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ia di Foglio1" sheetId="1" r:id="rId4"/>
    <sheet state="visible" name="Foglio1" sheetId="2" r:id="rId5"/>
    <sheet state="visible" name="Tabella pivot 1" sheetId="3" r:id="rId6"/>
    <sheet state="visible" name="Grafico1 Distribuzione Tipologi" sheetId="4" r:id="rId7"/>
    <sheet state="visible" name="Foglio3" sheetId="5" r:id="rId8"/>
    <sheet state="visible" name="Grafico1 Distribuzione Dimensio" sheetId="6" r:id="rId9"/>
    <sheet state="visible" name="Foglio4" sheetId="7" r:id="rId10"/>
    <sheet state="visible" name="Grafico1 Actor Distribution by " sheetId="8" r:id="rId11"/>
    <sheet state="visible" name="Foglio5" sheetId="9" r:id="rId12"/>
  </sheets>
  <definedNames/>
  <calcPr/>
  <pivotCaches>
    <pivotCache cacheId="0" r:id="rId13"/>
  </pivotCaches>
</workbook>
</file>

<file path=xl/sharedStrings.xml><?xml version="1.0" encoding="utf-8"?>
<sst xmlns="http://schemas.openxmlformats.org/spreadsheetml/2006/main" count="2621" uniqueCount="440">
  <si>
    <t>Sector</t>
  </si>
  <si>
    <t>Use Case</t>
  </si>
  <si>
    <t>Description</t>
  </si>
  <si>
    <t>Actor</t>
  </si>
  <si>
    <t>Actor Description</t>
  </si>
  <si>
    <t>Role of Actor</t>
  </si>
  <si>
    <t>Public/ Private</t>
  </si>
  <si>
    <t>Large/ Small</t>
  </si>
  <si>
    <t>Geographical Location</t>
  </si>
  <si>
    <t>Legitimacy</t>
  </si>
  <si>
    <t>Source Link</t>
  </si>
  <si>
    <t>Tourism</t>
  </si>
  <si>
    <t>Data Space Traffic Measurements</t>
  </si>
  <si>
    <t>Challenge: In Flanders, over 500 distinct entities rely on traffic measurements for various purposes. These organizations employ diverse technologies across multiple, unconnected platforms, utilizing traffic data in a broad spectrum of applications, including mobility analysis, planning, and statistical evaluation. Moreover, traffic measurements extend beyond mobility-related purposes to support sectors such as retail, environmental monitoring, and advertising. However, at present, these traffic measurements are not being re-used across different platforms or contexts. Solution: By implementing a data space, traffic measurements and various traffic data sources are now accessible through a unified linked data standard. Additionally, different publishers utilize the same Linked Data Event Stream (LDES) publication interface, ensuring consistency. The data space is supported by a central metadata catalog, allowing data consumers to re-use traffic measurement data from diverse sources in various applications using open-source consumption building blocks. By integrating this approach into the tendering process, this open data ecosystem has evolved into a minimal viable data space. Interoperable traffic measurements facilitate the re-use of traffic data across a wide range of use cases.</t>
  </si>
  <si>
    <t>Digitaal Vlaanderen</t>
  </si>
  <si>
    <t>Flemish public digital agency managing Vlaamse Smart Data Space; defines standards and ensures interoperability across government data platforms.</t>
  </si>
  <si>
    <t>Platform Owner</t>
  </si>
  <si>
    <t>Public</t>
  </si>
  <si>
    <t>Large</t>
  </si>
  <si>
    <t>Regional (Flanders, Beligum)</t>
  </si>
  <si>
    <t>Normative/ Legal</t>
  </si>
  <si>
    <t>Data Space Verkeersmetingen | Vlaanderen.be</t>
  </si>
  <si>
    <t>Departement Mobiliteit en Openbare Werken (MOW)</t>
  </si>
  <si>
    <t>Government department responsible for traffic and mobility data policies; contributes datasets and governance.</t>
  </si>
  <si>
    <t>Data Provider</t>
  </si>
  <si>
    <t>Agentschap Wegen en Verkeer (AWV)</t>
  </si>
  <si>
    <t>Roads and Traffic Agency providing live mobility and infrastructure data.</t>
  </si>
  <si>
    <t>Pragmatic</t>
  </si>
  <si>
    <t>Cegeka</t>
  </si>
  <si>
    <t>Belgian IT company providing cloud infrastructure and technical services for data processing and integration.</t>
  </si>
  <si>
    <t>Service Provider</t>
  </si>
  <si>
    <t>Private</t>
  </si>
  <si>
    <t>National (Belgium)</t>
  </si>
  <si>
    <t>Knowledge-based</t>
  </si>
  <si>
    <t>DXC Technology</t>
  </si>
  <si>
    <t>International IT service provider supporting interoperability and secure data frameworks.</t>
  </si>
  <si>
    <t>International (HQ US)</t>
  </si>
  <si>
    <t>imec</t>
  </si>
  <si>
    <t>Leading Flemish R&amp;D hub in digital technologies and electronics, providing data-driven innovation expertise.</t>
  </si>
  <si>
    <t>Complementor</t>
  </si>
  <si>
    <t>Private (non-profit)</t>
  </si>
  <si>
    <t>GeoSparc</t>
  </si>
  <si>
    <t>Tech company developing geospatial data tools and APIs; contributes to VSDS implementation.</t>
  </si>
  <si>
    <t>Medium</t>
  </si>
  <si>
    <t>CrowdScan</t>
  </si>
  <si>
    <t>Belgian SME providing crowd and sensor analytics integrated into VSDS use cases.</t>
  </si>
  <si>
    <t>Small</t>
  </si>
  <si>
    <t>Stad Antwerpen</t>
  </si>
  <si>
    <t xml:space="preserve">Municipal government participating in the VSDS as an early adopter; integrates mobility, logistics, and environmental datasets for smart city and urban management applications.
</t>
  </si>
  <si>
    <t>Data User</t>
  </si>
  <si>
    <t>Regional (Antwerpen, Belgium)</t>
  </si>
  <si>
    <t xml:space="preserve">Stad Mechelen
</t>
  </si>
  <si>
    <t xml:space="preserve">Local public administration leveraging the VSDS platform to access and reuse traffic, mobility, and environmental data for policy development and sustainable urban mobility initiatives.
</t>
  </si>
  <si>
    <t>Regional (Mechelen, Belgium)</t>
  </si>
  <si>
    <t xml:space="preserve">Stad Brugge
</t>
  </si>
  <si>
    <t xml:space="preserve">Municipal authority participating in VSDS to enhance city operations and tourism management through shared and interoperable public data.
</t>
  </si>
  <si>
    <t>Regional (Brugge, Belgium)</t>
  </si>
  <si>
    <t>Vlaamse Milieumaatschappij (VMM)</t>
  </si>
  <si>
    <t>Flemish environmental agency linking environmental and mobility datasets to VSDS.</t>
  </si>
  <si>
    <t>Athumi</t>
  </si>
  <si>
    <t>Data intermediary supporting authentication and trust services within VSDS.</t>
  </si>
  <si>
    <t>datahub.tirol</t>
  </si>
  <si>
    <t>Challenge: The endeavor we face is to cultivate a mindset oriented towards harmonizing existing, centralized data ecosystems with others, driving both to unprecedented advancements through a value-driven engineering approach. Our objective is to propel the data-driven economy of Tyrol and its adjacent regions, not merely through competition but by fostering large-scale collaboration. Addressing the question of the business opportunities or challenges we aim to tackle with sovereign data sharing, it is clear that our initiative seeks to dismantle the silos that currently hinder seamless data exchange. By promoting sovereign data sharing, we aim to unlock innovative opportunities for growth, enhance operational efficiencies, and foster a more robust, collaborative regional economy. This approach is aimed to resolve challenges related to data accessibility, privacy, and security, thereby enabling a more integrated, efficient, and competitive data ecosystem. Solution: Leveraging an integrated methodology that blends both bottom-up and top-down strategies, our organization is committed to constructing a decentralized, sovereign regional data ecosystem. This is achieved through a value-driven framework for business methodologies. As a neutral, non-profit entity, we dedicate ourselves to the development of data spaces, innovative business models, and comprehensive training programs within our region. Our strategy encompasses not merely the implementation of technical software solutions but also emphasizes the cultivation of a vibrant community and the overarching ecosystem. We advocate for the decentralized, sovereign data paradigm within our region as a progressive direction to enhance economic growth and empower especially the small and medium-sized enterprises (SMEs) but also all other organizations in Tyrol and neighboring regions.</t>
  </si>
  <si>
    <t>Standortagentur Tirol</t>
  </si>
  <si>
    <t xml:space="preserve">Regional development agency of Tyrol responsible for managing and coordinating the Datahub Tirol platform. It supports innovation and data-based collaboration across Tyrol. </t>
  </si>
  <si>
    <t>Regional (Tyrol, Austria)</t>
  </si>
  <si>
    <t>Land Tyrol</t>
  </si>
  <si>
    <t>Regional government of Tyrol, providing institutional support, regulatory legitimacy, and access to public-sector data relevant to regional development and tourism.</t>
  </si>
  <si>
    <t>Achensee Tourismus</t>
  </si>
  <si>
    <t xml:space="preserve">Local tourism organization using Datahub Tirol to access and apply tourism-related data for destination management and regional planning.
</t>
  </si>
  <si>
    <t>Data Intelligence Offensive (DIO)</t>
  </si>
  <si>
    <t xml:space="preserve">Non-profit Austrian association promoting data sharing and interoperability, adding value through knowledge transfer and ecosystem best practices.
</t>
  </si>
  <si>
    <t>National (Austria)</t>
  </si>
  <si>
    <t>nexyo</t>
  </si>
  <si>
    <t xml:space="preserve">Austrian technology SME providing secure data-sharing infrastructure and technical solutions that enable the operation of Datahub Tirol.
</t>
  </si>
  <si>
    <t>Gaia-X Hub Austria</t>
  </si>
  <si>
    <t xml:space="preserve">National coordination body for the European Gaia-X initiative, contributing standards and governance models to align the platform with EU data frameworks.
</t>
  </si>
  <si>
    <t>Public (non-profit)</t>
  </si>
  <si>
    <t>FH Kufstein Tirol</t>
  </si>
  <si>
    <t xml:space="preserve">University of Applied Sciences offering research, innovation, and digital governance expertise that strengthen the ecosystem’s knowledge base.
</t>
  </si>
  <si>
    <t>Public (university)</t>
  </si>
  <si>
    <t>GeoVille</t>
  </si>
  <si>
    <t xml:space="preserve">Company providing geospatial and satellite-based data that enrich the platform’s datasets for tourism and regional development.
</t>
  </si>
  <si>
    <t>International (HQ Austria)</t>
  </si>
  <si>
    <t>Klimabündnis Tirol</t>
  </si>
  <si>
    <t xml:space="preserve">Regional climate alliance contributing environmental and sustainability data to promote responsible data-driven development in Tyrol.
</t>
  </si>
  <si>
    <t>Moral/ Ethical</t>
  </si>
  <si>
    <t>alpLytics (Dominik Wörz)</t>
  </si>
  <si>
    <t xml:space="preserve">Local SME using Datahub Tirol data to develop AI and analytics solutions that enhance data-driven decision-making in the region.
</t>
  </si>
  <si>
    <t>Österreich Werbung</t>
  </si>
  <si>
    <t xml:space="preserve">Austria’s national tourism board using aggregated regional data from the platform to guide marketing strategies and national tourism policies.
</t>
  </si>
  <si>
    <t>Bayern Tourismus Marketing</t>
  </si>
  <si>
    <t>Bavarian tourism marketing organisation; partner in cross-border data exchange between Tirol and Bavaria.</t>
  </si>
  <si>
    <t>Regional (Bavaria, Germany)</t>
  </si>
  <si>
    <t>Cloudbuddy</t>
  </si>
  <si>
    <t xml:space="preserve">Non-profit provider of live weather / thermic data for paragliders across Tirol region; uses and contributes mobility/meteorological data.  </t>
  </si>
  <si>
    <t>Dates</t>
  </si>
  <si>
    <t>DATES is a EU project that aims to explore approaches and options for the deployment of a secure and trusted tourism data space, ensuring transparent control of data access, use and re-use. The project focuses on the development of governance and business models, while providing a shared roadmap that will ensure the coordination of the tourism ecosystem stakeholders and the connection between data ecosystems at EU level and interconnected data spaces in other sectors. The project promotes the vision of a prosperous tourism data space and recommend clear strategies on how to inspire and motivate all key tourism stakeholders to collaboratively build a powerful interconnected tourism data space. Besides providing leadership and practical advice about how every stakeholder in the tourism value chain can contribute and utilise data streams, the added benefits of a European Tourism Data Space will be highlighted from each stakeholder’s perspective. In more general terms, DATES supports the digital transformation of the sector, fostering competitiveness, resilience, and sustainability as key success factors to maintain Europe’s leading role.</t>
  </si>
  <si>
    <t>ANYsolution</t>
  </si>
  <si>
    <t>Spanish SME providing smart tourism and IoT data solutions.</t>
  </si>
  <si>
    <t>National (Spain)</t>
  </si>
  <si>
    <t>DATES Tourism Data Space</t>
  </si>
  <si>
    <t>TECNALIA</t>
  </si>
  <si>
    <t xml:space="preserve">Spanish R&amp;D and innovation center developing data architectures and interoperability frameworks for tourism and smart ecosystems.
</t>
  </si>
  <si>
    <t>IDC (International Data Corporation)</t>
  </si>
  <si>
    <t>Global market intelligence firm providing analytics and data-driven insights to design the data space’s value framework.</t>
  </si>
  <si>
    <t>International</t>
  </si>
  <si>
    <t>Arctur</t>
  </si>
  <si>
    <t>Slovenian company specializing in HPC (high-performance computing) and smart tourism data solutions.</t>
  </si>
  <si>
    <t>National (Slovenia)</t>
  </si>
  <si>
    <t>Ministero del Turismo</t>
  </si>
  <si>
    <t>Italian national ministry coordinating public tourism data and policy integration in the data space.</t>
  </si>
  <si>
    <t>National (Italy)</t>
  </si>
  <si>
    <t>NECSTouR</t>
  </si>
  <si>
    <t>Network of European Regions for Sustainable and Competitive Tourism, representing regional public authorities and stakeholders.</t>
  </si>
  <si>
    <t>European</t>
  </si>
  <si>
    <t>International Data Spaces Association (IDSA)</t>
  </si>
  <si>
    <t>European non-profit defining data sovereignty standards and governance models for data spaces.</t>
  </si>
  <si>
    <t>Ávoris Reinventing Travel</t>
  </si>
  <si>
    <t>Spanish tourism and travel company contributing business use cases and market insights.</t>
  </si>
  <si>
    <t>Amadeus IT Group</t>
  </si>
  <si>
    <t>Global travel technology company providing data-driven solutions for airlines, hotels, and tourism actors.</t>
  </si>
  <si>
    <t>Intellera Consulting</t>
  </si>
  <si>
    <t>Italian consulting firm managing public innovation and data governance frameworks for tourism.</t>
  </si>
  <si>
    <t>aNewGovernance (aNG)</t>
  </si>
  <si>
    <t>European non-profit developing governance frameworks for personal data spaces and trust mechanisms.</t>
  </si>
  <si>
    <t>Outdooractive</t>
  </si>
  <si>
    <t>European platform for outdoor tourism experiences, sharing and using tourism and geographic data.</t>
  </si>
  <si>
    <t>T4I (Tourism4Impact)</t>
  </si>
  <si>
    <t>Italian innovation hub promoting digital transformation in tourism and coordinating stakeholder engagement activities.</t>
  </si>
  <si>
    <t>DEPLOYTOUR</t>
  </si>
  <si>
    <t>Challenge: Deploying a trusted and secure Common European Tourism Data Space. Solution: DEPLOYTOUR is a strategic initiative to boost the competitiveness, sustainability, and resilience of the tourism sector. It addresses the challenges of fragmented and inaccessible tourism data by enhancing access to information, empowering SMEs and DMOs in their digital and green transition, and fostering innovative practices, upskilling, and productivity for a stronger and more sustainable industry.</t>
  </si>
  <si>
    <t>EONA-X</t>
  </si>
  <si>
    <t>European data space consortium coordinating  mobility and tourism, ensuring governance and interoperability.</t>
  </si>
  <si>
    <t>https://deploytour.eu</t>
  </si>
  <si>
    <t>Global travel technology company providing data infrastructure and analytics for tourism and travel sectors.</t>
  </si>
  <si>
    <t>International (HQ Spain)</t>
  </si>
  <si>
    <t>Spanish SME coordinating smart tourism pilots and digital innovation projects.</t>
  </si>
  <si>
    <t>Spanish R&amp;D and innovation center developing data architectures and interoperability frameworks for tourism.</t>
  </si>
  <si>
    <t>NTT Data</t>
  </si>
  <si>
    <t>Global IT and consulting company providing technical integration, cloud, and interoperability infrastructure.</t>
  </si>
  <si>
    <t>Fraunhofer Institute</t>
  </si>
  <si>
    <t>German applied research organization contributing to standardization and governance of tourism data spaces.</t>
  </si>
  <si>
    <t>POLIMI – Politecnico di Milano</t>
  </si>
  <si>
    <t>Italian technical university contributing to data governance, interoperability research, and innovation frameworks.</t>
  </si>
  <si>
    <t>Turismo de Portugal</t>
  </si>
  <si>
    <t>Portuguese national tourism board promoting open data and innovation in tourism services.</t>
  </si>
  <si>
    <t>Austrian National Tourism Organisation (ANTO)</t>
  </si>
  <si>
    <t>Austria’s national tourism agency, contributing datasets and coordinating national tourism stakeholders.</t>
  </si>
  <si>
    <t>European network of regional tourism authorities advocating sustainable and competitive tourism.</t>
  </si>
  <si>
    <t>Data Appeal (Almawave Group)</t>
  </si>
  <si>
    <t>Provides tourism and location intelligence analytics through data aggregation and AI insights.</t>
  </si>
  <si>
    <t>CityDNA (City Destinations Alliance)</t>
  </si>
  <si>
    <t>European network of destination management organizations (DMOs) representing urban data users.</t>
  </si>
  <si>
    <t>Breda University of Applied Sciences</t>
  </si>
  <si>
    <t>Dutch university contributing tourism innovation and education expertise to the project.</t>
  </si>
  <si>
    <t>Fraunhofer HIBERUS / PLEXUS</t>
  </si>
  <si>
    <t>Spanish digital tech firms providing IT solutions and digital tourism data applications.</t>
  </si>
  <si>
    <t>GMV</t>
  </si>
  <si>
    <t>Spanish technology and engineering company developing secure data-sharing tools and space-based applications.</t>
  </si>
  <si>
    <t>Nova IMS (Universidade Nova de Lisboa)</t>
  </si>
  <si>
    <t>Portuguese university specializing in data science and tourism analytics.</t>
  </si>
  <si>
    <t>EUROPEANA Foundation</t>
  </si>
  <si>
    <t>European digital cultural heritage platform ensuring interoperability of cultural and tourism-related datasets.</t>
  </si>
  <si>
    <t>FIWARE Foundation</t>
  </si>
  <si>
    <t>Open-source platform foundation providing interoperability standards and smart data solutions.</t>
  </si>
  <si>
    <t>Trenitalia</t>
  </si>
  <si>
    <t>Italy’s national railway operator; contributes mobility and transport data relevant to tourism flows.</t>
  </si>
  <si>
    <r>
      <rPr>
        <rFont val="Roboto, sans-serif"/>
        <b val="0"/>
        <color rgb="FF434343"/>
        <sz val="10.0"/>
      </rPr>
      <t>Challenge: EONA-X aims at improving mobility, Transport and Tourism through 7 strategic areas: • To improve sustainability: Environmental transition is a challenge that requires all actors to cooperate, may they be already in relationships (scope 1 a 2) or indirectly linked to one another (scope 3). Our Data Space can serve as a place to share information on sustainable indicators and adopt strategies to diminish our global impact. For example, transportation counts for 30%, and tourism 10 %, of Europe's greenhouse gases. By better monitoring data to attain more efficiency of existing infrastructure, studies show that actors can save up to 15 to 20 % energy. • Improving value : By reducing costs or better coordinating with other actors, EONA-X aims at increasing the value of services provided by its members. These services can be related to the mobility of passengers, but also the transportation of goods, as well as other aspects of travel (hospitality, leisure activities, luggage, food, ...). • Improving accessibility : EONA-X brings together different actors involved in transportation and travel services. Multimodality requires coordination and addressing accessibility involves providing specific services at scale. This complexity is an opportunity for data sharing where infrastructure and transport modes interact rather than let users provide information to each segment. This aims to attain better accessibility, when services and infrastructure exist, but the solution resides in better information or coordination between stakeholders. • Improving Operational Excellence: EONA-X helps enhance operational excellence by enabling stakeholders to share real-time data integration for efficient fleet management for instance, predictive analytics for proactive maintenance, and collaborative planning between transport providers. Demand management tools optimize resource allocation during peak periods. By facilitating seamless data exchange, EONA-X ensures streamlined operations and superior service quality. • Improving Mobility: Data-sharing through a data space such as Eona-X can enhance mobility by integrating real-time traffic and public transport data (GTFS-RT for instance), enabling seamless multimodal journeys. Predictive analytics forecast demand, reducing congestion and improving travel times. By sharing personalized travel recommendations, EONA-X can help its members to provide comfortable and enjoyable experiences. Data on vehicle availability and conditions also supports augmented mobility, offering reliable and efficient transport options. • Improving Resilience : The recent Covid crisis and climate change have taught stakeholders that their operations need to be more resilient. EONA-X is an opportunity to build resilience in mobility, logistics, and tourism by sharing data on infrastructure conditions, enabling proactive maintenance and rapid response to disruptions. By collaborating in a data-sharing ecosystem, stakeholders can maintain operations and adapt swiftly to changing conditions during crises. Realtime data on supply chain disruptions allows for swift contingency planning (connecting a digital twin solution for instance with Eona-X), ensuring continuity and reliability. Through collective strategies amongst participants of our data space, EONA-X offers a more resilient solution than facing these challenges alone . • Improving Security: EONA-X addresses the challenges of improving security in mobility, logistics, and tourism by enabling real-time sharing of infrastructure safety data, allowing for proactive maintenance and threat mitigation. During large events, EONA-X facilitates effective crowd management by providing data-driven insights to optimize flow and prevent congestion. Public authorities can access specific data products quickly in a crisis, where time is crucial, without needing to develop new APls for private data sources. EONA-X's established connections offer flexibility for immediate access while ensuring the safety and confidentiality required for such data exchanges. This collective approach through EONA-X provides a more secure and reliable solution where public and private actors collaborate for better safety. Solution: The Mobility, Transport and Tourism Data Space is offering a wide range of transportation such as aircraft, bus, train, car, and soon, will also integrate bicycle, boat, e-scooters..., Mobility data is contextualized also by hospitality and tourism points of interest as museums, natural sites, local events and services, activities spots. The key is to ensure synergies while guaranteeing data sovereignty. The creation of a large data and service catalogue allows the emergence of new use cases to enhance the traveler experience and while optimizing the processes of our members</t>
    </r>
    <r>
      <rPr>
        <rFont val="Roboto, sans-serif"/>
        <b/>
        <color rgb="FF7A7A7A"/>
        <sz val="12.0"/>
      </rPr>
      <t>.</t>
    </r>
  </si>
  <si>
    <t xml:space="preserve">EONA-X </t>
  </si>
  <si>
    <t>Eona-X</t>
  </si>
  <si>
    <t>SNCF</t>
  </si>
  <si>
    <t>French national railway company leading data mobility sharing in transport ecosystems.</t>
  </si>
  <si>
    <t>Renault Group</t>
  </si>
  <si>
    <t>Global automotive manufacturer contributing mobility data and connected-vehicle insights.</t>
  </si>
  <si>
    <t>Air France-KLM</t>
  </si>
  <si>
    <t>Airline group providing travel data integration for multimodal mobility.</t>
  </si>
  <si>
    <t>Global travel technology company connecting transport and tourism data systems.</t>
  </si>
  <si>
    <t>Accor Group</t>
  </si>
  <si>
    <t>Global hospitality company sharing hotel and tourism data for seamless travel experiences.</t>
  </si>
  <si>
    <t>Capgemini</t>
  </si>
  <si>
    <t>Tech and consulting company providing data integration and digital transformation expertise.</t>
  </si>
  <si>
    <t>Sopra Steria</t>
  </si>
  <si>
    <t>European IT and consulting group supporting digital and cloud-based data interoperability.</t>
  </si>
  <si>
    <t>Atos</t>
  </si>
  <si>
    <t>Digital services company ensuring secure and interoperable data infrastructure.</t>
  </si>
  <si>
    <t>INRIA</t>
  </si>
  <si>
    <t>French national research institute contributing expertise in data and AI governance.</t>
  </si>
  <si>
    <t>Digital New Deal Foundation</t>
  </si>
  <si>
    <t>French non-profit organization advocating responsible digital transformation and data ethics.</t>
  </si>
  <si>
    <t>Allianz Partners</t>
  </si>
  <si>
    <t>Global insurance and assistance company using shared data for smart mobility services.</t>
  </si>
  <si>
    <t>Compagnie des Alpes</t>
  </si>
  <si>
    <t>European tourism operator managing resorts and leisure parks; shares tourism data.</t>
  </si>
  <si>
    <t>Apidae Tourisme</t>
  </si>
  <si>
    <t>French SME offering open data tools for local tourism ecosystems.</t>
  </si>
  <si>
    <t>Atout France</t>
  </si>
  <si>
    <t>French public tourism agency overseeing data use for tourism development.</t>
  </si>
  <si>
    <t>Métropole Nice Côte d’Azur</t>
  </si>
  <si>
    <t>Local public authority using EONA-X for regional data governance in tourism and mobility.</t>
  </si>
  <si>
    <t>User</t>
  </si>
  <si>
    <t>Deloitte Conseil</t>
  </si>
  <si>
    <t>Consulting firm providing data governance and business intelligence strategy.</t>
  </si>
  <si>
    <t>Oxyi</t>
  </si>
  <si>
    <t>French SME specialized in digital and data technology services.</t>
  </si>
  <si>
    <t>Petit Futé</t>
  </si>
  <si>
    <t>French SME developing digital tourism content platforms integrated with EONA-X datasets.</t>
  </si>
  <si>
    <t>Groupe ADP</t>
  </si>
  <si>
    <t>Operator of Paris airports integrating mobility and transport data within EONA-X.</t>
  </si>
  <si>
    <t>Cerema</t>
  </si>
  <si>
    <t>French public agency for ecological transition and territorial cohesion, supporting mobility and data governance.</t>
  </si>
  <si>
    <t>G7</t>
  </si>
  <si>
    <t>French mobility company providing urban transport and taxi data.</t>
  </si>
  <si>
    <t>Wemap</t>
  </si>
  <si>
    <t>French SME offering interactive mapping and geolocation services for mobility and tourism.</t>
  </si>
  <si>
    <t>Instant System</t>
  </si>
  <si>
    <t>French SME providing mobility-as-a-service (MaaS) digital platforms.</t>
  </si>
  <si>
    <t>Alltheway</t>
  </si>
  <si>
    <t>French SME facilitating luggage transfer and intermodal travel experiences.</t>
  </si>
  <si>
    <t>Abykys</t>
  </si>
  <si>
    <t>Dutch micro-enterprise developing specialized data-sharing solutions.</t>
  </si>
  <si>
    <t>beti</t>
  </si>
  <si>
    <t>French micro-enterprise creating micro-mobility and connected-vehicle data applications.</t>
  </si>
  <si>
    <t>European Data Space for Smart Communities (DS4SSCC)</t>
  </si>
  <si>
    <t>Challenge: The main challenges of data sharing in public sector are well documented and include data quality, lack of interoperability and common standards, the siloing of data between services, a shortage of skills, concerns about GDPR and legal compliance, perceived security, ethics and reputational risks, budgetary constraints, fragmented IT infrastructure and capabilities. Additionally, in some cases, other barriers can be found as the lack of strategic leadership on digital transformation and long-term investment regarding data quality and digital. For the private companies supporting the cities and communities, we find complementary challenges as the costs of preparing data, a perceived lack of incentives and risks regarding, competition and commercial confidentiality, privacy, and security infrastructure. Thus, the main challenge of the data space is to create value out of the data and share interest between public and private sides of the sector to create win-win situations and have a strategic alignment between partners. Solution: Built upon established European networks and initiatives, and relying on co-creation, standardisation, business models and strategies for data spaces, it envisions a federated data space of local, regional and national data spaces of communities. The data space blueprint includes: • The multi-stakeholder governance scheme aims to provide a baseline modality for data access and exchange in the deployment phase of the data space and facilitate the development of trustworthy local data ecosystems which align with European values. It is also a basis to support the future progressive harmonisation of local data ecosystems into a federated European data space for smart communities.This document is aimed at local data ecosystem stakeholders in the public (cities, municipalities, regions) and private (SMEs, Start-ups, IT industry) sectors as well as stakeholders in the scientific community and civil society organisations who would like to set up and/or take part in multi-stakeholder data cooperation. • The Catalogue of Specifications collects all the potential standards and reference implementations that are recommended to build and deploy a data space in Smart Communities domain. The current collection is consolidating contributions from various stakeholders and experts in providing digital solutions to cities, data spaces implementers, local governments and data management providers. The Catalogue is open for contributions in any of the building blocks. • The Reference Architecture which explains how to use the building blocks of the catalogue in a coherent and consistent manner to develop the functionality which is expected to be provided by a data space; and the components that need to be put in place to evolve the current data platforms in cities towards the data space approach. • The Roadmap which includes an action plan, recommendations and capacity building program to support the cities and communities in the transition to the data spaces landscape.</t>
  </si>
  <si>
    <t>Open &amp; Agile Smart Cities (OASC)</t>
  </si>
  <si>
    <t>International network of 160+ cities promoting open data and interoperability standards for smart city innovation.</t>
  </si>
  <si>
    <t>DS4SSCC</t>
  </si>
  <si>
    <t>Open-source foundation providing interoperability standards and smart data solutions.</t>
  </si>
  <si>
    <t>Global data analytics and consulting company delivering research and market analysis on data economy trends.</t>
  </si>
  <si>
    <t>Serendipity</t>
  </si>
  <si>
    <t>Italian SME offering digital platforms and AI tools for smart cities, supporting the technical implementation of the data space.</t>
  </si>
  <si>
    <t>Tallinn University of Technology (TalTech)</t>
  </si>
  <si>
    <t>Estonian university leading research on smart city technologies and digital governance.</t>
  </si>
  <si>
    <t>Leading Belgian R&amp;D hub in digital technologies and electronics, providing data-driven innovation expertise.</t>
  </si>
  <si>
    <t>Chamber of Commerce and Industry of Slovenia (CCIS)</t>
  </si>
  <si>
    <t>National business association representing Slovenian enterprises and promoting digital transformation.</t>
  </si>
  <si>
    <t>ICT Association of Slovenia (ZIT)</t>
  </si>
  <si>
    <t>National ICT industry association supporting standardization and the digital economy within Slovenia.</t>
  </si>
  <si>
    <t>Tidy City</t>
  </si>
  <si>
    <t>Challenge: As more people move to cities; urban areas are becoming increasingly complex and competitive. Managing these complex systems is challenging and using technology for data sharing; analysis; and automation is crucial to ensure cities run smoothly around the clock. A collaborative approach between the public and private sectors is required. Embracing technological advancements-particularly those that facilitate data sharing; sophisticated analysis; and automation. Solution: Tidy City Ecosystem uses mobile devices on city vehicles to capture and analyze images for real-time detection of urban issues like waste; graffiti; and infrastructure damage; ensuring quick resolution while protecting privacy.</t>
  </si>
  <si>
    <t>Logimade</t>
  </si>
  <si>
    <t>Portuguese logistics technology SME leading implementation and integration of the Tidy City platform.</t>
  </si>
  <si>
    <t>Trans Bag – Transportes de Mercadorias</t>
  </si>
  <si>
    <t>Local freight and transport company providing operational data (vehicle routes, waste collection activities).</t>
  </si>
  <si>
    <t>IL Technologies, Lda. (Invisible Lab)</t>
  </si>
  <si>
    <t>Technology SME providing the computer vision and image analysis solution for urban monitoring.</t>
  </si>
  <si>
    <t>Sicaprep (Madeira)</t>
  </si>
  <si>
    <t>Local telecommunications company providing sensor connectivity and infrastructure integration.</t>
  </si>
  <si>
    <t>MWR – Madeira Waste Recycling</t>
  </si>
  <si>
    <t>Regional waste management company supplying recycling and waste data for analysis.</t>
  </si>
  <si>
    <t>Promerch</t>
  </si>
  <si>
    <t>Local communications and marketing company ensuring community engagement and awareness of Tidy City.</t>
  </si>
  <si>
    <t>Smart Islands Hub (SIH)</t>
  </si>
  <si>
    <t>Madeira-based innovation hub acting as trust provider and identity manager in the iSHARE-based data-sharing ecosystem.</t>
  </si>
  <si>
    <t>TOURiLab-SDG - Sustainable Tourism i4Trust Lab</t>
  </si>
  <si>
    <r>
      <rPr>
        <rFont val="Roboto, sans-serif"/>
        <b val="0"/>
        <color rgb="FF434343"/>
        <sz val="10.0"/>
      </rPr>
      <t>Challenge: Tourism; one of the world's largest industries; is experiencing a digital revolution with data-driven innovation and personalisation. However; this sector faces a significant challenge; with many tourism entities reluctant to share data due to fears of losing competitive advantage. This lack of collaboration limits industry-wide innovation and holistic growth. Solution: TOURiLab-SDG addresses these challenges by creating a trusted i4 Trust-enabled data space that encourages collaboration and innovation; driving the industry forward. TOURiLab leverages FIWARE and integrates iSHARE components to establish a secure and streamlined data exchange ecosystem for stakeholders to collaboratively share and access pivotal data. TOURiLab plans to achieve this by incorporating actual personal data in future iterations as post-implementation measures to ensure visitor consent and data control</t>
    </r>
    <r>
      <rPr>
        <rFont val="Roboto, sans-serif"/>
        <b/>
        <color rgb="FF434343"/>
        <sz val="12.0"/>
      </rPr>
      <t xml:space="preserve">. </t>
    </r>
  </si>
  <si>
    <t>MNX</t>
  </si>
  <si>
    <t>Spanish digital consultancy coordinating TOURILab; responsible for platform architecture, governance, and stakeholder coordination.</t>
  </si>
  <si>
    <t>TOURiLab</t>
  </si>
  <si>
    <t>Lanzarote Vancampers</t>
  </si>
  <si>
    <t>Tourism SME providing user mobility and experience data for platform pilots.</t>
  </si>
  <si>
    <t>Parque Tecnológico de Fuerteventura</t>
  </si>
  <si>
    <t>Regional public innovation park supporting the deployment and testing of tourism data applications.</t>
  </si>
  <si>
    <t>Universidad de Las Palmas de Gran Canaria (ULPGC)</t>
  </si>
  <si>
    <t>Public university providing research on data governance, smart tourism, and sustainability.</t>
  </si>
  <si>
    <t>Universidad Europea Canarias</t>
  </si>
  <si>
    <t>Private university contributing academic expertise in tourism management and innovation.</t>
  </si>
  <si>
    <t>Private (university)</t>
  </si>
  <si>
    <t>Canarias Excelencia Tecnológica (CET)</t>
  </si>
  <si>
    <t>Canarian technology excellence cluster promoting digital innovation and collaboration.</t>
  </si>
  <si>
    <t>Noray Software</t>
  </si>
  <si>
    <t>Spanish software company offering tourism management and digitalization tools for SMEs.</t>
  </si>
  <si>
    <t>Open-source foundation providing interoperability standards and the FIWARE Data Space Connector for TOURILab.</t>
  </si>
  <si>
    <t>iSHARE Foundation</t>
  </si>
  <si>
    <t>Dutch organization providing the iSHARE Trust Framework ensuring secure, trusted data exchange.</t>
  </si>
  <si>
    <t>i4Trust</t>
  </si>
  <si>
    <t>European accelerator program providing funding, technical enablement, and governance services.</t>
  </si>
  <si>
    <t>truzzt box</t>
  </si>
  <si>
    <t xml:space="preserve">Truzzt </t>
  </si>
  <si>
    <t>Developer and operator of the Truzzt Box platform offering Connector-as-a-Service and secure data exchange services based on Gaia-X and IDSA.</t>
  </si>
  <si>
    <t>Über uns – truzzt</t>
  </si>
  <si>
    <t>Orbiter</t>
  </si>
  <si>
    <t>Technology partner supporting Truzzt’s cloud integration and data security services for connected organizations.</t>
  </si>
  <si>
    <t xml:space="preserve">IONOS </t>
  </si>
  <si>
    <t>European cloud infrastructure provider hosting Truzzt Box and ensuring data sovereignty and compliance with EU standards.</t>
  </si>
  <si>
    <t>Eviden (Atos Business)</t>
  </si>
  <si>
    <t>European IT and cybersecurity firm contributing cloud computing, encryption, and digital identity solutions to the Truzzt ecosystem.</t>
  </si>
  <si>
    <t>Mobility Data Space (MDS)</t>
  </si>
  <si>
    <t>European data-sharing community facilitating interoperability between Truzzt Box and sectoral data spaces (e.g., transport, mobility).</t>
  </si>
  <si>
    <t>BEM eMobilität</t>
  </si>
  <si>
    <t>German eMobility association fostering collaboration and standardization for electric mobility data.</t>
  </si>
  <si>
    <t xml:space="preserve">Think-it </t>
  </si>
  <si>
    <t>Software engineering company contributing modular architecture and integration tools for Truzzt’s connector framework.</t>
  </si>
  <si>
    <t>evAI – Intelligent Small Data Analysis</t>
  </si>
  <si>
    <t>AI-based data analytics startup improving efficiency and automation within the Truzzt Box environment.</t>
  </si>
  <si>
    <t>Steinbeis Institute (Ferdinand Steinbeis Institut)</t>
  </si>
  <si>
    <t>Research and innovation institute providing academic support and applied research on data ecosystems and trust mechanisms.</t>
  </si>
  <si>
    <t>Linz Center of Mechatronics (LCM)</t>
  </si>
  <si>
    <t>Austrian R&amp;D institute specializing in smart manufacturing, collaborating with Truzzt to apply connectors to Industry 4.0 contexts.</t>
  </si>
  <si>
    <t>Universität Siegen</t>
  </si>
  <si>
    <t>Academic institution providing research on legal frameworks and compliance for European data sharing.</t>
  </si>
  <si>
    <t>WebID Solutions</t>
  </si>
  <si>
    <t>Digital identity verification company offering secure ID management for Truzzt users and data access control.</t>
  </si>
  <si>
    <t>Verifeye</t>
  </si>
  <si>
    <t>Provider of visual verification and authentication technologies to enhance trust and security in data exchange.</t>
  </si>
  <si>
    <t>Hochschule Bonn-Rhein-Sieg (H-BRS)</t>
  </si>
  <si>
    <t>Applied sciences university supporting education and testing in secure data infrastructures.</t>
  </si>
  <si>
    <t>ZVEH</t>
  </si>
  <si>
    <t>German trade association representing electrical and digital crafts, promoting data standards adoption across SMEs.</t>
  </si>
  <si>
    <t>UiTwisselingsplatform</t>
  </si>
  <si>
    <t>publiq</t>
  </si>
  <si>
    <t>Flemish non-profit organisation aggregating cultural event data and leading the UiTwisselingsplatform.</t>
  </si>
  <si>
    <t>Departement Cultuur, Jeugd &amp; Media (CJM)</t>
  </si>
  <si>
    <t>Flemish government department providing strategy, funding, and oversight for the culture data space.</t>
  </si>
  <si>
    <t>Public digital agency of Flanders responsible for infrastructure, interoperability, and digital services within the data space.</t>
  </si>
  <si>
    <t>Meemoo</t>
  </si>
  <si>
    <t>Flemish institute for archives and digital heritage supplying cultural heritage data and metadata services.</t>
  </si>
  <si>
    <t>Kunstenpunt</t>
  </si>
  <si>
    <t>Agency supporting arts-organisations in Flanders; enabling cultural organisations to become data producers and users.</t>
  </si>
  <si>
    <t>Regional (Finland)</t>
  </si>
  <si>
    <t>A.C.A. Group</t>
  </si>
  <si>
    <t>Belgian IT services firm implementing the data mesh architecture and technical backend for the platform.</t>
  </si>
  <si>
    <t>Public Sector</t>
  </si>
  <si>
    <t xml:space="preserve">INESdata incubator </t>
  </si>
  <si>
    <t xml:space="preserve">Challenge:  Lack of adoption and deployment of Data Spaces, technology, use cases and pilots,  and companies in the ecosystem in Spain.  Solution: INESdata is a Spanish Incubator of Data Spaces and AI Services using federated infrastructures in the Cloud. It focuses on simplifying the tech adoption and accelerating the industry deployment of the National Data Space ecosystem by contributing with four Data Spaces (language, mobility, legal and public tender, and media) to demonstrate and promote the befenits of Data Spaces and applicability of the related technology. </t>
  </si>
  <si>
    <t>UPM (Universidad Politécnica de Madrid)</t>
  </si>
  <si>
    <t>Public university in Madrid, likely the coordinator and research infrastructure provider.</t>
  </si>
  <si>
    <t>Incubadora INESData</t>
  </si>
  <si>
    <t>Global technology company providing infrastructure or AI solutions.</t>
  </si>
  <si>
    <t>Expert AI</t>
  </si>
  <si>
    <t>Company specializing in Artificial Intelligence and natural language understanding.</t>
  </si>
  <si>
    <t>IIC (Instituto de Ingeniería del Conocimiento)</t>
  </si>
  <si>
    <t>Private research institute (non-profit) specialized in knowledge engineering and AI.</t>
  </si>
  <si>
    <t>Pangeanic</t>
  </si>
  <si>
    <t>Private company providing translation and Natural Language Processing (NLP) services.</t>
  </si>
  <si>
    <t>OmicSpace: Federated Platform for Multimodal Data</t>
  </si>
  <si>
    <t xml:space="preserve">Challenge: the healthcare ecosystem faces critical barries innovation due to fragmented, siloed and non-interoperable multimodel health data. OmicSpace addresses this challenge by enabling secure, sovereign, and standard-based data sharing fostering cross-institutional collaboration and accelerating the develpment of precide medicine solutions. Solution: OmicSpace delivers a federated, standards-compliant infrastructures that enables sovereign interoperable, and exchange multimodal health data across institutions. By leveraging trusted governance, common data models, and privacy-preserving technologies, it transforms fragmented datasets into a conntected ecosystem. This approach accelerates cross-border research collaboration, supports regulatory compliance, and drives the development of scalable precision medicine solutions with measurable clinical and societal benefits. </t>
  </si>
  <si>
    <t>Health Research Institute La Fe (iIIS La Fe)</t>
  </si>
  <si>
    <t>The research institute that "promotes and coordinates" the project.</t>
  </si>
  <si>
    <t>Regional (Valencia, Spain)</t>
  </si>
  <si>
    <t>Home - OmicSpace IIS LaFe</t>
  </si>
  <si>
    <t>The project's "technological leader" providing the federated infrastructure.</t>
  </si>
  <si>
    <t>FPS (Fundación Progreso y Salud)</t>
  </si>
  <si>
    <t>Research node (Andalusia). Provides and uses clinical/omics data.</t>
  </si>
  <si>
    <t>Regional (Andalusia, Spain)</t>
  </si>
  <si>
    <t>IDIPAZ (Research Institute - Hospital La Paz)</t>
  </si>
  <si>
    <t>Accredited health research institute of the La Paz University Hospital (Madrid).</t>
  </si>
  <si>
    <t>Regional (Madrid, Spain)</t>
  </si>
  <si>
    <t>IRYCIS (Ramón y Cajal Institute - H. IRYCIS)</t>
  </si>
  <si>
    <t>Health research institute of the Ramón y Cajal University Hospital (Madrid).</t>
  </si>
  <si>
    <t>IMIM (Hospital del Mar Medical Research)</t>
  </si>
  <si>
    <t>Biomedical and health sciences research institute located at Hospital del Mar (Catalonia).</t>
  </si>
  <si>
    <t>Regional (Catalonia, Spain)</t>
  </si>
  <si>
    <t>USC (Genomic Medicine Group)</t>
  </si>
  <si>
    <t>Specialized Genomic Medicine research group at the University of Santiago de Compostela (Galicia).</t>
  </si>
  <si>
    <t>Regional (Galicia, Spain)</t>
  </si>
  <si>
    <t>IACS (Aragonese Institute of Health Sciences)</t>
  </si>
  <si>
    <t>Public R&amp;D center promoting research and innovation for the Aragonese Health System.</t>
  </si>
  <si>
    <t>Regional (Aragón, Spain)</t>
  </si>
  <si>
    <t>Harmony Alliance Foundation</t>
  </si>
  <si>
    <t>European public-private partnership/platform for Hematological Malignancies (blood cancers).</t>
  </si>
  <si>
    <t xml:space="preserve">Data Finland </t>
  </si>
  <si>
    <t>Challenge: The foreign people and companies are alike in many ways; dependent on manual, siloed and slow processes with authorities when immigrating and operating with Finland from abroad instead of smooth digital services. When employees, students and companies are operating across borders, their data should too and it should be sharable with the users' and companies' consent for more seamless, efficient and automated processes. Solution: DataFiland offers a public sector dataspace for government and private sector organisations to start exchanging data for Finnish and Nordic authorities to improve and automate both immigration services as well as cross-border company operations. For scaling the use of the Data Finland, discussions are currently underway regarding both the next operator for both Data Finland and extending adoption of new use cases.</t>
  </si>
  <si>
    <t>The Ministry for Foreign Affairs of FinlandDigital and Population Data Services Agency (DVV)</t>
  </si>
  <si>
    <t>The Finnish government agency that develops and maintains the Avoindata.fi portal.</t>
  </si>
  <si>
    <t>National (Finland)</t>
  </si>
  <si>
    <t>Data Finland</t>
  </si>
  <si>
    <t>Finnish Local and Regional Authorities</t>
  </si>
  <si>
    <t>The municipal and regional governments (e.g., cities) that provide open data to the portal.</t>
  </si>
  <si>
    <t>Six City Strategy (6Aika)</t>
  </si>
  <si>
    <t>A strategic alliance of Finland's 6 largest cities (Helsinki, Espoo, Vantaa, Tampere, Turku, Oulu).</t>
  </si>
  <si>
    <t>Open Knowledge Finland</t>
  </si>
  <si>
    <t>A non-governmental organization (NGO) that co-designed and advocated for the use of open data.</t>
  </si>
  <si>
    <t>European Data Portal</t>
  </si>
  <si>
    <t>The official EU-level portal that harvests metadata from national portals like Avoindata.fi.</t>
  </si>
  <si>
    <t>Manufacturing- X Dataspace</t>
  </si>
  <si>
    <t xml:space="preserve">Challenge: Many participants in upcoming Manufactoring-X initiatives face high technical barries when trying to explore data space technologies and validate their use cases. There is a lack of accessible, standards-compliant environments that support quick onboarding and safe experimentation-especially for smaller organizations or early-stage projects. Solutions: Through the Chem-X project, Cofinity-X provides a pre-integrated Manufacturing-X Dataspace starting in Q3 2025. This environment includes core Tractus-X components such as the Eclipse Dataspace Connector (EDC), Self-Sovereign Identity, and Marketplace services. It is designed to support funded Manufacturing-X initiatives by offering a ready-to-use technical infrastructure combined with Enablement Services for participant onboarding, configuration support, and technical guidance. Project partners can bring in the own use cases, which can be securely tested and validated within the decentralized environment. </t>
  </si>
  <si>
    <t>Covestro AG</t>
  </si>
  <si>
    <t>Leading global supplier of premium polymers. Listed as the project's "Consortium Leader".</t>
  </si>
  <si>
    <t>International (HQ Germany)</t>
  </si>
  <si>
    <t>Chem-X</t>
  </si>
  <si>
    <t>BASF SE</t>
  </si>
  <si>
    <t>A major German multinational chemical company, one of the largest in the world.</t>
  </si>
  <si>
    <t>Evonik Industries AG</t>
  </si>
  <si>
    <t>A large German specialty chemicals company.</t>
  </si>
  <si>
    <t>LANXESS AG</t>
  </si>
  <si>
    <t>A German specialty chemicals company headquartered in Cologne.</t>
  </si>
  <si>
    <t>Siemens AG</t>
  </si>
  <si>
    <t>German multinational technology conglomerate focused on industry, automation, and infrastructure.</t>
  </si>
  <si>
    <t>SAP SE</t>
  </si>
  <si>
    <t>German multinational software company specializing in ERP and data management.</t>
  </si>
  <si>
    <t>Celonis SE</t>
  </si>
  <si>
    <t>A German data processing company that sells process mining (execution management) software.</t>
  </si>
  <si>
    <t>DB Cargo AG</t>
  </si>
  <si>
    <t>The international freight transport and logistics division of Deutsche Bahn (German Railways).</t>
  </si>
  <si>
    <t>Fraunhofer-Gesellschaft</t>
  </si>
  <si>
    <t>Germany's leading organization for applied research (represented by various institutes like FIT, IML).</t>
  </si>
  <si>
    <t>National (Germany)</t>
  </si>
  <si>
    <t>VCI (Verband der Chemischen Industrie)</t>
  </si>
  <si>
    <t>The main German chemical industry association, representing member interests.</t>
  </si>
  <si>
    <t xml:space="preserve">Public Procurement Data Space (PPDS) </t>
  </si>
  <si>
    <t>Challenge: Every year in the EU, over 250 000 public authorities spend around €2 trillion (around 13.6% of GDP) on the purchase of services, works and supplies. EU directives govern procurement contracts above certain thresholds to ensure the transparency of the procedures. Notices of such contracts must be published on the European Tenders Electronic Daily (TED) portal. Notices of contracts below the EU thresholds are spread across the national or regional level in different formats, which makes them difficult or impossible to re-use. In other words, public procurement is rich in data but poor in making it work for taxpayers, policy makers and public buyers. Solution: The Public Procurement Data Space (PPDS) will connect European databases, including TED data on public procurement, and national procurement data sets available in national portals. The PPDS aims to mainly provide benefits for policy makers and public buyers, but also to companies and especially Small and Medium Enterprise accessing the procurement market. Policy makers at various levels will gain insights that aid in predicting future trends and enable evidence-based decision making. Companies, especially SME, will have access to a user-friendly space with more tender opportunities and better data quality, enabling them to plan ahead and focus resources effectively. Citizens and other stakeholders will benefit from increased transparency and accountability in public spending through access to expanded public procurement data. The PPDS provides the solutions to integrate data from different sources (Publication Office and Member States) and transform the data towards a unique ontology, the ePO. Additionally, it will enable the enrichment of the public procurement data by integrating other data sources and exchange with other data spaces. On the other hand, additional capabilities are provided to facilitate usage of the PPDS data, including a data analytics, data quality and other data consumption tools.</t>
  </si>
  <si>
    <t>European Commission (DG GROW)</t>
  </si>
  <si>
    <t>The EU directorate for Internal Market &amp; Industry. It initiates, manages, and governs the PPDS project.</t>
  </si>
  <si>
    <t>The Public Procurement Data Space (PPDS) - Internal Market, Industry, Entrepreneurship and SMEs</t>
  </si>
  <si>
    <t>Tenders Electronic Daily (TED)</t>
  </si>
  <si>
    <t>The official online portal for all European public procurement notices published in the EU.</t>
  </si>
  <si>
    <t>EU Member States</t>
  </si>
  <si>
    <t>The national governments connecting their own national and regional procurement portals to the PPDS.</t>
  </si>
  <si>
    <t>EXEP Working Group (Expert Group on eProcurement)</t>
  </si>
  <si>
    <t>The multi-stakeholder expert group that provides technical and implementation support to the Commission.</t>
  </si>
  <si>
    <t>EU Public Buyers</t>
  </si>
  <si>
    <t>The +250,000 public authorities in the EU who will use the data for benchmarking and better planning.</t>
  </si>
  <si>
    <t>Businesses &amp; SMEs</t>
  </si>
  <si>
    <t>Companies (especially SMEs) that will use the PPDS to find procurement opportunities across the entire EU.</t>
  </si>
  <si>
    <t>Policy Makers &amp; Journalists</t>
  </si>
  <si>
    <t>Researchers, policymakers, and journalists who will use the data to analyze spending and ensure transparency.</t>
  </si>
  <si>
    <t>The Once-Only Techical System (OOTS)</t>
  </si>
  <si>
    <t>Challenge: The OOTS will increase the efficiency of the Single Market by drastically reducing red tape. It will also make the life of citizens and businesses easier and reduce the cost of mobility (i.e., time and money spent in administrative procedures). As an innovative dataspace, the OOTS contributes significantly to the twin green and digital transitions, reducing energy consumption through the digitalisation process and reducing administrative burdens within the Union. As an EU data space, the OOTS contributes to exploiting the authentic sources of all Member States by making access to their authentic data across borders much easier. Solution: The Once-Only Technical System (OOTS) securely connects the authentic sources of EU public authorities, so they can exchange official documents and data (evidence), at the request of citizens and businesses as part of cross-border administrative procedures e.g., when registering an address or vehicle or when moving abroad. You simply click 'consent', and away you go. This innovative dataspace eliminates the complicated manual search, mapping and fetching of authentic data between Member States.</t>
  </si>
  <si>
    <t>European Commission (DG CNECT/DIGIT)</t>
  </si>
  <si>
    <t>The EU bodies responsible for designing, governing, and providing the common services (OOTSHUB).</t>
  </si>
  <si>
    <t>OOTSHUB Home</t>
  </si>
  <si>
    <t>Member State Competent Authorities (Issuers)</t>
  </si>
  <si>
    <t>National, regional, or local public bodies that issue and hold the original evidence (e.g., a university, a city registry).</t>
  </si>
  <si>
    <t>Member State Competent Authorities (Requesters)</t>
  </si>
  <si>
    <t>National, regional, or local public bodies that request evidence about a citizen (e.t., a ministry, a university processing an application).</t>
  </si>
  <si>
    <t>EU Citizens / Businesses</t>
  </si>
  <si>
    <t>The end-user who initiates and consents to the data exchange request via the Single Digital Gateway portal.</t>
  </si>
  <si>
    <r>
      <rPr>
        <rFont val="Roboto, sans-serif"/>
        <b val="0"/>
        <color rgb="FF434343"/>
        <sz val="10.0"/>
      </rPr>
      <t>Challenge: EONA-X aims at improving mobility, Transport and Tourism through 7 strategic areas: • To improve sustainability: Environmental transition is a challenge that requires all actors to cooperate, may they be already in relationships (scope 1 a 2) or indirectly linked to one another (scope 3). Our Data Space can serve as a place to share information on sustainable indicators and adopt strategies to diminish our global impact. For example, transportation counts for 30%, and tourism 10 %, of Europe's greenhouse gases. By better monitoring data to attain more efficiency of existing infrastructure, studies show that actors can save up to 15 to 20 % energy. • Improving value : By reducing costs or better coordinating with other actors, EONA-X aims at increasing the value of services provided by its members. These services can be related to the mobility of passengers, but also the transportation of goods, as well as other aspects of travel (hospitality, leisure activities, luggage, food, ...). • Improving accessibility : EONA-X brings together different actors involved in transportation and travel services. Multimodality requires coordination and addressing accessibility involves providing specific services at scale. This complexity is an opportunity for data sharing where infrastructure and transport modes interact rather than let users provide information to each segment. This aims to attain better accessibility, when services and infrastructure exist, but the solution resides in better information or coordination between stakeholders. • Improving Operational Excellence: EONA-X helps enhance operational excellence by enabling stakeholders to share real-time data integration for efficient fleet management for instance, predictive analytics for proactive maintenance, and collaborative planning between transport providers. Demand management tools optimize resource allocation during peak periods. By facilitating seamless data exchange, EONA-X ensures streamlined operations and superior service quality. • Improving Mobility: Data-sharing through a data space such as Eona-X can enhance mobility by integrating real-time traffic and public transport data (GTFS-RT for instance), enabling seamless multimodal journeys. Predictive analytics forecast demand, reducing congestion and improving travel times. By sharing personalized travel recommendations, EONA-X can help its members to provide comfortable and enjoyable experiences. Data on vehicle availability and conditions also supports augmented mobility, offering reliable and efficient transport options. • Improving Resilience : The recent Covid crisis and climate change have taught stakeholders that their operations need to be more resilient. EONA-X is an opportunity to build resilience in mobility, logistics, and tourism by sharing data on infrastructure conditions, enabling proactive maintenance and rapid response to disruptions. By collaborating in a data-sharing ecosystem, stakeholders can maintain operations and adapt swiftly to changing conditions during crises. Realtime data on supply chain disruptions allows for swift contingency planning (connecting a digital twin solution for instance with Eona-X), ensuring continuity and reliability. Through collective strategies amongst participants of our data space, EONA-X offers a more resilient solution than facing these challenges alone . • Improving Security: EONA-X addresses the challenges of improving security in mobility, logistics, and tourism by enabling real-time sharing of infrastructure safety data, allowing for proactive maintenance and threat mitigation. During large events, EONA-X facilitates effective crowd management by providing data-driven insights to optimize flow and prevent congestion. Public authorities can access specific data products quickly in a crisis, where time is crucial, without needing to develop new APls for private data sources. EONA-X's established connections offer flexibility for immediate access while ensuring the safety and confidentiality required for such data exchanges. This collective approach through EONA-X provides a more secure and reliable solution where public and private actors collaborate for better safety. Solution: The Mobility, Transport and Tourism Data Space is offering a wide range of transportation such as aircraft, bus, train, car, and soon, will also integrate bicycle, boat, e-scooters..., Mobility data is contextualized also by hospitality and tourism points of interest as museums, natural sites, local events and services, activities spots. The key is to ensure synergies while guaranteeing data sovereignty. The creation of a large data and service catalogue allows the emergence of new use cases to enhance the traveler experience and while optimizing the processes of our members</t>
    </r>
    <r>
      <rPr>
        <rFont val="Roboto, sans-serif"/>
        <b/>
        <color rgb="FF7A7A7A"/>
        <sz val="12.0"/>
      </rPr>
      <t>.</t>
    </r>
  </si>
  <si>
    <r>
      <rPr>
        <rFont val="Roboto, sans-serif"/>
        <b val="0"/>
        <color rgb="FF434343"/>
        <sz val="10.0"/>
      </rPr>
      <t>Challenge: Tourism; one of the world's largest industries; is experiencing a digital revolution with data-driven innovation and personalisation. However; this sector faces a significant challenge; with many tourism entities reluctant to share data due to fears of losing competitive advantage. This lack of collaboration limits industry-wide innovation and holistic growth. Solution: TOURiLab-SDG addresses these challenges by creating a trusted i4 Trust-enabled data space that encourages collaboration and innovation; driving the industry forward. TOURiLab leverages FIWARE and integrates iSHARE components to establish a secure and streamlined data exchange ecosystem for stakeholders to collaboratively share and access pivotal data. TOURiLab plans to achieve this by incorporating actual personal data in future iterations as post-implementation measures to ensure visitor consent and data control</t>
    </r>
    <r>
      <rPr>
        <rFont val="Roboto, sans-serif"/>
        <b/>
        <color rgb="FF434343"/>
        <sz val="12.0"/>
      </rPr>
      <t xml:space="preserve">. </t>
    </r>
  </si>
  <si>
    <t>Colonne</t>
  </si>
  <si>
    <t>Righe</t>
  </si>
  <si>
    <t>Valori</t>
  </si>
  <si>
    <t>Category</t>
  </si>
  <si>
    <t>Count</t>
  </si>
  <si>
    <t>Actor Group</t>
  </si>
  <si>
    <t>Geographical Level</t>
  </si>
  <si>
    <t>Regional</t>
  </si>
  <si>
    <t>National</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</si>
</sst>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color theme="1"/>
      <name val="Arial"/>
      <scheme val="minor"/>
    </font>
    <font>
      <color theme="1"/>
      <name val="Arial"/>
      <scheme val="minor"/>
    </font>
    <font>
      <color rgb="FFFFFFFF"/>
      <name val="Arial"/>
      <scheme val="minor"/>
    </font>
    <font>
      <b/>
      <color rgb="FF333332"/>
      <name val="Arial"/>
    </font>
    <font>
      <color rgb="FF434343"/>
      <name val="Arial"/>
      <scheme val="minor"/>
    </font>
    <font>
      <color rgb="FF000000"/>
      <name val="Arial"/>
      <scheme val="minor"/>
    </font>
    <font>
      <u/>
      <color rgb="FF434343"/>
      <name val="Roboto"/>
    </font>
    <font>
      <u/>
      <color rgb="FF434343"/>
      <name val="Roboto"/>
    </font>
    <font>
      <sz val="10.0"/>
      <color rgb="FF333332"/>
      <name val="Roboto"/>
    </font>
    <font>
      <u/>
      <color rgb="FF434343"/>
      <name val="Roboto"/>
    </font>
    <font>
      <sz val="12.0"/>
      <color rgb="FF7A7A7A"/>
      <name val="Roboto"/>
    </font>
    <font>
      <b/>
      <sz val="12.0"/>
      <color rgb="FF7A7A7A"/>
      <name val="Roboto"/>
    </font>
    <font>
      <b/>
      <sz val="10.0"/>
      <color rgb="FF000000"/>
      <name val="Arial"/>
      <scheme val="minor"/>
    </font>
    <font>
      <u/>
      <color rgb="FF0000FF"/>
      <name val="Roboto"/>
    </font>
    <font>
      <sz val="10.0"/>
      <color rgb="FF434343"/>
      <name val="Roboto"/>
    </font>
    <font>
      <u/>
      <color rgb="FF0000FF"/>
      <name val="Roboto"/>
    </font>
    <font>
      <b/>
      <sz val="12.0"/>
      <color rgb="FF434343"/>
      <name val="Roboto"/>
    </font>
    <font>
      <b/>
      <color rgb="FF000000"/>
      <name val="Arial"/>
      <scheme val="minor"/>
    </font>
    <font>
      <sz val="10.0"/>
      <color rgb="FF000000"/>
      <name val="Roboto"/>
    </font>
  </fonts>
  <fills count="3">
    <fill>
      <patternFill patternType="none"/>
    </fill>
    <fill>
      <patternFill patternType="lightGray"/>
    </fill>
    <fill>
      <patternFill patternType="solid">
        <fgColor rgb="FFFFFFFF"/>
        <bgColor rgb="FFFFFFFF"/>
      </patternFill>
    </fill>
  </fills>
  <borders count="3">
    <border/>
    <border>
      <top style="thin">
        <color rgb="FF000000"/>
      </top>
    </border>
    <border>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readingOrder="0" shrinkToFit="0" vertical="center" wrapText="0"/>
    </xf>
    <xf borderId="0" fillId="0" fontId="4" numFmtId="49" xfId="0" applyAlignment="1" applyFont="1" applyNumberFormat="1">
      <alignment readingOrder="0" shrinkToFit="0" vertical="center" wrapText="1"/>
    </xf>
    <xf borderId="0" fillId="0" fontId="2" numFmtId="0" xfId="0" applyAlignment="1" applyFont="1">
      <alignment readingOrder="0" shrinkToFit="0" vertical="top"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0"/>
    </xf>
    <xf borderId="0" fillId="0" fontId="7"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top" wrapText="0"/>
    </xf>
    <xf borderId="0" fillId="0" fontId="5" numFmtId="0" xfId="0" applyAlignment="1" applyFont="1">
      <alignment readingOrder="0" shrinkToFit="0" vertical="top" wrapText="0"/>
    </xf>
    <xf borderId="0" fillId="0" fontId="2" numFmtId="0" xfId="0" applyAlignment="1" applyFont="1">
      <alignment readingOrder="0" shrinkToFit="0" vertical="center" wrapText="0"/>
    </xf>
    <xf borderId="1" fillId="0" fontId="2" numFmtId="0" xfId="0" applyAlignment="1" applyBorder="1" applyFont="1">
      <alignment readingOrder="0" shrinkToFit="0" vertical="center" wrapText="0"/>
    </xf>
    <xf borderId="1" fillId="0" fontId="1" numFmtId="49" xfId="0" applyAlignment="1" applyBorder="1" applyFont="1" applyNumberFormat="1">
      <alignment readingOrder="0" shrinkToFit="0" vertical="center" wrapText="0"/>
    </xf>
    <xf borderId="1" fillId="0" fontId="5"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1" fillId="0" fontId="2" numFmtId="49" xfId="0" applyAlignment="1" applyBorder="1" applyFont="1" applyNumberFormat="1">
      <alignment readingOrder="0" shrinkToFit="0" vertical="center" wrapText="0"/>
    </xf>
    <xf borderId="1" fillId="0" fontId="8" numFmtId="49" xfId="0" applyAlignment="1" applyBorder="1" applyFont="1" applyNumberFormat="1">
      <alignment readingOrder="0" shrinkToFit="0" vertical="center" wrapText="0"/>
    </xf>
    <xf borderId="0" fillId="0" fontId="2" numFmtId="0" xfId="0" applyAlignment="1" applyFont="1">
      <alignment shrinkToFit="0" vertical="center" wrapText="0"/>
    </xf>
    <xf borderId="0" fillId="0" fontId="2" numFmtId="49"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2" numFmtId="49" xfId="0" applyAlignment="1" applyFont="1" applyNumberFormat="1">
      <alignment shrinkToFit="0" vertical="center" wrapText="0"/>
    </xf>
    <xf borderId="0" fillId="0" fontId="2" numFmtId="0" xfId="0" applyAlignment="1" applyFont="1">
      <alignment readingOrder="0" shrinkToFit="0" vertical="center" wrapText="0"/>
    </xf>
    <xf borderId="0" fillId="0" fontId="5" numFmtId="49" xfId="0" applyAlignment="1" applyFont="1" applyNumberFormat="1">
      <alignment readingOrder="0" shrinkToFit="0" vertical="center" wrapText="0"/>
    </xf>
    <xf borderId="0" fillId="0" fontId="2" numFmtId="0" xfId="0" applyAlignment="1" applyFont="1">
      <alignment shrinkToFit="0" vertical="center" wrapText="0"/>
    </xf>
    <xf borderId="1" fillId="0" fontId="2" numFmtId="0" xfId="0" applyAlignment="1" applyBorder="1" applyFont="1">
      <alignment readingOrder="0" shrinkToFit="0" vertical="center" wrapText="0"/>
    </xf>
    <xf borderId="1" fillId="0" fontId="1" numFmtId="49" xfId="0" applyAlignment="1" applyBorder="1" applyFont="1" applyNumberFormat="1">
      <alignment readingOrder="0" shrinkToFit="0" vertical="center" wrapText="0"/>
    </xf>
    <xf borderId="1" fillId="0" fontId="9" numFmtId="0" xfId="0" applyAlignment="1" applyBorder="1" applyFont="1">
      <alignment readingOrder="0" shrinkToFit="0" vertical="center" wrapText="0"/>
    </xf>
    <xf borderId="1" fillId="0" fontId="5" numFmtId="49" xfId="0" applyAlignment="1" applyBorder="1" applyFont="1" applyNumberFormat="1">
      <alignment readingOrder="0" shrinkToFit="0" vertical="center" wrapText="0"/>
    </xf>
    <xf borderId="1" fillId="0" fontId="2" numFmtId="0" xfId="0" applyAlignment="1" applyBorder="1" applyFont="1">
      <alignment readingOrder="0" shrinkToFit="0" vertical="center" wrapText="0"/>
    </xf>
    <xf borderId="1" fillId="0" fontId="2" numFmtId="49" xfId="0" applyAlignment="1" applyBorder="1" applyFont="1" applyNumberFormat="1">
      <alignment readingOrder="0" shrinkToFit="0" vertical="center" wrapText="0"/>
    </xf>
    <xf borderId="1" fillId="0" fontId="10" numFmtId="49" xfId="0" applyAlignment="1" applyBorder="1" applyFont="1" applyNumberFormat="1">
      <alignment readingOrder="0" shrinkToFit="0" vertical="center" wrapText="0"/>
    </xf>
    <xf borderId="0" fillId="0" fontId="2" numFmtId="49" xfId="0" applyAlignment="1" applyFont="1" applyNumberFormat="1">
      <alignment readingOrder="0" shrinkToFit="0" vertical="center" wrapText="0"/>
    </xf>
    <xf borderId="0" fillId="0" fontId="11" numFmtId="0" xfId="0" applyAlignment="1" applyFont="1">
      <alignment shrinkToFit="0" vertical="center" wrapText="0"/>
    </xf>
    <xf borderId="0" fillId="0" fontId="5" numFmtId="49"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2" numFmtId="49" xfId="0" applyAlignment="1" applyFont="1" applyNumberFormat="1">
      <alignment shrinkToFit="0" vertical="center" wrapText="0"/>
    </xf>
    <xf borderId="0" fillId="0" fontId="12"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49" xfId="0" applyAlignment="1" applyFont="1" applyNumberFormat="1">
      <alignment readingOrder="0" shrinkToFit="0" vertical="center" wrapText="0"/>
    </xf>
    <xf borderId="1" fillId="0" fontId="13" numFmtId="49" xfId="0" applyAlignment="1" applyBorder="1" applyFont="1" applyNumberFormat="1">
      <alignment readingOrder="0" shrinkToFit="0" vertical="center" wrapText="0"/>
    </xf>
    <xf borderId="1" fillId="0" fontId="5" numFmtId="49" xfId="0" applyAlignment="1" applyBorder="1" applyFont="1" applyNumberFormat="1">
      <alignment readingOrder="0" shrinkToFit="0" vertical="center" wrapText="0"/>
    </xf>
    <xf borderId="1" fillId="0" fontId="5" numFmtId="0" xfId="0" applyAlignment="1" applyBorder="1" applyFont="1">
      <alignment readingOrder="0" shrinkToFit="0" vertical="center" wrapText="0"/>
    </xf>
    <xf borderId="0" fillId="0" fontId="0" numFmtId="49" xfId="0" applyAlignment="1" applyFont="1" applyNumberFormat="1">
      <alignment shrinkToFit="0" vertical="center" wrapText="0"/>
    </xf>
    <xf borderId="2" fillId="0" fontId="2" numFmtId="0" xfId="0" applyAlignment="1" applyBorder="1" applyFont="1">
      <alignment readingOrder="0" shrinkToFit="0" vertical="center" wrapText="0"/>
    </xf>
    <xf borderId="2" fillId="0" fontId="2" numFmtId="49" xfId="0" applyAlignment="1" applyBorder="1" applyFont="1" applyNumberFormat="1">
      <alignment readingOrder="0" shrinkToFit="0" vertical="center" wrapText="0"/>
    </xf>
    <xf borderId="2" fillId="0" fontId="12" numFmtId="0" xfId="0" applyAlignment="1" applyBorder="1" applyFont="1">
      <alignment readingOrder="0" shrinkToFit="0" vertical="center" wrapText="0"/>
    </xf>
    <xf borderId="2" fillId="0" fontId="5" numFmtId="49" xfId="0" applyAlignment="1" applyBorder="1" applyFont="1" applyNumberFormat="1">
      <alignment readingOrder="0" shrinkToFit="0" vertical="center" wrapText="0"/>
    </xf>
    <xf borderId="2" fillId="0" fontId="5" numFmtId="0" xfId="0" applyAlignment="1" applyBorder="1" applyFont="1">
      <alignment readingOrder="0" shrinkToFit="0" vertical="center" wrapText="0"/>
    </xf>
    <xf borderId="2" fillId="0" fontId="2" numFmtId="0" xfId="0" applyAlignment="1" applyBorder="1" applyFont="1">
      <alignment readingOrder="0" shrinkToFit="0" vertical="center" wrapText="0"/>
    </xf>
    <xf borderId="2" fillId="0" fontId="2" numFmtId="49" xfId="0" applyAlignment="1" applyBorder="1" applyFont="1" applyNumberFormat="1">
      <alignment readingOrder="0" shrinkToFit="0" vertical="center" wrapText="0"/>
    </xf>
    <xf borderId="2" fillId="0" fontId="2" numFmtId="49" xfId="0" applyAlignment="1" applyBorder="1" applyFont="1" applyNumberFormat="1">
      <alignment readingOrder="0" shrinkToFit="0" vertical="center" wrapText="0"/>
    </xf>
    <xf borderId="2" fillId="0" fontId="2" numFmtId="49" xfId="0" applyAlignment="1" applyBorder="1" applyFont="1" applyNumberFormat="1">
      <alignment shrinkToFit="0" vertical="center" wrapText="0"/>
    </xf>
    <xf borderId="0" fillId="0" fontId="1" numFmtId="49" xfId="0" applyAlignment="1" applyFont="1" applyNumberFormat="1">
      <alignment readingOrder="0" shrinkToFit="0" vertical="center" wrapText="0"/>
    </xf>
    <xf borderId="0" fillId="0" fontId="14" numFmtId="49" xfId="0" applyAlignment="1" applyFont="1" applyNumberFormat="1">
      <alignment readingOrder="0" shrinkToFit="0" vertical="center" wrapText="0"/>
    </xf>
    <xf borderId="0" fillId="0" fontId="6" numFmtId="49" xfId="0" applyAlignment="1" applyFont="1" applyNumberFormat="1">
      <alignment readingOrder="0" shrinkToFit="0" vertical="center" wrapText="0"/>
    </xf>
    <xf borderId="2" fillId="0" fontId="6" numFmtId="0" xfId="0" applyAlignment="1" applyBorder="1" applyFont="1">
      <alignment readingOrder="0" shrinkToFit="0" vertical="center" wrapText="0"/>
    </xf>
    <xf borderId="1" fillId="0" fontId="15" numFmtId="0" xfId="0" applyAlignment="1" applyBorder="1" applyFont="1">
      <alignment readingOrder="0" shrinkToFit="0" vertical="center" wrapText="0"/>
    </xf>
    <xf borderId="1" fillId="0" fontId="16" numFmtId="49" xfId="0" applyAlignment="1" applyBorder="1" applyFont="1" applyNumberFormat="1">
      <alignment readingOrder="0" shrinkToFit="0" vertical="center" wrapText="0"/>
    </xf>
    <xf borderId="2" fillId="0" fontId="5" numFmtId="0" xfId="0" applyAlignment="1" applyBorder="1" applyFont="1">
      <alignment readingOrder="0" shrinkToFit="0" vertical="center" wrapText="0"/>
    </xf>
    <xf borderId="1" fillId="0" fontId="17" numFmtId="0" xfId="0" applyAlignment="1" applyBorder="1" applyFont="1">
      <alignment readingOrder="0" shrinkToFit="0" vertical="center" wrapText="0"/>
    </xf>
    <xf borderId="0" fillId="0" fontId="18" numFmtId="49" xfId="0" applyAlignment="1" applyFont="1" applyNumberFormat="1">
      <alignment readingOrder="0" shrinkToFit="0" vertical="center" wrapText="0"/>
    </xf>
    <xf borderId="2" fillId="0" fontId="5" numFmtId="49" xfId="0" applyAlignment="1" applyBorder="1" applyFont="1" applyNumberFormat="1">
      <alignment readingOrder="0" shrinkToFit="0" vertical="center" wrapText="0"/>
    </xf>
    <xf borderId="0" fillId="2" fontId="19" numFmtId="0" xfId="0" applyAlignment="1" applyFill="1" applyFont="1">
      <alignment readingOrder="0" shrinkToFit="0" vertical="center" wrapText="0"/>
    </xf>
    <xf borderId="1" fillId="0" fontId="19" numFmtId="0" xfId="0" applyAlignment="1" applyBorder="1" applyFont="1">
      <alignment readingOrder="0" shrinkToFit="0" vertical="center" wrapText="0"/>
    </xf>
    <xf borderId="1" fillId="0" fontId="5" numFmtId="49" xfId="0" applyAlignment="1" applyBorder="1" applyFont="1" applyNumberFormat="1">
      <alignment readingOrder="0" shrinkToFit="0" vertical="center" wrapText="0"/>
    </xf>
    <xf borderId="0" fillId="0" fontId="19" numFmtId="0" xfId="0" applyAlignment="1" applyFont="1">
      <alignment readingOrder="0" shrinkToFit="0" vertical="center" wrapText="0"/>
    </xf>
    <xf borderId="0" fillId="0" fontId="2" numFmtId="49" xfId="0" applyAlignment="1" applyFont="1" applyNumberFormat="1">
      <alignment readingOrder="0" shrinkToFit="0" vertical="center" wrapText="0"/>
    </xf>
    <xf borderId="1" fillId="0" fontId="2" numFmtId="49" xfId="0" applyAlignment="1" applyBorder="1" applyFont="1" applyNumberFormat="1">
      <alignment readingOrder="0" shrinkToFit="0" vertical="center" wrapText="0"/>
    </xf>
    <xf borderId="1" fillId="0" fontId="2" numFmtId="49" xfId="0" applyAlignment="1" applyBorder="1" applyFont="1" applyNumberFormat="1">
      <alignment readingOrder="0" shrinkToFit="0" vertical="center" wrapText="0"/>
    </xf>
    <xf borderId="0" fillId="0" fontId="2" numFmtId="0" xfId="0" applyFont="1"/>
    <xf borderId="0" fillId="0" fontId="2"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s>
  <tableStyles count="8">
    <tableStyle count="4" pivot="0" name="Copia di Foglio1-style">
      <tableStyleElement dxfId="1" type="headerRow"/>
      <tableStyleElement dxfId="2" type="firstRowStripe"/>
      <tableStyleElement dxfId="3" type="secondRowStripe"/>
      <tableStyleElement dxfId="4" size="0" type="wholeTable"/>
    </tableStyle>
    <tableStyle count="4" pivot="0" name="Foglio1-style">
      <tableStyleElement dxfId="1" type="headerRow"/>
      <tableStyleElement dxfId="2" type="firstRowStripe"/>
      <tableStyleElement dxfId="3" type="secondRowStripe"/>
      <tableStyleElement dxfId="4" size="0" type="wholeTable"/>
    </tableStyle>
    <tableStyle count="4" pivot="0" name="Grafico1 Distribuzione Tipologi-style">
      <tableStyleElement dxfId="5" type="headerRow"/>
      <tableStyleElement dxfId="2" type="firstRowStripe"/>
      <tableStyleElement dxfId="3" type="secondRowStripe"/>
      <tableStyleElement dxfId="4" size="0" type="wholeTable"/>
    </tableStyle>
    <tableStyle count="4" pivot="0" name="Foglio3-style">
      <tableStyleElement dxfId="5" type="headerRow"/>
      <tableStyleElement dxfId="2" type="firstRowStripe"/>
      <tableStyleElement dxfId="3" type="secondRowStripe"/>
      <tableStyleElement dxfId="4" size="0" type="wholeTable"/>
    </tableStyle>
    <tableStyle count="4" pivot="0" name="Grafico1 Distribuzione Dimensio-style">
      <tableStyleElement dxfId="5" type="headerRow"/>
      <tableStyleElement dxfId="2" type="firstRowStripe"/>
      <tableStyleElement dxfId="3" type="secondRowStripe"/>
      <tableStyleElement dxfId="4" size="0" type="wholeTable"/>
    </tableStyle>
    <tableStyle count="4" pivot="0" name="Foglio4-style">
      <tableStyleElement dxfId="5" type="headerRow"/>
      <tableStyleElement dxfId="2" type="firstRowStripe"/>
      <tableStyleElement dxfId="3" type="secondRowStripe"/>
      <tableStyleElement dxfId="4" size="0" type="wholeTable"/>
    </tableStyle>
    <tableStyle count="4" pivot="0" name="Grafico1 Actor Distribution by -style">
      <tableStyleElement dxfId="5" type="headerRow"/>
      <tableStyleElement dxfId="2" type="firstRowStripe"/>
      <tableStyleElement dxfId="3" type="secondRowStripe"/>
      <tableStyleElement dxfId="4" size="0" type="wholeTable"/>
    </tableStyle>
    <tableStyle count="4" pivot="0" name="Foglio5-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000">
                <a:solidFill>
                  <a:srgbClr val="444746"/>
                </a:solidFill>
                <a:latin typeface="+mn-lt"/>
              </a:defRPr>
            </a:pPr>
            <a:r>
              <a:rPr b="0" sz="3000">
                <a:solidFill>
                  <a:srgbClr val="444746"/>
                </a:solidFill>
                <a:latin typeface="+mn-lt"/>
              </a:rPr>
              <a:t>Public Sector Public/Private</a:t>
            </a:r>
          </a:p>
        </c:rich>
      </c:tx>
      <c:overlay val="0"/>
    </c:title>
    <c:plotArea>
      <c:layout/>
      <c:pieChart>
        <c:varyColors val="1"/>
        <c:ser>
          <c:idx val="0"/>
          <c:order val="0"/>
          <c:dPt>
            <c:idx val="0"/>
            <c:spPr>
              <a:solidFill>
                <a:srgbClr val="7708FF"/>
              </a:solidFill>
            </c:spPr>
          </c:dPt>
          <c:dPt>
            <c:idx val="1"/>
            <c:spPr>
              <a:solidFill>
                <a:schemeClr val="accent2"/>
              </a:solidFill>
            </c:spPr>
          </c:dPt>
          <c:dPt>
            <c:idx val="2"/>
            <c:spPr>
              <a:solidFill>
                <a:schemeClr val="accent1"/>
              </a:solidFill>
            </c:spPr>
          </c:dPt>
          <c:dLbls>
            <c:showLegendKey val="0"/>
            <c:showVal val="0"/>
            <c:showCatName val="0"/>
            <c:showSerName val="0"/>
            <c:showPercent val="0"/>
            <c:showBubbleSize val="0"/>
            <c:showLeaderLines val="1"/>
          </c:dLbls>
          <c:cat>
            <c:strRef>
              <c:f>'Grafico1 Distribuzione Tipologi'!$A$3:$A$5</c:f>
            </c:strRef>
          </c:cat>
          <c:val>
            <c:numRef>
              <c:f>'Grafico1 Distribuzione Tipologi'!$B$3:$B$5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000">
                <a:solidFill>
                  <a:srgbClr val="444746"/>
                </a:solidFill>
                <a:latin typeface="+mn-lt"/>
              </a:defRPr>
            </a:pPr>
            <a:r>
              <a:rPr b="0" sz="3000">
                <a:solidFill>
                  <a:srgbClr val="444746"/>
                </a:solidFill>
                <a:latin typeface="+mn-lt"/>
              </a:rPr>
              <a:t>Tourism  Public/Private</a:t>
            </a:r>
          </a:p>
        </c:rich>
      </c:tx>
      <c:overlay val="0"/>
    </c:title>
    <c:plotArea>
      <c:layout/>
      <c:pieChart>
        <c:varyColors val="1"/>
        <c:ser>
          <c:idx val="0"/>
          <c:order val="0"/>
          <c:dPt>
            <c:idx val="0"/>
            <c:spPr>
              <a:solidFill>
                <a:srgbClr val="7708FF"/>
              </a:solidFill>
            </c:spPr>
          </c:dPt>
          <c:dPt>
            <c:idx val="1"/>
            <c:spPr>
              <a:solidFill>
                <a:srgbClr val="0000FF"/>
              </a:solidFill>
            </c:spPr>
          </c:dPt>
          <c:dPt>
            <c:idx val="2"/>
            <c:spPr>
              <a:solidFill>
                <a:schemeClr val="accent1"/>
              </a:solidFill>
            </c:spPr>
          </c:dPt>
          <c:dLbls>
            <c:showLegendKey val="0"/>
            <c:showVal val="0"/>
            <c:showCatName val="0"/>
            <c:showSerName val="0"/>
            <c:showPercent val="0"/>
            <c:showBubbleSize val="0"/>
            <c:showLeaderLines val="1"/>
          </c:dLbls>
          <c:cat>
            <c:strRef>
              <c:f>Foglio3!$A$3:$A$5</c:f>
            </c:strRef>
          </c:cat>
          <c:val>
            <c:numRef>
              <c:f>Foglio3!$B$3:$B$5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Tourism Large/Small</a:t>
            </a:r>
          </a:p>
        </c:rich>
      </c:tx>
      <c:overlay val="0"/>
    </c:title>
    <c:plotArea>
      <c:layout/>
      <c:pieChart>
        <c:varyColors val="1"/>
        <c:ser>
          <c:idx val="0"/>
          <c:order val="0"/>
          <c:dPt>
            <c:idx val="0"/>
            <c:spPr>
              <a:solidFill>
                <a:srgbClr val="7708FF"/>
              </a:solidFill>
            </c:spPr>
          </c:dPt>
          <c:dPt>
            <c:idx val="1"/>
            <c:spPr>
              <a:solidFill>
                <a:srgbClr val="0000FF"/>
              </a:solidFill>
            </c:spPr>
          </c:dPt>
          <c:dPt>
            <c:idx val="2"/>
            <c:spPr>
              <a:solidFill>
                <a:schemeClr val="accent5"/>
              </a:solidFill>
            </c:spPr>
          </c:dPt>
          <c:dPt>
            <c:idx val="3"/>
            <c:spPr>
              <a:solidFill>
                <a:schemeClr val="accent1"/>
              </a:solidFill>
            </c:spPr>
          </c:dPt>
          <c:dLbls>
            <c:showLegendKey val="0"/>
            <c:showVal val="0"/>
            <c:showCatName val="0"/>
            <c:showSerName val="0"/>
            <c:showPercent val="0"/>
            <c:showBubbleSize val="0"/>
            <c:showLeaderLines val="1"/>
          </c:dLbls>
          <c:cat>
            <c:strRef>
              <c:f>'Grafico1 Distribuzione Dimensio'!$A$3:$A$6</c:f>
            </c:strRef>
          </c:cat>
          <c:val>
            <c:numRef>
              <c:f>'Grafico1 Distribuzione Dimensio'!$B$3:$B$6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Public Sector Large/Small</a:t>
            </a:r>
          </a:p>
        </c:rich>
      </c:tx>
      <c:overlay val="0"/>
    </c:title>
    <c:plotArea>
      <c:layout/>
      <c:pieChart>
        <c:varyColors val="1"/>
        <c:ser>
          <c:idx val="0"/>
          <c:order val="0"/>
          <c:dPt>
            <c:idx val="0"/>
            <c:spPr>
              <a:solidFill>
                <a:srgbClr val="7708FF"/>
              </a:solidFill>
            </c:spPr>
          </c:dPt>
          <c:dPt>
            <c:idx val="1"/>
            <c:spPr>
              <a:solidFill>
                <a:srgbClr val="0000FF"/>
              </a:solidFill>
            </c:spPr>
          </c:dPt>
          <c:dPt>
            <c:idx val="2"/>
            <c:spPr>
              <a:solidFill>
                <a:schemeClr val="accent1"/>
              </a:solidFill>
            </c:spPr>
          </c:dPt>
          <c:dPt>
            <c:idx val="3"/>
            <c:spPr>
              <a:solidFill>
                <a:schemeClr val="accent5"/>
              </a:solidFill>
            </c:spPr>
          </c:dPt>
          <c:dLbls>
            <c:showLegendKey val="0"/>
            <c:showVal val="0"/>
            <c:showCatName val="0"/>
            <c:showSerName val="0"/>
            <c:showPercent val="0"/>
            <c:showBubbleSize val="0"/>
            <c:showLeaderLines val="1"/>
          </c:dLbls>
          <c:cat>
            <c:strRef>
              <c:f>Foglio4!$A$3:$A$6</c:f>
            </c:strRef>
          </c:cat>
          <c:val>
            <c:numRef>
              <c:f>Foglio4!$B$3:$B$6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Tourism  Geographical Location</a:t>
            </a:r>
          </a:p>
        </c:rich>
      </c:tx>
      <c:overlay val="0"/>
    </c:title>
    <c:plotArea>
      <c:layout/>
      <c:barChart>
        <c:barDir val="bar"/>
        <c:grouping val="stacked"/>
        <c:ser>
          <c:idx val="0"/>
          <c:order val="0"/>
          <c:spPr>
            <a:solidFill>
              <a:srgbClr val="A2C4C9"/>
            </a:solidFill>
            <a:ln cmpd="sng">
              <a:solidFill>
                <a:srgbClr val="000000">
                  <a:alpha val="100000"/>
                </a:srgbClr>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'Grafico1 Actor Distribution by '!$A$3:$A$7</c:f>
            </c:strRef>
          </c:cat>
          <c:val>
            <c:numRef>
              <c:f>'Grafico1 Actor Distribution by '!$B$3:$B$7</c:f>
              <c:numCache/>
            </c:numRef>
          </c:val>
        </c:ser>
        <c:ser>
          <c:idx val="1"/>
          <c:order val="1"/>
          <c:spPr>
            <a:solidFill>
              <a:srgbClr val="999999"/>
            </a:solidFill>
            <a:ln cmpd="sng">
              <a:solidFill>
                <a:srgbClr val="000000">
                  <a:alpha val="100000"/>
                </a:srgbClr>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'Grafico1 Actor Distribution by '!$A$3:$A$7</c:f>
            </c:strRef>
          </c:cat>
          <c:val>
            <c:numRef>
              <c:f>'Grafico1 Actor Distribution by '!$C$3:$C$7</c:f>
              <c:numCache/>
            </c:numRef>
          </c:val>
        </c:ser>
        <c:ser>
          <c:idx val="2"/>
          <c:order val="2"/>
          <c:spPr>
            <a:solidFill>
              <a:srgbClr val="B6D7A8"/>
            </a:solidFill>
            <a:ln cmpd="sng">
              <a:solidFill>
                <a:srgbClr val="000000">
                  <a:alpha val="100000"/>
                </a:srgbClr>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'Grafico1 Actor Distribution by '!$A$3:$A$7</c:f>
            </c:strRef>
          </c:cat>
          <c:val>
            <c:numRef>
              <c:f>'Grafico1 Actor Distribution by '!$D$3:$D$7</c:f>
              <c:numCache/>
            </c:numRef>
          </c:val>
        </c:ser>
        <c:ser>
          <c:idx val="3"/>
          <c:order val="3"/>
          <c:spPr>
            <a:solidFill>
              <a:srgbClr val="B49E85"/>
            </a:solidFill>
            <a:ln cmpd="sng">
              <a:solidFill>
                <a:srgbClr val="000000">
                  <a:alpha val="100000"/>
                </a:srgbClr>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'Grafico1 Actor Distribution by '!$A$3:$A$7</c:f>
            </c:strRef>
          </c:cat>
          <c:val>
            <c:numRef>
              <c:f>'Grafico1 Actor Distribution by '!$E$3:$E$7</c:f>
              <c:numCache/>
            </c:numRef>
          </c:val>
        </c:ser>
        <c:overlap val="100"/>
        <c:axId val="27316108"/>
        <c:axId val="1699740390"/>
      </c:barChart>
      <c:catAx>
        <c:axId val="2731610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99740390"/>
      </c:catAx>
      <c:valAx>
        <c:axId val="1699740390"/>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316108"/>
        <c:crosses val="max"/>
      </c:valAx>
    </c:plotArea>
  </c:chart>
  <c:spPr>
    <a:solidFill>
      <a:srgbClr val="F4EED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Public Sector Geographical Location </a:t>
            </a:r>
          </a:p>
        </c:rich>
      </c:tx>
      <c:overlay val="0"/>
    </c:title>
    <c:plotArea>
      <c:layout/>
      <c:barChart>
        <c:barDir val="bar"/>
        <c:grouping val="stacked"/>
        <c:ser>
          <c:idx val="0"/>
          <c:order val="0"/>
          <c:spPr>
            <a:solidFill>
              <a:srgbClr val="B6D7A8"/>
            </a:solidFill>
            <a:ln cmpd="sng">
              <a:solidFill>
                <a:srgbClr val="000000">
                  <a:alpha val="100000"/>
                </a:srgbClr>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Foglio5!$A$3:$A$7</c:f>
            </c:strRef>
          </c:cat>
          <c:val>
            <c:numRef>
              <c:f>Foglio5!$B$3:$B$7</c:f>
              <c:numCache/>
            </c:numRef>
          </c:val>
        </c:ser>
        <c:ser>
          <c:idx val="1"/>
          <c:order val="1"/>
          <c:spPr>
            <a:solidFill>
              <a:srgbClr val="A2C4C9"/>
            </a:solidFill>
            <a:ln cmpd="sng">
              <a:solidFill>
                <a:srgbClr val="000000">
                  <a:alpha val="100000"/>
                </a:srgbClr>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Foglio5!$A$3:$A$7</c:f>
            </c:strRef>
          </c:cat>
          <c:val>
            <c:numRef>
              <c:f>Foglio5!$C$3:$C$7</c:f>
              <c:numCache/>
            </c:numRef>
          </c:val>
        </c:ser>
        <c:ser>
          <c:idx val="2"/>
          <c:order val="2"/>
          <c:spPr>
            <a:solidFill>
              <a:srgbClr val="999999"/>
            </a:solidFill>
            <a:ln cmpd="sng">
              <a:solidFill>
                <a:srgbClr val="000000">
                  <a:alpha val="100000"/>
                </a:srgbClr>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Foglio5!$A$3:$A$7</c:f>
            </c:strRef>
          </c:cat>
          <c:val>
            <c:numRef>
              <c:f>Foglio5!$D$3:$D$7</c:f>
              <c:numCache/>
            </c:numRef>
          </c:val>
        </c:ser>
        <c:ser>
          <c:idx val="3"/>
          <c:order val="3"/>
          <c:spPr>
            <a:solidFill>
              <a:srgbClr val="B49E85"/>
            </a:solidFill>
            <a:ln cmpd="sng">
              <a:solidFill>
                <a:srgbClr val="000000">
                  <a:alpha val="100000"/>
                </a:srgbClr>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Foglio5!$A$3:$A$7</c:f>
            </c:strRef>
          </c:cat>
          <c:val>
            <c:numRef>
              <c:f>Foglio5!$E$3:$E$7</c:f>
              <c:numCache/>
            </c:numRef>
          </c:val>
        </c:ser>
        <c:overlap val="100"/>
        <c:axId val="564652629"/>
        <c:axId val="123441416"/>
      </c:barChart>
      <c:catAx>
        <c:axId val="56465262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3441416"/>
      </c:catAx>
      <c:valAx>
        <c:axId val="123441416"/>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4652629"/>
        <c:crosses val="max"/>
      </c:valAx>
    </c:plotArea>
  </c:chart>
  <c:spPr>
    <a:solidFill>
      <a:srgbClr val="F4EEDF"/>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295275</xdr:colOff>
      <xdr:row>0</xdr:row>
      <xdr:rowOff>0</xdr:rowOff>
    </xdr:from>
    <xdr:ext cx="5715000" cy="3533775"/>
    <xdr:pic>
      <xdr:nvPicPr>
        <xdr:cNvPr id="656375123" name="Chart1" title="Gra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447675</xdr:colOff>
      <xdr:row>0</xdr:row>
      <xdr:rowOff>314325</xdr:rowOff>
    </xdr:from>
    <xdr:ext cx="8458200" cy="5076825"/>
    <xdr:graphicFrame>
      <xdr:nvGraphicFramePr>
        <xdr:cNvPr id="2" name="Chart 2" title="Gra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219075</xdr:colOff>
      <xdr:row>0</xdr:row>
      <xdr:rowOff>123825</xdr:rowOff>
    </xdr:from>
    <xdr:ext cx="9134475" cy="5476875"/>
    <xdr:graphicFrame>
      <xdr:nvGraphicFramePr>
        <xdr:cNvPr id="3" name="Chart 3" title="Gra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4" name="Chart 4" title="Gra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5" name="Chart 5" title="Gra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6" name="Chart 6" title="Gra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7" name="Chart 7" title="Gra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I2:I135" sheet="Foglio1"/>
  </cacheSource>
  <cacheFields>
    <cacheField name="Regional (Flanders, Beligum)" numFmtId="0">
      <sharedItems>
        <s v="Regional (Flanders, Beligum)"/>
        <s v="National (Belgium)"/>
        <s v="International (HQ US)"/>
        <s v="Regional (Antwerpen, Belgium)"/>
        <s v="Regional (Mechelen, Belgium)"/>
        <s v="Regional (Brugge, Belgium)"/>
        <s v="Regional (Tyrol, Austria)"/>
        <s v="National (Austria)"/>
        <s v="International (HQ Austria)"/>
        <s v="Regional (Bavaria, Germany)"/>
        <s v="National (Spain)"/>
        <s v="International"/>
        <s v="National (Slovenia)"/>
        <s v="National (Italy)"/>
        <s v="European"/>
        <s v="International (HQ Spain)"/>
        <s v="Regional (Finland)"/>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la pivot 1" cacheId="0" dataCaption="" compact="0" compactData="0">
  <location ref="A1:E10" firstHeaderRow="0" firstDataRow="0" firstDataCol="0"/>
  <pivotFields>
    <pivotField name="Regional (Flanders, Beligum)" compact="0" outline="0" multipleItemSelectionAllowed="1" showAll="0">
      <items>
        <item x="0"/>
        <item x="1"/>
        <item x="2"/>
        <item x="3"/>
        <item x="4"/>
        <item x="5"/>
        <item x="6"/>
        <item x="7"/>
        <item x="8"/>
        <item x="9"/>
        <item x="10"/>
        <item x="11"/>
        <item x="12"/>
        <item x="13"/>
        <item x="14"/>
        <item x="15"/>
        <item x="16"/>
        <item t="default"/>
      </items>
    </pivotField>
  </pivotFields>
</pivotTableDefinition>
</file>

<file path=xl/tables/table1.xml><?xml version="1.0" encoding="utf-8"?>
<table xmlns="http://schemas.openxmlformats.org/spreadsheetml/2006/main" ref="A1:K175" displayName="Group_10_Analysis_of_Actors_2" name="Group_10_Analysis_of_Actors_2" id="1">
  <tableColumns count="11">
    <tableColumn name="Sector" id="1"/>
    <tableColumn name="Use Case" id="2"/>
    <tableColumn name="Description" id="3"/>
    <tableColumn name="Actor" id="4"/>
    <tableColumn name="Actor Description" id="5"/>
    <tableColumn name="Role of Actor" id="6"/>
    <tableColumn name="Public/ Private" id="7"/>
    <tableColumn name="Large/ Small" id="8"/>
    <tableColumn name="Geographical Location" id="9"/>
    <tableColumn name="Legitimacy" id="10"/>
    <tableColumn name="Source Link" id="11"/>
  </tableColumns>
  <tableStyleInfo name="Copia di Foglio1-style" showColumnStripes="0" showFirstColumn="1" showLastColumn="1" showRowStripes="1"/>
</table>
</file>

<file path=xl/tables/table2.xml><?xml version="1.0" encoding="utf-8"?>
<table xmlns="http://schemas.openxmlformats.org/spreadsheetml/2006/main" ref="A1:K175" displayName="Group_10_Analysis_of_Actors" name="Group_10_Analysis_of_Actors" id="2">
  <tableColumns count="11">
    <tableColumn name="Sector" id="1"/>
    <tableColumn name="Use Case" id="2"/>
    <tableColumn name="Description" id="3"/>
    <tableColumn name="Actor" id="4"/>
    <tableColumn name="Actor Description" id="5"/>
    <tableColumn name="Role of Actor" id="6"/>
    <tableColumn name="Public/ Private" id="7"/>
    <tableColumn name="Large/ Small" id="8"/>
    <tableColumn name="Geographical Location" id="9"/>
    <tableColumn name="Legitimacy" id="10"/>
    <tableColumn name="Source Link" id="11"/>
  </tableColumns>
  <tableStyleInfo name="Foglio1-style" showColumnStripes="0" showFirstColumn="1" showLastColumn="1" showRowStripes="1"/>
</table>
</file>

<file path=xl/tables/table3.xml><?xml version="1.0" encoding="utf-8"?>
<table xmlns="http://schemas.openxmlformats.org/spreadsheetml/2006/main" ref="A3:B5" displayName="Distribuzione_Tipologia_di_Attore_G136_G175_Accorpamento_Private_" name="Distribuzione_Tipologia_di_Attore_G136_G175_Accorpamento_Private_" id="3">
  <tableColumns count="2">
    <tableColumn name="Category" id="1"/>
    <tableColumn name="Count" id="2"/>
  </tableColumns>
  <tableStyleInfo name="Grafico1 Distribuzione Tipologi-style" showColumnStripes="0" showFirstColumn="1" showLastColumn="1" showRowStripes="1"/>
</table>
</file>

<file path=xl/tables/table4.xml><?xml version="1.0" encoding="utf-8"?>
<table xmlns="http://schemas.openxmlformats.org/spreadsheetml/2006/main" ref="A3:B5" displayName="Distribuzione_Tipologia_di_Attore_G1_G135_Pubblico_vs._Privato" name="Distribuzione_Tipologia_di_Attore_G1_G135_Pubblico_vs._Privato" id="4">
  <tableColumns count="2">
    <tableColumn name="Actor Group" id="1"/>
    <tableColumn name="Count" id="2"/>
  </tableColumns>
  <tableStyleInfo name="Foglio3-style" showColumnStripes="0" showFirstColumn="1" showLastColumn="1" showRowStripes="1"/>
</table>
</file>

<file path=xl/tables/table5.xml><?xml version="1.0" encoding="utf-8"?>
<table xmlns="http://schemas.openxmlformats.org/spreadsheetml/2006/main" ref="A3:B6" displayName="Distribuzione_Dimensione_Attori_H1_H135_" name="Distribuzione_Dimensione_Attori_H1_H135_" id="5">
  <tableColumns count="2">
    <tableColumn name="Large/ Small" id="1"/>
    <tableColumn name="Count" id="2"/>
  </tableColumns>
  <tableStyleInfo name="Grafico1 Distribuzione Dimensio-style" showColumnStripes="0" showFirstColumn="1" showLastColumn="1" showRowStripes="1"/>
</table>
</file>

<file path=xl/tables/table6.xml><?xml version="1.0" encoding="utf-8"?>
<table xmlns="http://schemas.openxmlformats.org/spreadsheetml/2006/main" ref="A3:B6" displayName="Distribuzione_Dimensione_Attori_H136_H175_" name="Distribuzione_Dimensione_Attori_H136_H175_" id="6">
  <tableColumns count="2">
    <tableColumn name="Large/ Small" id="1"/>
    <tableColumn name="Count" id="2"/>
  </tableColumns>
  <tableStyleInfo name="Foglio4-style" showColumnStripes="0" showFirstColumn="1" showLastColumn="1" showRowStripes="1"/>
</table>
</file>

<file path=xl/tables/table7.xml><?xml version="1.0" encoding="utf-8"?>
<table xmlns="http://schemas.openxmlformats.org/spreadsheetml/2006/main" ref="A3:E7" displayName="Actor_Distribution_by_Geographical_Level_I1_I135_" name="Actor_Distribution_by_Geographical_Level_I1_I135_" id="7">
  <tableColumns count="5">
    <tableColumn name="Geographical Level" id="1"/>
    <tableColumn name="Regional" id="2"/>
    <tableColumn name="National" id="3"/>
    <tableColumn name="International" id="4"/>
    <tableColumn name="European" id="5"/>
  </tableColumns>
  <tableStyleInfo name="Grafico1 Actor Distribution by -style" showColumnStripes="0" showFirstColumn="1" showLastColumn="1" showRowStripes="1"/>
</table>
</file>

<file path=xl/tables/table8.xml><?xml version="1.0" encoding="utf-8"?>
<table xmlns="http://schemas.openxmlformats.org/spreadsheetml/2006/main" ref="A3:E7" displayName="Actor_Distribution_by_Geographical_Level_I136_I175_" name="Actor_Distribution_by_Geographical_Level_I136_I175_" id="8">
  <tableColumns count="5">
    <tableColumn name="Geographical Level" id="1"/>
    <tableColumn name="International" id="2"/>
    <tableColumn name="Regional" id="3"/>
    <tableColumn name="National" id="4"/>
    <tableColumn name="European" id="5"/>
  </tableColumns>
  <tableStyleInfo name="Foglio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7708FF"/>
      </a:accent1>
      <a:accent2>
        <a:srgbClr val="0000FF"/>
      </a:accent2>
      <a:accent3>
        <a:srgbClr val="1155CC"/>
      </a:accent3>
      <a:accent4>
        <a:srgbClr val="C9DAF8"/>
      </a:accent4>
      <a:accent5>
        <a:srgbClr val="8C65FF"/>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inesdata-project.eu/content/en/index.html" TargetMode="External"/><Relationship Id="rId10" Type="http://schemas.openxmlformats.org/officeDocument/2006/relationships/hyperlink" Target="https://data-product-management.uitwisselingsplatform.be/" TargetMode="External"/><Relationship Id="rId13" Type="http://schemas.openxmlformats.org/officeDocument/2006/relationships/hyperlink" Target="https://datafinland.com/" TargetMode="External"/><Relationship Id="rId12" Type="http://schemas.openxmlformats.org/officeDocument/2006/relationships/hyperlink" Target="https://omicspace.iislafe.es/en/home/" TargetMode="External"/><Relationship Id="rId1" Type="http://schemas.openxmlformats.org/officeDocument/2006/relationships/hyperlink" Target="https://www.vlaanderen.be/vlaamse-smart-data-space-portaal/use-cases/data-space-verkeersmetingen" TargetMode="External"/><Relationship Id="rId2" Type="http://schemas.openxmlformats.org/officeDocument/2006/relationships/hyperlink" Target="https://www.datahub.tirol/" TargetMode="External"/><Relationship Id="rId3" Type="http://schemas.openxmlformats.org/officeDocument/2006/relationships/hyperlink" Target="https://www.tourismdataspace-csa.eu/" TargetMode="External"/><Relationship Id="rId4" Type="http://schemas.openxmlformats.org/officeDocument/2006/relationships/hyperlink" Target="https://deploytour.eu/" TargetMode="External"/><Relationship Id="rId9" Type="http://schemas.openxmlformats.org/officeDocument/2006/relationships/hyperlink" Target="https://truzzt.eu/en/uber-uns-2/" TargetMode="External"/><Relationship Id="rId15" Type="http://schemas.openxmlformats.org/officeDocument/2006/relationships/hyperlink" Target="https://single-market-economy.ec.europa.eu/single-market/public-procurement/digital-procurement/public-procurement-data-space-ppds_en" TargetMode="External"/><Relationship Id="rId14" Type="http://schemas.openxmlformats.org/officeDocument/2006/relationships/hyperlink" Target="https://www.chem-x.de/" TargetMode="External"/><Relationship Id="rId17" Type="http://schemas.openxmlformats.org/officeDocument/2006/relationships/drawing" Target="../drawings/drawing1.xml"/><Relationship Id="rId16" Type="http://schemas.openxmlformats.org/officeDocument/2006/relationships/hyperlink" Target="https://ec.europa.eu/digital-building-blocks/sites/spaces/OOTS/pages/565379323/OOTSHUB+Home" TargetMode="External"/><Relationship Id="rId5" Type="http://schemas.openxmlformats.org/officeDocument/2006/relationships/hyperlink" Target="https://eona-x.eu/" TargetMode="External"/><Relationship Id="rId19" Type="http://schemas.openxmlformats.org/officeDocument/2006/relationships/table" Target="../tables/table1.xml"/><Relationship Id="rId6" Type="http://schemas.openxmlformats.org/officeDocument/2006/relationships/hyperlink" Target="https://www.ds4sscc.eu/" TargetMode="External"/><Relationship Id="rId7" Type="http://schemas.openxmlformats.org/officeDocument/2006/relationships/hyperlink" Target="https://i4trust.org/wp-content/uploads/TidyCity-i4Trust-Impact-Story.pdf" TargetMode="External"/><Relationship Id="rId8" Type="http://schemas.openxmlformats.org/officeDocument/2006/relationships/hyperlink" Target="https://tourilab.com/"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inesdata-project.eu/content/en/index.html" TargetMode="External"/><Relationship Id="rId10" Type="http://schemas.openxmlformats.org/officeDocument/2006/relationships/hyperlink" Target="https://data-product-management.uitwisselingsplatform.be/" TargetMode="External"/><Relationship Id="rId13" Type="http://schemas.openxmlformats.org/officeDocument/2006/relationships/hyperlink" Target="https://datafinland.com/" TargetMode="External"/><Relationship Id="rId12" Type="http://schemas.openxmlformats.org/officeDocument/2006/relationships/hyperlink" Target="https://omicspace.iislafe.es/en/home/" TargetMode="External"/><Relationship Id="rId1" Type="http://schemas.openxmlformats.org/officeDocument/2006/relationships/hyperlink" Target="https://www.vlaanderen.be/vlaamse-smart-data-space-portaal/use-cases/data-space-verkeersmetingen" TargetMode="External"/><Relationship Id="rId2" Type="http://schemas.openxmlformats.org/officeDocument/2006/relationships/hyperlink" Target="https://www.datahub.tirol/" TargetMode="External"/><Relationship Id="rId3" Type="http://schemas.openxmlformats.org/officeDocument/2006/relationships/hyperlink" Target="https://www.tourismdataspace-csa.eu/" TargetMode="External"/><Relationship Id="rId4" Type="http://schemas.openxmlformats.org/officeDocument/2006/relationships/hyperlink" Target="https://deploytour.eu/" TargetMode="External"/><Relationship Id="rId9" Type="http://schemas.openxmlformats.org/officeDocument/2006/relationships/hyperlink" Target="https://truzzt.eu/en/uber-uns-2/" TargetMode="External"/><Relationship Id="rId15" Type="http://schemas.openxmlformats.org/officeDocument/2006/relationships/hyperlink" Target="https://single-market-economy.ec.europa.eu/single-market/public-procurement/digital-procurement/public-procurement-data-space-ppds_en" TargetMode="External"/><Relationship Id="rId14" Type="http://schemas.openxmlformats.org/officeDocument/2006/relationships/hyperlink" Target="https://www.chem-x.de/" TargetMode="External"/><Relationship Id="rId17" Type="http://schemas.openxmlformats.org/officeDocument/2006/relationships/drawing" Target="../drawings/drawing2.xml"/><Relationship Id="rId16" Type="http://schemas.openxmlformats.org/officeDocument/2006/relationships/hyperlink" Target="https://ec.europa.eu/digital-building-blocks/sites/spaces/OOTS/pages/565379323/OOTSHUB+Home" TargetMode="External"/><Relationship Id="rId5" Type="http://schemas.openxmlformats.org/officeDocument/2006/relationships/hyperlink" Target="https://eona-x.eu/" TargetMode="External"/><Relationship Id="rId19" Type="http://schemas.openxmlformats.org/officeDocument/2006/relationships/table" Target="../tables/table2.xml"/><Relationship Id="rId6" Type="http://schemas.openxmlformats.org/officeDocument/2006/relationships/hyperlink" Target="https://www.ds4sscc.eu/" TargetMode="External"/><Relationship Id="rId7" Type="http://schemas.openxmlformats.org/officeDocument/2006/relationships/hyperlink" Target="https://i4trust.org/wp-content/uploads/TidyCity-i4Trust-Impact-Story.pdf" TargetMode="External"/><Relationship Id="rId8" Type="http://schemas.openxmlformats.org/officeDocument/2006/relationships/hyperlink" Target="https://tourilab.com/"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44.75"/>
    <col customWidth="1" min="3" max="3" width="35.63"/>
    <col customWidth="1" min="4" max="4" width="42.5"/>
    <col customWidth="1" min="5" max="5" width="38.25"/>
    <col customWidth="1" min="6" max="6" width="18.38"/>
    <col customWidth="1" min="7" max="7" width="19.75"/>
    <col customWidth="1" min="8" max="8" width="18.25"/>
    <col customWidth="1" min="9" max="9" width="25.38"/>
    <col customWidth="1" min="10" max="10" width="27.88"/>
    <col customWidth="1" min="11" max="11" width="75.25"/>
  </cols>
  <sheetData>
    <row r="1" ht="22.5" customHeight="1">
      <c r="A1" s="1" t="s">
        <v>0</v>
      </c>
      <c r="B1" s="2" t="s">
        <v>1</v>
      </c>
      <c r="C1" s="2" t="s">
        <v>2</v>
      </c>
      <c r="D1" s="3" t="s">
        <v>3</v>
      </c>
      <c r="E1" s="3" t="s">
        <v>4</v>
      </c>
      <c r="F1" s="2" t="s">
        <v>5</v>
      </c>
      <c r="G1" s="2" t="s">
        <v>6</v>
      </c>
      <c r="H1" s="2" t="s">
        <v>7</v>
      </c>
      <c r="I1" s="2" t="s">
        <v>8</v>
      </c>
      <c r="J1" s="2" t="s">
        <v>9</v>
      </c>
      <c r="K1" s="2" t="s">
        <v>10</v>
      </c>
    </row>
    <row r="2" ht="22.5" customHeight="1">
      <c r="A2" s="4" t="s">
        <v>11</v>
      </c>
      <c r="B2" s="5" t="s">
        <v>12</v>
      </c>
      <c r="C2" s="6" t="s">
        <v>13</v>
      </c>
      <c r="D2" s="7" t="s">
        <v>14</v>
      </c>
      <c r="E2" s="7" t="s">
        <v>15</v>
      </c>
      <c r="F2" s="8" t="s">
        <v>16</v>
      </c>
      <c r="G2" s="8" t="s">
        <v>17</v>
      </c>
      <c r="H2" s="8" t="s">
        <v>18</v>
      </c>
      <c r="I2" s="8" t="s">
        <v>19</v>
      </c>
      <c r="J2" s="8" t="s">
        <v>20</v>
      </c>
      <c r="K2" s="9" t="s">
        <v>21</v>
      </c>
    </row>
    <row r="3" ht="22.5" customHeight="1">
      <c r="A3" s="10"/>
      <c r="B3" s="5"/>
      <c r="C3" s="11"/>
      <c r="D3" s="12" t="s">
        <v>22</v>
      </c>
      <c r="E3" s="12" t="s">
        <v>23</v>
      </c>
      <c r="F3" s="8" t="s">
        <v>24</v>
      </c>
      <c r="G3" s="8" t="s">
        <v>17</v>
      </c>
      <c r="H3" s="8" t="s">
        <v>18</v>
      </c>
      <c r="I3" s="8" t="s">
        <v>19</v>
      </c>
      <c r="J3" s="8" t="s">
        <v>20</v>
      </c>
      <c r="K3" s="13"/>
    </row>
    <row r="4" ht="22.5" customHeight="1">
      <c r="A4" s="10"/>
      <c r="B4" s="5"/>
      <c r="C4" s="11"/>
      <c r="D4" s="12" t="s">
        <v>25</v>
      </c>
      <c r="E4" s="7" t="s">
        <v>26</v>
      </c>
      <c r="F4" s="8" t="s">
        <v>24</v>
      </c>
      <c r="G4" s="8" t="s">
        <v>17</v>
      </c>
      <c r="H4" s="8" t="s">
        <v>18</v>
      </c>
      <c r="I4" s="8" t="s">
        <v>19</v>
      </c>
      <c r="J4" s="8" t="s">
        <v>27</v>
      </c>
      <c r="K4" s="13"/>
    </row>
    <row r="5" ht="22.5" customHeight="1">
      <c r="A5" s="10"/>
      <c r="B5" s="5"/>
      <c r="C5" s="11"/>
      <c r="D5" s="7" t="s">
        <v>28</v>
      </c>
      <c r="E5" s="12" t="s">
        <v>29</v>
      </c>
      <c r="F5" s="8" t="s">
        <v>30</v>
      </c>
      <c r="G5" s="8" t="s">
        <v>31</v>
      </c>
      <c r="H5" s="8" t="s">
        <v>18</v>
      </c>
      <c r="I5" s="8" t="s">
        <v>32</v>
      </c>
      <c r="J5" s="8" t="s">
        <v>33</v>
      </c>
      <c r="K5" s="13"/>
    </row>
    <row r="6" ht="22.5" customHeight="1">
      <c r="A6" s="10"/>
      <c r="B6" s="5"/>
      <c r="C6" s="11"/>
      <c r="D6" s="7" t="s">
        <v>34</v>
      </c>
      <c r="E6" s="7" t="s">
        <v>35</v>
      </c>
      <c r="F6" s="8" t="s">
        <v>30</v>
      </c>
      <c r="G6" s="8" t="s">
        <v>31</v>
      </c>
      <c r="H6" s="8" t="s">
        <v>18</v>
      </c>
      <c r="I6" s="8" t="s">
        <v>36</v>
      </c>
      <c r="J6" s="8" t="s">
        <v>33</v>
      </c>
      <c r="K6" s="13"/>
    </row>
    <row r="7" ht="22.5" customHeight="1">
      <c r="A7" s="10"/>
      <c r="B7" s="5"/>
      <c r="C7" s="11"/>
      <c r="D7" s="12" t="s">
        <v>37</v>
      </c>
      <c r="E7" s="7" t="s">
        <v>38</v>
      </c>
      <c r="F7" s="8" t="s">
        <v>39</v>
      </c>
      <c r="G7" s="8" t="s">
        <v>40</v>
      </c>
      <c r="H7" s="8" t="s">
        <v>18</v>
      </c>
      <c r="I7" s="8" t="s">
        <v>19</v>
      </c>
      <c r="J7" s="8" t="s">
        <v>33</v>
      </c>
      <c r="K7" s="13"/>
    </row>
    <row r="8" ht="22.5" customHeight="1">
      <c r="A8" s="10"/>
      <c r="B8" s="5"/>
      <c r="C8" s="11"/>
      <c r="D8" s="7" t="s">
        <v>41</v>
      </c>
      <c r="E8" s="7" t="s">
        <v>42</v>
      </c>
      <c r="F8" s="8" t="s">
        <v>39</v>
      </c>
      <c r="G8" s="8" t="s">
        <v>31</v>
      </c>
      <c r="H8" s="8" t="s">
        <v>43</v>
      </c>
      <c r="I8" s="8" t="s">
        <v>32</v>
      </c>
      <c r="J8" s="8" t="s">
        <v>33</v>
      </c>
      <c r="K8" s="13"/>
    </row>
    <row r="9" ht="22.5" customHeight="1">
      <c r="A9" s="10"/>
      <c r="B9" s="5"/>
      <c r="C9" s="11"/>
      <c r="D9" s="7" t="s">
        <v>44</v>
      </c>
      <c r="E9" s="7" t="s">
        <v>45</v>
      </c>
      <c r="F9" s="8" t="s">
        <v>24</v>
      </c>
      <c r="G9" s="8" t="s">
        <v>31</v>
      </c>
      <c r="H9" s="8" t="s">
        <v>46</v>
      </c>
      <c r="I9" s="8" t="s">
        <v>32</v>
      </c>
      <c r="J9" s="8" t="s">
        <v>33</v>
      </c>
      <c r="K9" s="13"/>
    </row>
    <row r="10" ht="22.5" customHeight="1">
      <c r="A10" s="10"/>
      <c r="B10" s="5"/>
      <c r="C10" s="11"/>
      <c r="D10" s="12" t="s">
        <v>47</v>
      </c>
      <c r="E10" s="7" t="s">
        <v>48</v>
      </c>
      <c r="F10" s="8" t="s">
        <v>49</v>
      </c>
      <c r="G10" s="8" t="s">
        <v>17</v>
      </c>
      <c r="H10" s="8" t="s">
        <v>18</v>
      </c>
      <c r="I10" s="8" t="s">
        <v>50</v>
      </c>
      <c r="J10" s="8" t="s">
        <v>27</v>
      </c>
      <c r="K10" s="13"/>
    </row>
    <row r="11" ht="22.5" customHeight="1">
      <c r="A11" s="10"/>
      <c r="B11" s="5"/>
      <c r="C11" s="11"/>
      <c r="D11" s="7" t="s">
        <v>51</v>
      </c>
      <c r="E11" s="7" t="s">
        <v>52</v>
      </c>
      <c r="F11" s="8" t="s">
        <v>49</v>
      </c>
      <c r="G11" s="8" t="s">
        <v>17</v>
      </c>
      <c r="H11" s="8" t="s">
        <v>43</v>
      </c>
      <c r="I11" s="8" t="s">
        <v>53</v>
      </c>
      <c r="J11" s="8" t="s">
        <v>27</v>
      </c>
      <c r="K11" s="13"/>
    </row>
    <row r="12" ht="22.5" customHeight="1">
      <c r="A12" s="10"/>
      <c r="B12" s="5"/>
      <c r="C12" s="11"/>
      <c r="D12" s="7" t="s">
        <v>54</v>
      </c>
      <c r="E12" s="7" t="s">
        <v>55</v>
      </c>
      <c r="F12" s="8" t="s">
        <v>49</v>
      </c>
      <c r="G12" s="8" t="s">
        <v>17</v>
      </c>
      <c r="H12" s="8" t="s">
        <v>43</v>
      </c>
      <c r="I12" s="8" t="s">
        <v>56</v>
      </c>
      <c r="J12" s="8" t="s">
        <v>27</v>
      </c>
      <c r="K12" s="13"/>
    </row>
    <row r="13" ht="22.5" customHeight="1">
      <c r="A13" s="10"/>
      <c r="B13" s="5"/>
      <c r="C13" s="11"/>
      <c r="D13" s="12" t="s">
        <v>57</v>
      </c>
      <c r="E13" s="7" t="s">
        <v>58</v>
      </c>
      <c r="F13" s="8" t="s">
        <v>24</v>
      </c>
      <c r="G13" s="8" t="s">
        <v>17</v>
      </c>
      <c r="H13" s="8" t="s">
        <v>18</v>
      </c>
      <c r="I13" s="8" t="s">
        <v>19</v>
      </c>
      <c r="J13" s="8" t="s">
        <v>33</v>
      </c>
      <c r="K13" s="13"/>
    </row>
    <row r="14" ht="22.5" customHeight="1">
      <c r="A14" s="10"/>
      <c r="B14" s="5"/>
      <c r="C14" s="11"/>
      <c r="D14" s="7" t="s">
        <v>59</v>
      </c>
      <c r="E14" s="7" t="s">
        <v>60</v>
      </c>
      <c r="F14" s="8" t="s">
        <v>30</v>
      </c>
      <c r="G14" s="8" t="s">
        <v>17</v>
      </c>
      <c r="H14" s="8" t="s">
        <v>43</v>
      </c>
      <c r="I14" s="8" t="s">
        <v>19</v>
      </c>
      <c r="J14" s="8" t="s">
        <v>20</v>
      </c>
      <c r="K14" s="13"/>
    </row>
    <row r="15" ht="22.5" customHeight="1">
      <c r="A15" s="14" t="s">
        <v>11</v>
      </c>
      <c r="B15" s="15" t="s">
        <v>61</v>
      </c>
      <c r="C15" s="14" t="s">
        <v>62</v>
      </c>
      <c r="D15" s="16" t="s">
        <v>63</v>
      </c>
      <c r="E15" s="16" t="s">
        <v>64</v>
      </c>
      <c r="F15" s="17" t="s">
        <v>16</v>
      </c>
      <c r="G15" s="18" t="s">
        <v>17</v>
      </c>
      <c r="H15" s="18" t="s">
        <v>43</v>
      </c>
      <c r="I15" s="18" t="s">
        <v>65</v>
      </c>
      <c r="J15" s="18" t="s">
        <v>20</v>
      </c>
      <c r="K15" s="19" t="s">
        <v>61</v>
      </c>
    </row>
    <row r="16" ht="22.5" customHeight="1">
      <c r="A16" s="20"/>
      <c r="B16" s="21"/>
      <c r="D16" s="7" t="s">
        <v>66</v>
      </c>
      <c r="E16" s="7" t="s">
        <v>67</v>
      </c>
      <c r="F16" s="22" t="s">
        <v>24</v>
      </c>
      <c r="G16" s="23" t="s">
        <v>17</v>
      </c>
      <c r="H16" s="23" t="s">
        <v>18</v>
      </c>
      <c r="I16" s="23" t="s">
        <v>65</v>
      </c>
      <c r="J16" s="23" t="s">
        <v>20</v>
      </c>
      <c r="K16" s="24"/>
    </row>
    <row r="17" ht="22.5" customHeight="1">
      <c r="A17" s="20"/>
      <c r="B17" s="21"/>
      <c r="C17" s="25"/>
      <c r="D17" s="26" t="s">
        <v>68</v>
      </c>
      <c r="E17" s="7" t="s">
        <v>69</v>
      </c>
      <c r="F17" s="22" t="s">
        <v>49</v>
      </c>
      <c r="G17" s="23" t="s">
        <v>17</v>
      </c>
      <c r="H17" s="23" t="s">
        <v>43</v>
      </c>
      <c r="I17" s="23" t="s">
        <v>65</v>
      </c>
      <c r="J17" s="23" t="s">
        <v>27</v>
      </c>
      <c r="K17" s="24"/>
    </row>
    <row r="18" ht="22.5" customHeight="1">
      <c r="A18" s="20"/>
      <c r="B18" s="21"/>
      <c r="C18" s="27"/>
      <c r="D18" s="26" t="s">
        <v>70</v>
      </c>
      <c r="E18" s="7" t="s">
        <v>71</v>
      </c>
      <c r="F18" s="22" t="s">
        <v>39</v>
      </c>
      <c r="G18" s="23" t="s">
        <v>40</v>
      </c>
      <c r="H18" s="23" t="s">
        <v>43</v>
      </c>
      <c r="I18" s="23" t="s">
        <v>72</v>
      </c>
      <c r="J18" s="23" t="s">
        <v>33</v>
      </c>
      <c r="K18" s="24"/>
    </row>
    <row r="19" ht="22.5" customHeight="1">
      <c r="A19" s="20"/>
      <c r="B19" s="21"/>
      <c r="C19" s="27"/>
      <c r="D19" s="26" t="s">
        <v>73</v>
      </c>
      <c r="E19" s="7" t="s">
        <v>74</v>
      </c>
      <c r="F19" s="22" t="s">
        <v>30</v>
      </c>
      <c r="G19" s="23" t="s">
        <v>31</v>
      </c>
      <c r="H19" s="23" t="s">
        <v>46</v>
      </c>
      <c r="I19" s="23" t="s">
        <v>72</v>
      </c>
      <c r="J19" s="23" t="s">
        <v>33</v>
      </c>
      <c r="K19" s="24"/>
    </row>
    <row r="20" ht="22.5" customHeight="1">
      <c r="A20" s="20"/>
      <c r="B20" s="21"/>
      <c r="C20" s="27"/>
      <c r="D20" s="26" t="s">
        <v>75</v>
      </c>
      <c r="E20" s="7" t="s">
        <v>76</v>
      </c>
      <c r="F20" s="22" t="s">
        <v>39</v>
      </c>
      <c r="G20" s="23" t="s">
        <v>77</v>
      </c>
      <c r="H20" s="23" t="s">
        <v>18</v>
      </c>
      <c r="I20" s="23" t="s">
        <v>72</v>
      </c>
      <c r="J20" s="23" t="s">
        <v>33</v>
      </c>
      <c r="K20" s="24"/>
    </row>
    <row r="21" ht="22.5" customHeight="1">
      <c r="A21" s="20"/>
      <c r="B21" s="21"/>
      <c r="C21" s="27"/>
      <c r="D21" s="26" t="s">
        <v>78</v>
      </c>
      <c r="E21" s="7" t="s">
        <v>79</v>
      </c>
      <c r="F21" s="22" t="s">
        <v>39</v>
      </c>
      <c r="G21" s="23" t="s">
        <v>80</v>
      </c>
      <c r="H21" s="23" t="s">
        <v>43</v>
      </c>
      <c r="I21" s="23" t="s">
        <v>65</v>
      </c>
      <c r="J21" s="23" t="s">
        <v>33</v>
      </c>
      <c r="K21" s="24"/>
    </row>
    <row r="22" ht="22.5" customHeight="1">
      <c r="A22" s="20"/>
      <c r="B22" s="21"/>
      <c r="C22" s="27"/>
      <c r="D22" s="26" t="s">
        <v>81</v>
      </c>
      <c r="E22" s="7" t="s">
        <v>82</v>
      </c>
      <c r="F22" s="22" t="s">
        <v>24</v>
      </c>
      <c r="G22" s="23" t="s">
        <v>31</v>
      </c>
      <c r="H22" s="23" t="s">
        <v>43</v>
      </c>
      <c r="I22" s="23" t="s">
        <v>83</v>
      </c>
      <c r="J22" s="23" t="s">
        <v>33</v>
      </c>
      <c r="K22" s="24"/>
    </row>
    <row r="23" ht="22.5" customHeight="1">
      <c r="A23" s="20"/>
      <c r="B23" s="21"/>
      <c r="C23" s="27"/>
      <c r="D23" s="26" t="s">
        <v>84</v>
      </c>
      <c r="E23" s="7" t="s">
        <v>85</v>
      </c>
      <c r="F23" s="22" t="s">
        <v>24</v>
      </c>
      <c r="G23" s="23" t="s">
        <v>40</v>
      </c>
      <c r="H23" s="23" t="s">
        <v>46</v>
      </c>
      <c r="I23" s="23" t="s">
        <v>65</v>
      </c>
      <c r="J23" s="23" t="s">
        <v>86</v>
      </c>
      <c r="K23" s="24"/>
    </row>
    <row r="24" ht="22.5" customHeight="1">
      <c r="A24" s="20"/>
      <c r="B24" s="21"/>
      <c r="C24" s="27"/>
      <c r="D24" s="26" t="s">
        <v>87</v>
      </c>
      <c r="E24" s="7" t="s">
        <v>88</v>
      </c>
      <c r="F24" s="22" t="s">
        <v>39</v>
      </c>
      <c r="G24" s="23" t="s">
        <v>31</v>
      </c>
      <c r="H24" s="23" t="s">
        <v>46</v>
      </c>
      <c r="I24" s="23" t="s">
        <v>65</v>
      </c>
      <c r="J24" s="23" t="s">
        <v>33</v>
      </c>
      <c r="K24" s="24"/>
    </row>
    <row r="25" ht="22.5" customHeight="1">
      <c r="A25" s="20"/>
      <c r="B25" s="21"/>
      <c r="C25" s="27"/>
      <c r="D25" s="26" t="s">
        <v>89</v>
      </c>
      <c r="E25" s="7" t="s">
        <v>90</v>
      </c>
      <c r="F25" s="22" t="s">
        <v>49</v>
      </c>
      <c r="G25" s="23" t="s">
        <v>31</v>
      </c>
      <c r="H25" s="23" t="s">
        <v>18</v>
      </c>
      <c r="I25" s="23" t="s">
        <v>65</v>
      </c>
      <c r="J25" s="23" t="s">
        <v>27</v>
      </c>
      <c r="K25" s="24"/>
    </row>
    <row r="26" ht="22.5" customHeight="1">
      <c r="A26" s="20"/>
      <c r="B26" s="21"/>
      <c r="C26" s="27"/>
      <c r="D26" s="26" t="s">
        <v>91</v>
      </c>
      <c r="E26" s="7" t="s">
        <v>92</v>
      </c>
      <c r="F26" s="22" t="s">
        <v>49</v>
      </c>
      <c r="G26" s="22" t="s">
        <v>17</v>
      </c>
      <c r="H26" s="22" t="s">
        <v>18</v>
      </c>
      <c r="I26" s="22" t="s">
        <v>93</v>
      </c>
      <c r="J26" s="22" t="s">
        <v>27</v>
      </c>
      <c r="K26" s="24"/>
    </row>
    <row r="27" ht="22.5" customHeight="1">
      <c r="A27" s="20"/>
      <c r="B27" s="21"/>
      <c r="C27" s="27"/>
      <c r="D27" s="26" t="s">
        <v>94</v>
      </c>
      <c r="E27" s="7" t="s">
        <v>95</v>
      </c>
      <c r="F27" s="22" t="s">
        <v>24</v>
      </c>
      <c r="G27" s="22" t="s">
        <v>40</v>
      </c>
      <c r="H27" s="22" t="s">
        <v>46</v>
      </c>
      <c r="I27" s="22" t="s">
        <v>65</v>
      </c>
      <c r="J27" s="22" t="s">
        <v>86</v>
      </c>
      <c r="K27" s="24"/>
    </row>
    <row r="28" ht="22.5" customHeight="1">
      <c r="A28" s="28" t="s">
        <v>11</v>
      </c>
      <c r="B28" s="29" t="s">
        <v>96</v>
      </c>
      <c r="C28" s="30" t="s">
        <v>97</v>
      </c>
      <c r="D28" s="31" t="s">
        <v>98</v>
      </c>
      <c r="E28" s="16" t="s">
        <v>99</v>
      </c>
      <c r="F28" s="32" t="s">
        <v>30</v>
      </c>
      <c r="G28" s="33" t="s">
        <v>31</v>
      </c>
      <c r="H28" s="33" t="s">
        <v>46</v>
      </c>
      <c r="I28" s="33" t="s">
        <v>100</v>
      </c>
      <c r="J28" s="33" t="s">
        <v>33</v>
      </c>
      <c r="K28" s="34" t="s">
        <v>101</v>
      </c>
    </row>
    <row r="29" ht="22.5" customHeight="1">
      <c r="A29" s="10"/>
      <c r="B29" s="35"/>
      <c r="C29" s="36"/>
      <c r="D29" s="37" t="s">
        <v>102</v>
      </c>
      <c r="E29" s="7" t="s">
        <v>103</v>
      </c>
      <c r="F29" s="38" t="s">
        <v>39</v>
      </c>
      <c r="G29" s="39" t="s">
        <v>31</v>
      </c>
      <c r="H29" s="39" t="s">
        <v>18</v>
      </c>
      <c r="I29" s="39" t="s">
        <v>100</v>
      </c>
      <c r="J29" s="39" t="s">
        <v>33</v>
      </c>
      <c r="K29" s="40"/>
    </row>
    <row r="30" ht="22.5" customHeight="1">
      <c r="A30" s="10"/>
      <c r="B30" s="35"/>
      <c r="C30" s="41"/>
      <c r="D30" s="26" t="s">
        <v>104</v>
      </c>
      <c r="E30" s="7" t="s">
        <v>105</v>
      </c>
      <c r="F30" s="38" t="s">
        <v>49</v>
      </c>
      <c r="G30" s="39" t="s">
        <v>31</v>
      </c>
      <c r="H30" s="39" t="s">
        <v>18</v>
      </c>
      <c r="I30" s="39" t="s">
        <v>106</v>
      </c>
      <c r="J30" s="39" t="s">
        <v>33</v>
      </c>
      <c r="K30" s="40"/>
    </row>
    <row r="31" ht="22.5" customHeight="1">
      <c r="A31" s="10"/>
      <c r="B31" s="35"/>
      <c r="C31" s="41"/>
      <c r="D31" s="26" t="s">
        <v>107</v>
      </c>
      <c r="E31" s="7" t="s">
        <v>108</v>
      </c>
      <c r="F31" s="38" t="s">
        <v>30</v>
      </c>
      <c r="G31" s="39" t="s">
        <v>31</v>
      </c>
      <c r="H31" s="39" t="s">
        <v>43</v>
      </c>
      <c r="I31" s="39" t="s">
        <v>109</v>
      </c>
      <c r="J31" s="39" t="s">
        <v>33</v>
      </c>
      <c r="K31" s="40"/>
    </row>
    <row r="32" ht="22.5" customHeight="1">
      <c r="A32" s="10"/>
      <c r="B32" s="35"/>
      <c r="C32" s="41"/>
      <c r="D32" s="26" t="s">
        <v>110</v>
      </c>
      <c r="E32" s="7" t="s">
        <v>111</v>
      </c>
      <c r="F32" s="38" t="s">
        <v>24</v>
      </c>
      <c r="G32" s="39" t="s">
        <v>17</v>
      </c>
      <c r="H32" s="39" t="s">
        <v>18</v>
      </c>
      <c r="I32" s="39" t="s">
        <v>112</v>
      </c>
      <c r="J32" s="39" t="s">
        <v>20</v>
      </c>
      <c r="K32" s="40"/>
    </row>
    <row r="33" ht="22.5" customHeight="1">
      <c r="A33" s="10"/>
      <c r="B33" s="35"/>
      <c r="C33" s="41"/>
      <c r="D33" s="37" t="s">
        <v>113</v>
      </c>
      <c r="E33" s="7" t="s">
        <v>114</v>
      </c>
      <c r="F33" s="38" t="s">
        <v>39</v>
      </c>
      <c r="G33" s="39" t="s">
        <v>17</v>
      </c>
      <c r="H33" s="39" t="s">
        <v>18</v>
      </c>
      <c r="I33" s="39" t="s">
        <v>115</v>
      </c>
      <c r="J33" s="39" t="s">
        <v>27</v>
      </c>
      <c r="K33" s="40"/>
    </row>
    <row r="34" ht="21.75" customHeight="1">
      <c r="A34" s="10"/>
      <c r="B34" s="35"/>
      <c r="C34" s="41"/>
      <c r="D34" s="37" t="s">
        <v>116</v>
      </c>
      <c r="E34" s="7" t="s">
        <v>117</v>
      </c>
      <c r="F34" s="38" t="s">
        <v>39</v>
      </c>
      <c r="G34" s="39" t="s">
        <v>40</v>
      </c>
      <c r="H34" s="39" t="s">
        <v>18</v>
      </c>
      <c r="I34" s="39" t="s">
        <v>115</v>
      </c>
      <c r="J34" s="39" t="s">
        <v>33</v>
      </c>
      <c r="K34" s="40"/>
    </row>
    <row r="35" ht="22.5" customHeight="1">
      <c r="A35" s="10"/>
      <c r="B35" s="35"/>
      <c r="C35" s="41"/>
      <c r="D35" s="37" t="s">
        <v>118</v>
      </c>
      <c r="E35" s="7" t="s">
        <v>119</v>
      </c>
      <c r="F35" s="38" t="s">
        <v>49</v>
      </c>
      <c r="G35" s="39" t="s">
        <v>31</v>
      </c>
      <c r="H35" s="39" t="s">
        <v>18</v>
      </c>
      <c r="I35" s="39" t="s">
        <v>100</v>
      </c>
      <c r="J35" s="39" t="s">
        <v>27</v>
      </c>
      <c r="K35" s="40"/>
    </row>
    <row r="36" ht="22.5" customHeight="1">
      <c r="A36" s="10"/>
      <c r="B36" s="35"/>
      <c r="C36" s="41"/>
      <c r="D36" s="37" t="s">
        <v>120</v>
      </c>
      <c r="E36" s="42" t="s">
        <v>121</v>
      </c>
      <c r="F36" s="38" t="s">
        <v>24</v>
      </c>
      <c r="G36" s="39" t="s">
        <v>31</v>
      </c>
      <c r="H36" s="39" t="s">
        <v>18</v>
      </c>
      <c r="I36" s="39" t="s">
        <v>106</v>
      </c>
      <c r="J36" s="39" t="s">
        <v>33</v>
      </c>
      <c r="K36" s="40"/>
    </row>
    <row r="37" ht="22.5" customHeight="1">
      <c r="A37" s="10"/>
      <c r="B37" s="35"/>
      <c r="C37" s="41"/>
      <c r="D37" s="37" t="s">
        <v>122</v>
      </c>
      <c r="E37" s="42" t="s">
        <v>123</v>
      </c>
      <c r="F37" s="38" t="s">
        <v>30</v>
      </c>
      <c r="G37" s="39" t="s">
        <v>31</v>
      </c>
      <c r="H37" s="39" t="s">
        <v>18</v>
      </c>
      <c r="I37" s="39" t="s">
        <v>112</v>
      </c>
      <c r="J37" s="39" t="s">
        <v>33</v>
      </c>
      <c r="K37" s="40"/>
    </row>
    <row r="38" ht="22.5" customHeight="1">
      <c r="A38" s="10"/>
      <c r="B38" s="35"/>
      <c r="C38" s="41"/>
      <c r="D38" s="37" t="s">
        <v>124</v>
      </c>
      <c r="E38" s="42" t="s">
        <v>125</v>
      </c>
      <c r="F38" s="38" t="s">
        <v>39</v>
      </c>
      <c r="G38" s="39" t="s">
        <v>40</v>
      </c>
      <c r="H38" s="39" t="s">
        <v>46</v>
      </c>
      <c r="I38" s="39" t="s">
        <v>115</v>
      </c>
      <c r="J38" s="39" t="s">
        <v>20</v>
      </c>
      <c r="K38" s="40"/>
    </row>
    <row r="39" ht="22.5" customHeight="1">
      <c r="A39" s="10"/>
      <c r="B39" s="35"/>
      <c r="C39" s="41"/>
      <c r="D39" s="43" t="s">
        <v>126</v>
      </c>
      <c r="E39" s="42" t="s">
        <v>127</v>
      </c>
      <c r="F39" s="38" t="s">
        <v>24</v>
      </c>
      <c r="G39" s="39" t="s">
        <v>31</v>
      </c>
      <c r="H39" s="39" t="s">
        <v>18</v>
      </c>
      <c r="I39" s="39" t="s">
        <v>106</v>
      </c>
      <c r="J39" s="39" t="s">
        <v>27</v>
      </c>
      <c r="K39" s="40"/>
    </row>
    <row r="40" ht="22.5" customHeight="1">
      <c r="A40" s="10"/>
      <c r="B40" s="35"/>
      <c r="C40" s="41"/>
      <c r="D40" s="26" t="s">
        <v>128</v>
      </c>
      <c r="E40" s="42" t="s">
        <v>129</v>
      </c>
      <c r="F40" s="38" t="s">
        <v>39</v>
      </c>
      <c r="G40" s="39" t="s">
        <v>40</v>
      </c>
      <c r="H40" s="39" t="s">
        <v>43</v>
      </c>
      <c r="I40" s="39" t="s">
        <v>112</v>
      </c>
      <c r="J40" s="39" t="s">
        <v>27</v>
      </c>
      <c r="K40" s="40"/>
    </row>
    <row r="41" ht="22.5" customHeight="1">
      <c r="A41" s="28" t="s">
        <v>11</v>
      </c>
      <c r="B41" s="44" t="s">
        <v>130</v>
      </c>
      <c r="C41" s="14" t="s">
        <v>131</v>
      </c>
      <c r="D41" s="45" t="s">
        <v>132</v>
      </c>
      <c r="E41" s="46" t="s">
        <v>133</v>
      </c>
      <c r="F41" s="32" t="s">
        <v>16</v>
      </c>
      <c r="G41" s="33" t="s">
        <v>40</v>
      </c>
      <c r="H41" s="33" t="s">
        <v>18</v>
      </c>
      <c r="I41" s="33" t="s">
        <v>115</v>
      </c>
      <c r="J41" s="33" t="s">
        <v>20</v>
      </c>
      <c r="K41" s="19" t="s">
        <v>134</v>
      </c>
    </row>
    <row r="42" ht="22.5" customHeight="1">
      <c r="A42" s="10"/>
      <c r="B42" s="47"/>
      <c r="C42" s="41"/>
      <c r="D42" s="26" t="s">
        <v>120</v>
      </c>
      <c r="E42" s="7" t="s">
        <v>135</v>
      </c>
      <c r="F42" s="38" t="s">
        <v>24</v>
      </c>
      <c r="G42" s="39" t="s">
        <v>31</v>
      </c>
      <c r="H42" s="39" t="s">
        <v>18</v>
      </c>
      <c r="I42" s="39" t="s">
        <v>136</v>
      </c>
      <c r="J42" s="39" t="s">
        <v>33</v>
      </c>
      <c r="K42" s="40"/>
    </row>
    <row r="43" ht="22.5" customHeight="1">
      <c r="A43" s="10"/>
      <c r="B43" s="35"/>
      <c r="C43" s="41"/>
      <c r="D43" s="26" t="s">
        <v>98</v>
      </c>
      <c r="E43" s="7" t="s">
        <v>137</v>
      </c>
      <c r="F43" s="38" t="s">
        <v>30</v>
      </c>
      <c r="G43" s="39" t="s">
        <v>31</v>
      </c>
      <c r="H43" s="39" t="s">
        <v>46</v>
      </c>
      <c r="I43" s="8" t="s">
        <v>19</v>
      </c>
      <c r="J43" s="39" t="s">
        <v>33</v>
      </c>
      <c r="K43" s="40"/>
    </row>
    <row r="44" ht="22.5" customHeight="1">
      <c r="A44" s="10"/>
      <c r="B44" s="35"/>
      <c r="C44" s="41"/>
      <c r="D44" s="26" t="s">
        <v>102</v>
      </c>
      <c r="E44" s="7" t="s">
        <v>138</v>
      </c>
      <c r="F44" s="38" t="s">
        <v>39</v>
      </c>
      <c r="G44" s="39" t="s">
        <v>31</v>
      </c>
      <c r="H44" s="38" t="s">
        <v>18</v>
      </c>
      <c r="I44" s="8" t="s">
        <v>19</v>
      </c>
      <c r="J44" s="39" t="s">
        <v>33</v>
      </c>
      <c r="K44" s="40"/>
    </row>
    <row r="45" ht="22.5" customHeight="1">
      <c r="A45" s="10"/>
      <c r="B45" s="35"/>
      <c r="C45" s="41"/>
      <c r="D45" s="26" t="s">
        <v>139</v>
      </c>
      <c r="E45" s="7" t="s">
        <v>140</v>
      </c>
      <c r="F45" s="38" t="s">
        <v>30</v>
      </c>
      <c r="G45" s="39" t="s">
        <v>31</v>
      </c>
      <c r="H45" s="38" t="s">
        <v>18</v>
      </c>
      <c r="I45" s="8" t="s">
        <v>19</v>
      </c>
      <c r="J45" s="39" t="s">
        <v>33</v>
      </c>
      <c r="K45" s="40"/>
    </row>
    <row r="46" ht="22.5" customHeight="1">
      <c r="A46" s="10"/>
      <c r="B46" s="35"/>
      <c r="C46" s="41"/>
      <c r="D46" s="26" t="s">
        <v>141</v>
      </c>
      <c r="E46" s="7" t="s">
        <v>142</v>
      </c>
      <c r="F46" s="38" t="s">
        <v>39</v>
      </c>
      <c r="G46" s="39" t="s">
        <v>17</v>
      </c>
      <c r="H46" s="38" t="s">
        <v>18</v>
      </c>
      <c r="I46" s="8" t="s">
        <v>32</v>
      </c>
      <c r="J46" s="39" t="s">
        <v>33</v>
      </c>
      <c r="K46" s="40"/>
    </row>
    <row r="47" ht="22.5" customHeight="1">
      <c r="A47" s="10"/>
      <c r="B47" s="35"/>
      <c r="C47" s="41"/>
      <c r="D47" s="26" t="s">
        <v>143</v>
      </c>
      <c r="E47" s="7" t="s">
        <v>144</v>
      </c>
      <c r="F47" s="38" t="s">
        <v>39</v>
      </c>
      <c r="G47" s="38" t="s">
        <v>80</v>
      </c>
      <c r="H47" s="38" t="s">
        <v>18</v>
      </c>
      <c r="I47" s="8" t="s">
        <v>36</v>
      </c>
      <c r="J47" s="39" t="s">
        <v>33</v>
      </c>
      <c r="K47" s="40"/>
    </row>
    <row r="48" ht="22.5" customHeight="1">
      <c r="A48" s="10"/>
      <c r="B48" s="35"/>
      <c r="C48" s="41"/>
      <c r="D48" s="43" t="s">
        <v>110</v>
      </c>
      <c r="E48" s="42" t="s">
        <v>111</v>
      </c>
      <c r="F48" s="38" t="s">
        <v>24</v>
      </c>
      <c r="G48" s="38" t="s">
        <v>17</v>
      </c>
      <c r="H48" s="38" t="s">
        <v>18</v>
      </c>
      <c r="I48" s="8" t="s">
        <v>19</v>
      </c>
      <c r="J48" s="39" t="s">
        <v>20</v>
      </c>
      <c r="K48" s="40"/>
    </row>
    <row r="49" ht="22.5" customHeight="1">
      <c r="A49" s="10"/>
      <c r="B49" s="35"/>
      <c r="C49" s="41"/>
      <c r="D49" s="26" t="s">
        <v>145</v>
      </c>
      <c r="E49" s="7" t="s">
        <v>146</v>
      </c>
      <c r="F49" s="38" t="s">
        <v>24</v>
      </c>
      <c r="G49" s="38" t="s">
        <v>17</v>
      </c>
      <c r="H49" s="38" t="s">
        <v>18</v>
      </c>
      <c r="I49" s="8" t="s">
        <v>32</v>
      </c>
      <c r="J49" s="39" t="s">
        <v>20</v>
      </c>
      <c r="K49" s="40"/>
    </row>
    <row r="50" ht="22.5" customHeight="1">
      <c r="A50" s="10"/>
      <c r="B50" s="35"/>
      <c r="C50" s="41"/>
      <c r="D50" s="26" t="s">
        <v>147</v>
      </c>
      <c r="E50" s="42" t="s">
        <v>148</v>
      </c>
      <c r="F50" s="38" t="s">
        <v>24</v>
      </c>
      <c r="G50" s="38" t="s">
        <v>17</v>
      </c>
      <c r="H50" s="38" t="s">
        <v>18</v>
      </c>
      <c r="I50" s="8" t="s">
        <v>32</v>
      </c>
      <c r="J50" s="39" t="s">
        <v>20</v>
      </c>
      <c r="K50" s="40"/>
    </row>
    <row r="51" ht="22.5" customHeight="1">
      <c r="A51" s="10"/>
      <c r="B51" s="35"/>
      <c r="C51" s="41"/>
      <c r="D51" s="26" t="s">
        <v>113</v>
      </c>
      <c r="E51" s="42" t="s">
        <v>149</v>
      </c>
      <c r="F51" s="38" t="s">
        <v>39</v>
      </c>
      <c r="G51" s="38" t="s">
        <v>17</v>
      </c>
      <c r="H51" s="38" t="s">
        <v>18</v>
      </c>
      <c r="I51" s="8" t="s">
        <v>50</v>
      </c>
      <c r="J51" s="39" t="s">
        <v>27</v>
      </c>
      <c r="K51" s="40"/>
    </row>
    <row r="52" ht="22.5" customHeight="1">
      <c r="A52" s="10"/>
      <c r="B52" s="35"/>
      <c r="C52" s="41"/>
      <c r="D52" s="26" t="s">
        <v>122</v>
      </c>
      <c r="E52" s="42" t="s">
        <v>123</v>
      </c>
      <c r="F52" s="38" t="s">
        <v>30</v>
      </c>
      <c r="G52" s="38" t="s">
        <v>31</v>
      </c>
      <c r="H52" s="38" t="s">
        <v>18</v>
      </c>
      <c r="I52" s="8" t="s">
        <v>53</v>
      </c>
      <c r="J52" s="39" t="s">
        <v>33</v>
      </c>
      <c r="K52" s="40"/>
    </row>
    <row r="53" ht="21.0" customHeight="1">
      <c r="A53" s="10"/>
      <c r="B53" s="35"/>
      <c r="C53" s="41"/>
      <c r="D53" s="26" t="s">
        <v>150</v>
      </c>
      <c r="E53" s="7" t="s">
        <v>151</v>
      </c>
      <c r="F53" s="38" t="s">
        <v>24</v>
      </c>
      <c r="G53" s="38" t="s">
        <v>31</v>
      </c>
      <c r="H53" s="38" t="s">
        <v>46</v>
      </c>
      <c r="I53" s="8" t="s">
        <v>56</v>
      </c>
      <c r="J53" s="39" t="s">
        <v>33</v>
      </c>
      <c r="K53" s="40"/>
    </row>
    <row r="54" ht="22.5" customHeight="1">
      <c r="A54" s="10"/>
      <c r="B54" s="35"/>
      <c r="C54" s="41"/>
      <c r="D54" s="26" t="s">
        <v>152</v>
      </c>
      <c r="E54" s="7" t="s">
        <v>153</v>
      </c>
      <c r="F54" s="38" t="s">
        <v>49</v>
      </c>
      <c r="G54" s="38" t="s">
        <v>40</v>
      </c>
      <c r="H54" s="38" t="s">
        <v>18</v>
      </c>
      <c r="I54" s="8" t="s">
        <v>19</v>
      </c>
      <c r="J54" s="39" t="s">
        <v>27</v>
      </c>
      <c r="K54" s="40"/>
    </row>
    <row r="55" ht="22.5" customHeight="1">
      <c r="A55" s="10"/>
      <c r="B55" s="35"/>
      <c r="C55" s="41"/>
      <c r="D55" s="43" t="s">
        <v>154</v>
      </c>
      <c r="E55" s="42" t="s">
        <v>155</v>
      </c>
      <c r="F55" s="38" t="s">
        <v>39</v>
      </c>
      <c r="G55" s="38" t="s">
        <v>80</v>
      </c>
      <c r="H55" s="38" t="s">
        <v>43</v>
      </c>
      <c r="I55" s="8" t="s">
        <v>19</v>
      </c>
      <c r="J55" s="39" t="s">
        <v>33</v>
      </c>
      <c r="K55" s="40"/>
    </row>
    <row r="56" ht="22.5" customHeight="1">
      <c r="A56" s="10"/>
      <c r="B56" s="35"/>
      <c r="C56" s="41"/>
      <c r="D56" s="26" t="s">
        <v>156</v>
      </c>
      <c r="E56" s="42" t="s">
        <v>157</v>
      </c>
      <c r="F56" s="38" t="s">
        <v>30</v>
      </c>
      <c r="G56" s="38" t="s">
        <v>31</v>
      </c>
      <c r="H56" s="38" t="s">
        <v>43</v>
      </c>
      <c r="I56" s="23" t="s">
        <v>65</v>
      </c>
      <c r="J56" s="39" t="s">
        <v>33</v>
      </c>
      <c r="K56" s="40"/>
    </row>
    <row r="57" ht="22.5" customHeight="1">
      <c r="A57" s="10"/>
      <c r="B57" s="35"/>
      <c r="C57" s="41"/>
      <c r="D57" s="26" t="s">
        <v>158</v>
      </c>
      <c r="E57" s="7" t="s">
        <v>159</v>
      </c>
      <c r="F57" s="38" t="s">
        <v>30</v>
      </c>
      <c r="G57" s="38" t="s">
        <v>31</v>
      </c>
      <c r="H57" s="38" t="s">
        <v>18</v>
      </c>
      <c r="I57" s="23" t="s">
        <v>65</v>
      </c>
      <c r="J57" s="39" t="s">
        <v>33</v>
      </c>
      <c r="K57" s="40"/>
    </row>
    <row r="58" ht="22.5" customHeight="1">
      <c r="A58" s="10"/>
      <c r="B58" s="35"/>
      <c r="C58" s="41"/>
      <c r="D58" s="26" t="s">
        <v>160</v>
      </c>
      <c r="E58" s="7" t="s">
        <v>161</v>
      </c>
      <c r="F58" s="38" t="s">
        <v>39</v>
      </c>
      <c r="G58" s="38" t="s">
        <v>80</v>
      </c>
      <c r="H58" s="38" t="s">
        <v>43</v>
      </c>
      <c r="I58" s="23" t="s">
        <v>65</v>
      </c>
      <c r="J58" s="39" t="s">
        <v>33</v>
      </c>
      <c r="K58" s="40"/>
    </row>
    <row r="59" ht="22.5" customHeight="1">
      <c r="A59" s="10"/>
      <c r="B59" s="35"/>
      <c r="C59" s="41"/>
      <c r="D59" s="26" t="s">
        <v>162</v>
      </c>
      <c r="E59" s="42" t="s">
        <v>163</v>
      </c>
      <c r="F59" s="38" t="s">
        <v>39</v>
      </c>
      <c r="G59" s="38" t="s">
        <v>40</v>
      </c>
      <c r="H59" s="38" t="s">
        <v>18</v>
      </c>
      <c r="I59" s="23" t="s">
        <v>72</v>
      </c>
      <c r="J59" s="39" t="s">
        <v>27</v>
      </c>
      <c r="K59" s="40"/>
    </row>
    <row r="60" ht="22.5" customHeight="1">
      <c r="A60" s="10"/>
      <c r="B60" s="35"/>
      <c r="C60" s="41"/>
      <c r="D60" s="26" t="s">
        <v>164</v>
      </c>
      <c r="E60" s="7" t="s">
        <v>165</v>
      </c>
      <c r="F60" s="38" t="s">
        <v>30</v>
      </c>
      <c r="G60" s="38" t="s">
        <v>40</v>
      </c>
      <c r="H60" s="38" t="s">
        <v>18</v>
      </c>
      <c r="I60" s="23" t="s">
        <v>72</v>
      </c>
      <c r="J60" s="39" t="s">
        <v>33</v>
      </c>
      <c r="K60" s="40"/>
    </row>
    <row r="61" ht="22.5" customHeight="1">
      <c r="A61" s="48"/>
      <c r="B61" s="49"/>
      <c r="C61" s="50"/>
      <c r="D61" s="51" t="s">
        <v>166</v>
      </c>
      <c r="E61" s="52" t="s">
        <v>167</v>
      </c>
      <c r="F61" s="53" t="s">
        <v>24</v>
      </c>
      <c r="G61" s="53" t="s">
        <v>40</v>
      </c>
      <c r="H61" s="53" t="s">
        <v>18</v>
      </c>
      <c r="I61" s="54" t="s">
        <v>72</v>
      </c>
      <c r="J61" s="55" t="s">
        <v>27</v>
      </c>
      <c r="K61" s="56"/>
    </row>
    <row r="62" ht="22.5" customHeight="1">
      <c r="A62" s="4" t="s">
        <v>11</v>
      </c>
      <c r="B62" s="57" t="s">
        <v>132</v>
      </c>
      <c r="C62" s="41" t="s">
        <v>168</v>
      </c>
      <c r="D62" s="37" t="s">
        <v>169</v>
      </c>
      <c r="E62" s="42" t="s">
        <v>133</v>
      </c>
      <c r="F62" s="38" t="s">
        <v>16</v>
      </c>
      <c r="G62" s="38" t="s">
        <v>40</v>
      </c>
      <c r="H62" s="38" t="s">
        <v>43</v>
      </c>
      <c r="I62" s="23" t="s">
        <v>65</v>
      </c>
      <c r="J62" s="38" t="s">
        <v>20</v>
      </c>
      <c r="K62" s="58" t="s">
        <v>170</v>
      </c>
    </row>
    <row r="63" ht="22.5" customHeight="1">
      <c r="A63" s="10"/>
      <c r="B63" s="57"/>
      <c r="C63" s="41"/>
      <c r="D63" s="37" t="s">
        <v>171</v>
      </c>
      <c r="E63" s="7" t="s">
        <v>172</v>
      </c>
      <c r="F63" s="38" t="s">
        <v>24</v>
      </c>
      <c r="G63" s="38" t="s">
        <v>17</v>
      </c>
      <c r="H63" s="38" t="s">
        <v>18</v>
      </c>
      <c r="I63" s="23" t="s">
        <v>83</v>
      </c>
      <c r="J63" s="38" t="s">
        <v>20</v>
      </c>
      <c r="K63" s="40"/>
    </row>
    <row r="64" ht="22.5" customHeight="1">
      <c r="A64" s="10"/>
      <c r="B64" s="57"/>
      <c r="C64" s="41"/>
      <c r="D64" s="37" t="s">
        <v>173</v>
      </c>
      <c r="E64" s="42" t="s">
        <v>174</v>
      </c>
      <c r="F64" s="38" t="s">
        <v>24</v>
      </c>
      <c r="G64" s="38" t="s">
        <v>31</v>
      </c>
      <c r="H64" s="38" t="s">
        <v>18</v>
      </c>
      <c r="I64" s="23" t="s">
        <v>65</v>
      </c>
      <c r="J64" s="38" t="s">
        <v>33</v>
      </c>
      <c r="K64" s="40"/>
    </row>
    <row r="65" ht="22.5" customHeight="1">
      <c r="A65" s="10"/>
      <c r="B65" s="57"/>
      <c r="C65" s="41"/>
      <c r="D65" s="37" t="s">
        <v>175</v>
      </c>
      <c r="E65" s="42" t="s">
        <v>176</v>
      </c>
      <c r="F65" s="38" t="s">
        <v>24</v>
      </c>
      <c r="G65" s="38" t="s">
        <v>31</v>
      </c>
      <c r="H65" s="38" t="s">
        <v>18</v>
      </c>
      <c r="I65" s="23" t="s">
        <v>65</v>
      </c>
      <c r="J65" s="38" t="s">
        <v>33</v>
      </c>
      <c r="K65" s="40"/>
    </row>
    <row r="66" ht="22.5" customHeight="1">
      <c r="A66" s="10"/>
      <c r="B66" s="57"/>
      <c r="C66" s="41"/>
      <c r="D66" s="37" t="s">
        <v>120</v>
      </c>
      <c r="E66" s="42" t="s">
        <v>177</v>
      </c>
      <c r="F66" s="38" t="s">
        <v>30</v>
      </c>
      <c r="G66" s="38" t="s">
        <v>31</v>
      </c>
      <c r="H66" s="38" t="s">
        <v>18</v>
      </c>
      <c r="I66" s="23" t="s">
        <v>65</v>
      </c>
      <c r="J66" s="38" t="s">
        <v>33</v>
      </c>
      <c r="K66" s="40"/>
    </row>
    <row r="67" ht="22.5" customHeight="1">
      <c r="A67" s="10"/>
      <c r="B67" s="57"/>
      <c r="C67" s="41"/>
      <c r="D67" s="37" t="s">
        <v>178</v>
      </c>
      <c r="E67" s="42" t="s">
        <v>179</v>
      </c>
      <c r="F67" s="38" t="s">
        <v>24</v>
      </c>
      <c r="G67" s="38" t="s">
        <v>31</v>
      </c>
      <c r="H67" s="38" t="s">
        <v>18</v>
      </c>
      <c r="I67" s="22" t="s">
        <v>93</v>
      </c>
      <c r="J67" s="38" t="s">
        <v>27</v>
      </c>
      <c r="K67" s="40"/>
    </row>
    <row r="68" ht="22.5" customHeight="1">
      <c r="A68" s="10"/>
      <c r="B68" s="57"/>
      <c r="C68" s="41"/>
      <c r="D68" s="37" t="s">
        <v>180</v>
      </c>
      <c r="E68" s="42" t="s">
        <v>181</v>
      </c>
      <c r="F68" s="38" t="s">
        <v>30</v>
      </c>
      <c r="G68" s="38" t="s">
        <v>31</v>
      </c>
      <c r="H68" s="38" t="s">
        <v>18</v>
      </c>
      <c r="I68" s="22" t="s">
        <v>65</v>
      </c>
      <c r="J68" s="38" t="s">
        <v>33</v>
      </c>
      <c r="K68" s="40"/>
    </row>
    <row r="69" ht="22.5" customHeight="1">
      <c r="A69" s="10"/>
      <c r="B69" s="57"/>
      <c r="C69" s="41"/>
      <c r="D69" s="26" t="s">
        <v>182</v>
      </c>
      <c r="E69" s="42" t="s">
        <v>183</v>
      </c>
      <c r="F69" s="38" t="s">
        <v>30</v>
      </c>
      <c r="G69" s="38" t="s">
        <v>31</v>
      </c>
      <c r="H69" s="38" t="s">
        <v>18</v>
      </c>
      <c r="I69" s="39" t="s">
        <v>100</v>
      </c>
      <c r="J69" s="38" t="s">
        <v>33</v>
      </c>
      <c r="K69" s="40"/>
    </row>
    <row r="70" ht="22.5" customHeight="1">
      <c r="A70" s="10"/>
      <c r="B70" s="57"/>
      <c r="C70" s="41"/>
      <c r="D70" s="26" t="s">
        <v>184</v>
      </c>
      <c r="E70" s="7" t="s">
        <v>185</v>
      </c>
      <c r="F70" s="38" t="s">
        <v>30</v>
      </c>
      <c r="G70" s="38" t="s">
        <v>31</v>
      </c>
      <c r="H70" s="38" t="s">
        <v>18</v>
      </c>
      <c r="I70" s="39" t="s">
        <v>100</v>
      </c>
      <c r="J70" s="38" t="s">
        <v>33</v>
      </c>
      <c r="K70" s="40"/>
    </row>
    <row r="71" ht="22.5" customHeight="1">
      <c r="A71" s="10"/>
      <c r="B71" s="57"/>
      <c r="C71" s="41"/>
      <c r="D71" s="37" t="s">
        <v>186</v>
      </c>
      <c r="E71" s="7" t="s">
        <v>187</v>
      </c>
      <c r="F71" s="38" t="s">
        <v>39</v>
      </c>
      <c r="G71" s="38" t="s">
        <v>17</v>
      </c>
      <c r="H71" s="38" t="s">
        <v>18</v>
      </c>
      <c r="I71" s="39" t="s">
        <v>106</v>
      </c>
      <c r="J71" s="38" t="s">
        <v>33</v>
      </c>
      <c r="K71" s="40"/>
    </row>
    <row r="72" ht="22.5" customHeight="1">
      <c r="A72" s="10"/>
      <c r="B72" s="57"/>
      <c r="C72" s="41"/>
      <c r="D72" s="37" t="s">
        <v>188</v>
      </c>
      <c r="E72" s="42" t="s">
        <v>189</v>
      </c>
      <c r="F72" s="38" t="s">
        <v>39</v>
      </c>
      <c r="G72" s="38" t="s">
        <v>40</v>
      </c>
      <c r="H72" s="38" t="s">
        <v>46</v>
      </c>
      <c r="I72" s="39" t="s">
        <v>109</v>
      </c>
      <c r="J72" s="38" t="s">
        <v>86</v>
      </c>
      <c r="K72" s="40"/>
    </row>
    <row r="73" ht="22.5" customHeight="1">
      <c r="A73" s="10"/>
      <c r="B73" s="57"/>
      <c r="C73" s="41"/>
      <c r="D73" s="37" t="s">
        <v>190</v>
      </c>
      <c r="E73" s="42" t="s">
        <v>191</v>
      </c>
      <c r="F73" s="38" t="s">
        <v>49</v>
      </c>
      <c r="G73" s="38" t="s">
        <v>31</v>
      </c>
      <c r="H73" s="38" t="s">
        <v>18</v>
      </c>
      <c r="I73" s="39" t="s">
        <v>112</v>
      </c>
      <c r="J73" s="38" t="s">
        <v>27</v>
      </c>
      <c r="K73" s="40"/>
    </row>
    <row r="74" ht="22.5" customHeight="1">
      <c r="A74" s="10"/>
      <c r="B74" s="57"/>
      <c r="C74" s="41"/>
      <c r="D74" s="37" t="s">
        <v>192</v>
      </c>
      <c r="E74" s="42" t="s">
        <v>193</v>
      </c>
      <c r="F74" s="38" t="s">
        <v>24</v>
      </c>
      <c r="G74" s="38" t="s">
        <v>31</v>
      </c>
      <c r="H74" s="38" t="s">
        <v>18</v>
      </c>
      <c r="I74" s="39" t="s">
        <v>115</v>
      </c>
      <c r="J74" s="38" t="s">
        <v>27</v>
      </c>
      <c r="K74" s="40"/>
    </row>
    <row r="75" ht="22.5" customHeight="1">
      <c r="A75" s="10"/>
      <c r="B75" s="57"/>
      <c r="C75" s="41"/>
      <c r="D75" s="37" t="s">
        <v>194</v>
      </c>
      <c r="E75" s="42" t="s">
        <v>195</v>
      </c>
      <c r="F75" s="38" t="s">
        <v>30</v>
      </c>
      <c r="G75" s="38" t="s">
        <v>31</v>
      </c>
      <c r="H75" s="38" t="s">
        <v>46</v>
      </c>
      <c r="I75" s="39" t="s">
        <v>115</v>
      </c>
      <c r="J75" s="38" t="s">
        <v>33</v>
      </c>
      <c r="K75" s="40"/>
    </row>
    <row r="76" ht="22.5" customHeight="1">
      <c r="A76" s="10"/>
      <c r="B76" s="57"/>
      <c r="C76" s="41"/>
      <c r="D76" s="37" t="s">
        <v>196</v>
      </c>
      <c r="E76" s="42" t="s">
        <v>197</v>
      </c>
      <c r="F76" s="38" t="s">
        <v>24</v>
      </c>
      <c r="G76" s="38" t="s">
        <v>17</v>
      </c>
      <c r="H76" s="38" t="s">
        <v>18</v>
      </c>
      <c r="I76" s="39" t="s">
        <v>100</v>
      </c>
      <c r="J76" s="38" t="s">
        <v>20</v>
      </c>
      <c r="K76" s="40"/>
    </row>
    <row r="77" ht="22.5" customHeight="1">
      <c r="A77" s="10"/>
      <c r="B77" s="57"/>
      <c r="C77" s="41"/>
      <c r="D77" s="26" t="s">
        <v>198</v>
      </c>
      <c r="E77" s="42" t="s">
        <v>199</v>
      </c>
      <c r="F77" s="38" t="s">
        <v>200</v>
      </c>
      <c r="G77" s="38" t="s">
        <v>17</v>
      </c>
      <c r="H77" s="38" t="s">
        <v>43</v>
      </c>
      <c r="I77" s="39" t="s">
        <v>106</v>
      </c>
      <c r="J77" s="38" t="s">
        <v>27</v>
      </c>
      <c r="K77" s="40"/>
    </row>
    <row r="78" ht="22.5" customHeight="1">
      <c r="A78" s="10"/>
      <c r="B78" s="57"/>
      <c r="C78" s="41"/>
      <c r="D78" s="26" t="s">
        <v>201</v>
      </c>
      <c r="E78" s="42" t="s">
        <v>202</v>
      </c>
      <c r="F78" s="38" t="s">
        <v>30</v>
      </c>
      <c r="G78" s="38" t="s">
        <v>31</v>
      </c>
      <c r="H78" s="38" t="s">
        <v>18</v>
      </c>
      <c r="I78" s="39" t="s">
        <v>112</v>
      </c>
      <c r="J78" s="38" t="s">
        <v>33</v>
      </c>
      <c r="K78" s="40"/>
    </row>
    <row r="79" ht="22.5" customHeight="1">
      <c r="A79" s="10"/>
      <c r="B79" s="57"/>
      <c r="C79" s="41"/>
      <c r="D79" s="37" t="s">
        <v>98</v>
      </c>
      <c r="E79" s="7" t="s">
        <v>99</v>
      </c>
      <c r="F79" s="38" t="s">
        <v>39</v>
      </c>
      <c r="G79" s="38" t="s">
        <v>31</v>
      </c>
      <c r="H79" s="38" t="s">
        <v>46</v>
      </c>
      <c r="I79" s="39" t="s">
        <v>115</v>
      </c>
      <c r="J79" s="38" t="s">
        <v>33</v>
      </c>
      <c r="K79" s="40"/>
    </row>
    <row r="80" ht="22.5" customHeight="1">
      <c r="A80" s="10"/>
      <c r="B80" s="57"/>
      <c r="C80" s="41"/>
      <c r="D80" s="26" t="s">
        <v>203</v>
      </c>
      <c r="E80" s="7" t="s">
        <v>204</v>
      </c>
      <c r="F80" s="38" t="s">
        <v>39</v>
      </c>
      <c r="G80" s="38" t="s">
        <v>31</v>
      </c>
      <c r="H80" s="38" t="s">
        <v>46</v>
      </c>
      <c r="I80" s="39" t="s">
        <v>106</v>
      </c>
      <c r="J80" s="38" t="s">
        <v>33</v>
      </c>
      <c r="K80" s="40"/>
    </row>
    <row r="81" ht="22.5" customHeight="1">
      <c r="A81" s="10"/>
      <c r="B81" s="57"/>
      <c r="C81" s="41"/>
      <c r="D81" s="37" t="s">
        <v>205</v>
      </c>
      <c r="E81" s="7" t="s">
        <v>206</v>
      </c>
      <c r="F81" s="38" t="s">
        <v>49</v>
      </c>
      <c r="G81" s="38" t="s">
        <v>31</v>
      </c>
      <c r="H81" s="38" t="s">
        <v>46</v>
      </c>
      <c r="I81" s="39" t="s">
        <v>112</v>
      </c>
      <c r="J81" s="38" t="s">
        <v>27</v>
      </c>
      <c r="K81" s="40"/>
    </row>
    <row r="82" ht="22.5" customHeight="1">
      <c r="A82" s="10"/>
      <c r="B82" s="57"/>
      <c r="C82" s="41"/>
      <c r="D82" s="37" t="s">
        <v>207</v>
      </c>
      <c r="E82" s="7" t="s">
        <v>208</v>
      </c>
      <c r="F82" s="38" t="s">
        <v>24</v>
      </c>
      <c r="G82" s="38" t="s">
        <v>31</v>
      </c>
      <c r="H82" s="38" t="s">
        <v>18</v>
      </c>
      <c r="I82" s="39" t="s">
        <v>115</v>
      </c>
      <c r="J82" s="38" t="s">
        <v>20</v>
      </c>
      <c r="K82" s="40"/>
    </row>
    <row r="83" ht="22.5" customHeight="1">
      <c r="A83" s="10"/>
      <c r="B83" s="57"/>
      <c r="C83" s="41"/>
      <c r="D83" s="37" t="s">
        <v>209</v>
      </c>
      <c r="E83" s="7" t="s">
        <v>210</v>
      </c>
      <c r="F83" s="38" t="s">
        <v>39</v>
      </c>
      <c r="G83" s="38" t="s">
        <v>17</v>
      </c>
      <c r="H83" s="38" t="s">
        <v>18</v>
      </c>
      <c r="I83" s="39" t="s">
        <v>136</v>
      </c>
      <c r="J83" s="38" t="s">
        <v>20</v>
      </c>
      <c r="K83" s="40"/>
    </row>
    <row r="84" ht="22.5" customHeight="1">
      <c r="A84" s="10"/>
      <c r="B84" s="57"/>
      <c r="C84" s="41"/>
      <c r="D84" s="37" t="s">
        <v>211</v>
      </c>
      <c r="E84" s="42" t="s">
        <v>212</v>
      </c>
      <c r="F84" s="38" t="s">
        <v>24</v>
      </c>
      <c r="G84" s="38" t="s">
        <v>31</v>
      </c>
      <c r="H84" s="38" t="s">
        <v>18</v>
      </c>
      <c r="I84" s="8" t="s">
        <v>19</v>
      </c>
      <c r="J84" s="38" t="s">
        <v>27</v>
      </c>
      <c r="K84" s="40"/>
    </row>
    <row r="85" ht="22.5" customHeight="1">
      <c r="A85" s="10"/>
      <c r="B85" s="57"/>
      <c r="C85" s="41"/>
      <c r="D85" s="37" t="s">
        <v>213</v>
      </c>
      <c r="E85" s="7" t="s">
        <v>214</v>
      </c>
      <c r="F85" s="38" t="s">
        <v>39</v>
      </c>
      <c r="G85" s="38" t="s">
        <v>31</v>
      </c>
      <c r="H85" s="38" t="s">
        <v>46</v>
      </c>
      <c r="I85" s="8" t="s">
        <v>19</v>
      </c>
      <c r="J85" s="38" t="s">
        <v>33</v>
      </c>
      <c r="K85" s="40"/>
    </row>
    <row r="86" ht="22.5" customHeight="1">
      <c r="A86" s="10"/>
      <c r="B86" s="57"/>
      <c r="C86" s="41"/>
      <c r="D86" s="37" t="s">
        <v>215</v>
      </c>
      <c r="E86" s="7" t="s">
        <v>216</v>
      </c>
      <c r="F86" s="38" t="s">
        <v>30</v>
      </c>
      <c r="G86" s="38" t="s">
        <v>31</v>
      </c>
      <c r="H86" s="38" t="s">
        <v>46</v>
      </c>
      <c r="I86" s="8" t="s">
        <v>19</v>
      </c>
      <c r="J86" s="38" t="s">
        <v>33</v>
      </c>
      <c r="K86" s="40"/>
    </row>
    <row r="87" ht="22.5" customHeight="1">
      <c r="A87" s="10"/>
      <c r="B87" s="57"/>
      <c r="C87" s="41"/>
      <c r="D87" s="37" t="s">
        <v>217</v>
      </c>
      <c r="E87" s="7" t="s">
        <v>218</v>
      </c>
      <c r="F87" s="38" t="s">
        <v>39</v>
      </c>
      <c r="G87" s="38" t="s">
        <v>31</v>
      </c>
      <c r="H87" s="38" t="s">
        <v>46</v>
      </c>
      <c r="I87" s="8" t="s">
        <v>32</v>
      </c>
      <c r="J87" s="38" t="s">
        <v>27</v>
      </c>
      <c r="K87" s="40"/>
    </row>
    <row r="88" ht="22.5" customHeight="1">
      <c r="A88" s="10"/>
      <c r="B88" s="57"/>
      <c r="C88" s="41"/>
      <c r="D88" s="37" t="s">
        <v>219</v>
      </c>
      <c r="E88" s="7" t="s">
        <v>220</v>
      </c>
      <c r="F88" s="38" t="s">
        <v>39</v>
      </c>
      <c r="G88" s="38" t="s">
        <v>31</v>
      </c>
      <c r="H88" s="38" t="s">
        <v>46</v>
      </c>
      <c r="I88" s="8" t="s">
        <v>36</v>
      </c>
      <c r="J88" s="38" t="s">
        <v>33</v>
      </c>
      <c r="K88" s="40"/>
    </row>
    <row r="89" ht="22.5" customHeight="1">
      <c r="A89" s="10"/>
      <c r="B89" s="57"/>
      <c r="C89" s="41"/>
      <c r="D89" s="59" t="s">
        <v>221</v>
      </c>
      <c r="E89" s="7" t="s">
        <v>222</v>
      </c>
      <c r="F89" s="38" t="s">
        <v>30</v>
      </c>
      <c r="G89" s="38" t="s">
        <v>31</v>
      </c>
      <c r="H89" s="38" t="s">
        <v>46</v>
      </c>
      <c r="I89" s="60" t="s">
        <v>19</v>
      </c>
      <c r="J89" s="38" t="s">
        <v>33</v>
      </c>
      <c r="K89" s="40"/>
    </row>
    <row r="90" ht="21.0" customHeight="1">
      <c r="A90" s="28" t="s">
        <v>11</v>
      </c>
      <c r="B90" s="29" t="s">
        <v>223</v>
      </c>
      <c r="C90" s="61" t="s">
        <v>224</v>
      </c>
      <c r="D90" s="45" t="s">
        <v>225</v>
      </c>
      <c r="E90" s="16" t="s">
        <v>226</v>
      </c>
      <c r="F90" s="32" t="s">
        <v>16</v>
      </c>
      <c r="G90" s="33" t="s">
        <v>40</v>
      </c>
      <c r="H90" s="33" t="s">
        <v>43</v>
      </c>
      <c r="I90" s="8" t="s">
        <v>32</v>
      </c>
      <c r="J90" s="33" t="s">
        <v>20</v>
      </c>
      <c r="K90" s="62" t="s">
        <v>227</v>
      </c>
    </row>
    <row r="91" ht="22.5" customHeight="1">
      <c r="A91" s="10"/>
      <c r="B91" s="35"/>
      <c r="C91" s="41"/>
      <c r="D91" s="26" t="s">
        <v>164</v>
      </c>
      <c r="E91" s="7" t="s">
        <v>228</v>
      </c>
      <c r="F91" s="38" t="s">
        <v>30</v>
      </c>
      <c r="G91" s="39" t="s">
        <v>40</v>
      </c>
      <c r="H91" s="39" t="s">
        <v>18</v>
      </c>
      <c r="I91" s="8" t="s">
        <v>32</v>
      </c>
      <c r="J91" s="39" t="s">
        <v>33</v>
      </c>
      <c r="K91" s="40"/>
    </row>
    <row r="92" ht="22.5" customHeight="1">
      <c r="A92" s="10"/>
      <c r="B92" s="35"/>
      <c r="C92" s="41"/>
      <c r="D92" s="37" t="s">
        <v>104</v>
      </c>
      <c r="E92" s="7" t="s">
        <v>229</v>
      </c>
      <c r="F92" s="38" t="s">
        <v>49</v>
      </c>
      <c r="G92" s="39" t="s">
        <v>31</v>
      </c>
      <c r="H92" s="39" t="s">
        <v>18</v>
      </c>
      <c r="I92" s="8" t="s">
        <v>50</v>
      </c>
      <c r="J92" s="39" t="s">
        <v>33</v>
      </c>
      <c r="K92" s="40"/>
    </row>
    <row r="93" ht="22.5" customHeight="1">
      <c r="A93" s="10"/>
      <c r="B93" s="35"/>
      <c r="C93" s="41"/>
      <c r="D93" s="37" t="s">
        <v>230</v>
      </c>
      <c r="E93" s="7" t="s">
        <v>231</v>
      </c>
      <c r="F93" s="38" t="s">
        <v>30</v>
      </c>
      <c r="G93" s="39" t="s">
        <v>31</v>
      </c>
      <c r="H93" s="39" t="s">
        <v>46</v>
      </c>
      <c r="I93" s="8" t="s">
        <v>53</v>
      </c>
      <c r="J93" s="39" t="s">
        <v>33</v>
      </c>
      <c r="K93" s="40"/>
    </row>
    <row r="94" ht="22.5" customHeight="1">
      <c r="A94" s="10"/>
      <c r="B94" s="35"/>
      <c r="C94" s="41"/>
      <c r="D94" s="37" t="s">
        <v>232</v>
      </c>
      <c r="E94" s="7" t="s">
        <v>233</v>
      </c>
      <c r="F94" s="38" t="s">
        <v>39</v>
      </c>
      <c r="G94" s="39" t="s">
        <v>80</v>
      </c>
      <c r="H94" s="39" t="s">
        <v>18</v>
      </c>
      <c r="I94" s="8" t="s">
        <v>56</v>
      </c>
      <c r="J94" s="39" t="s">
        <v>33</v>
      </c>
      <c r="K94" s="40"/>
    </row>
    <row r="95" ht="22.5" customHeight="1">
      <c r="A95" s="10"/>
      <c r="B95" s="35"/>
      <c r="C95" s="41"/>
      <c r="D95" s="37" t="s">
        <v>37</v>
      </c>
      <c r="E95" s="7" t="s">
        <v>234</v>
      </c>
      <c r="F95" s="38" t="s">
        <v>39</v>
      </c>
      <c r="G95" s="39" t="s">
        <v>40</v>
      </c>
      <c r="H95" s="39" t="s">
        <v>18</v>
      </c>
      <c r="I95" s="8" t="s">
        <v>19</v>
      </c>
      <c r="J95" s="39" t="s">
        <v>33</v>
      </c>
      <c r="K95" s="40"/>
    </row>
    <row r="96" ht="22.5" customHeight="1">
      <c r="A96" s="10"/>
      <c r="B96" s="35"/>
      <c r="C96" s="41"/>
      <c r="D96" s="37" t="s">
        <v>235</v>
      </c>
      <c r="E96" s="7" t="s">
        <v>236</v>
      </c>
      <c r="F96" s="38" t="s">
        <v>39</v>
      </c>
      <c r="G96" s="39" t="s">
        <v>17</v>
      </c>
      <c r="H96" s="39" t="s">
        <v>18</v>
      </c>
      <c r="I96" s="8" t="s">
        <v>19</v>
      </c>
      <c r="J96" s="39" t="s">
        <v>27</v>
      </c>
      <c r="K96" s="40"/>
    </row>
    <row r="97" ht="22.5" customHeight="1">
      <c r="A97" s="10"/>
      <c r="B97" s="35"/>
      <c r="C97" s="41"/>
      <c r="D97" s="37" t="s">
        <v>237</v>
      </c>
      <c r="E97" s="7" t="s">
        <v>238</v>
      </c>
      <c r="F97" s="38" t="s">
        <v>39</v>
      </c>
      <c r="G97" s="39" t="s">
        <v>40</v>
      </c>
      <c r="H97" s="39" t="s">
        <v>46</v>
      </c>
      <c r="I97" s="54" t="s">
        <v>65</v>
      </c>
      <c r="J97" s="39" t="s">
        <v>27</v>
      </c>
      <c r="K97" s="40"/>
    </row>
    <row r="98" ht="22.5" customHeight="1">
      <c r="A98" s="28" t="s">
        <v>11</v>
      </c>
      <c r="B98" s="29" t="s">
        <v>239</v>
      </c>
      <c r="C98" s="61" t="s">
        <v>240</v>
      </c>
      <c r="D98" s="45" t="s">
        <v>241</v>
      </c>
      <c r="E98" s="16" t="s">
        <v>242</v>
      </c>
      <c r="F98" s="32" t="s">
        <v>16</v>
      </c>
      <c r="G98" s="32" t="s">
        <v>31</v>
      </c>
      <c r="H98" s="32" t="s">
        <v>46</v>
      </c>
      <c r="I98" s="23" t="s">
        <v>65</v>
      </c>
      <c r="J98" s="33" t="s">
        <v>33</v>
      </c>
      <c r="K98" s="62" t="s">
        <v>239</v>
      </c>
    </row>
    <row r="99" ht="22.5" customHeight="1">
      <c r="A99" s="10"/>
      <c r="B99" s="35"/>
      <c r="C99" s="41"/>
      <c r="D99" s="26" t="s">
        <v>243</v>
      </c>
      <c r="E99" s="42" t="s">
        <v>244</v>
      </c>
      <c r="F99" s="38" t="s">
        <v>24</v>
      </c>
      <c r="G99" s="38" t="s">
        <v>31</v>
      </c>
      <c r="H99" s="38" t="s">
        <v>46</v>
      </c>
      <c r="I99" s="23" t="s">
        <v>65</v>
      </c>
      <c r="J99" s="39" t="s">
        <v>27</v>
      </c>
      <c r="K99" s="40"/>
    </row>
    <row r="100" ht="22.5" customHeight="1">
      <c r="A100" s="10"/>
      <c r="B100" s="35"/>
      <c r="C100" s="41"/>
      <c r="D100" s="37" t="s">
        <v>245</v>
      </c>
      <c r="E100" s="42" t="s">
        <v>246</v>
      </c>
      <c r="F100" s="38" t="s">
        <v>30</v>
      </c>
      <c r="G100" s="38" t="s">
        <v>31</v>
      </c>
      <c r="H100" s="38" t="s">
        <v>46</v>
      </c>
      <c r="I100" s="23" t="s">
        <v>72</v>
      </c>
      <c r="J100" s="39" t="s">
        <v>33</v>
      </c>
      <c r="K100" s="40"/>
    </row>
    <row r="101" ht="22.5" customHeight="1">
      <c r="A101" s="10"/>
      <c r="B101" s="35"/>
      <c r="C101" s="41"/>
      <c r="D101" s="26" t="s">
        <v>247</v>
      </c>
      <c r="E101" s="42" t="s">
        <v>248</v>
      </c>
      <c r="F101" s="38" t="s">
        <v>39</v>
      </c>
      <c r="G101" s="38" t="s">
        <v>31</v>
      </c>
      <c r="H101" s="38" t="s">
        <v>46</v>
      </c>
      <c r="I101" s="23" t="s">
        <v>72</v>
      </c>
      <c r="J101" s="39" t="s">
        <v>33</v>
      </c>
      <c r="K101" s="40"/>
    </row>
    <row r="102" ht="22.5" customHeight="1">
      <c r="A102" s="10"/>
      <c r="B102" s="35"/>
      <c r="C102" s="41"/>
      <c r="D102" s="37" t="s">
        <v>249</v>
      </c>
      <c r="E102" s="7" t="s">
        <v>250</v>
      </c>
      <c r="F102" s="38" t="s">
        <v>24</v>
      </c>
      <c r="G102" s="38" t="s">
        <v>31</v>
      </c>
      <c r="H102" s="38" t="s">
        <v>46</v>
      </c>
      <c r="I102" s="23" t="s">
        <v>72</v>
      </c>
      <c r="J102" s="39" t="s">
        <v>27</v>
      </c>
      <c r="K102" s="40"/>
    </row>
    <row r="103" ht="22.5" customHeight="1">
      <c r="A103" s="10"/>
      <c r="B103" s="35"/>
      <c r="C103" s="41"/>
      <c r="D103" s="26" t="s">
        <v>251</v>
      </c>
      <c r="E103" s="42" t="s">
        <v>252</v>
      </c>
      <c r="F103" s="38" t="s">
        <v>39</v>
      </c>
      <c r="G103" s="38" t="s">
        <v>31</v>
      </c>
      <c r="H103" s="38" t="s">
        <v>46</v>
      </c>
      <c r="I103" s="23" t="s">
        <v>65</v>
      </c>
      <c r="J103" s="39" t="s">
        <v>27</v>
      </c>
      <c r="K103" s="40"/>
    </row>
    <row r="104" ht="22.5" customHeight="1">
      <c r="A104" s="48"/>
      <c r="B104" s="49"/>
      <c r="C104" s="50"/>
      <c r="D104" s="51" t="s">
        <v>253</v>
      </c>
      <c r="E104" s="63" t="s">
        <v>254</v>
      </c>
      <c r="F104" s="53" t="s">
        <v>30</v>
      </c>
      <c r="G104" s="53" t="s">
        <v>40</v>
      </c>
      <c r="H104" s="53" t="s">
        <v>46</v>
      </c>
      <c r="I104" s="54" t="s">
        <v>83</v>
      </c>
      <c r="J104" s="55" t="s">
        <v>27</v>
      </c>
      <c r="K104" s="56"/>
    </row>
    <row r="105" ht="22.5" customHeight="1">
      <c r="A105" s="28" t="s">
        <v>11</v>
      </c>
      <c r="B105" s="29" t="s">
        <v>255</v>
      </c>
      <c r="C105" s="64" t="s">
        <v>256</v>
      </c>
      <c r="D105" s="26" t="s">
        <v>257</v>
      </c>
      <c r="E105" s="46" t="s">
        <v>258</v>
      </c>
      <c r="F105" s="32" t="s">
        <v>16</v>
      </c>
      <c r="G105" s="32" t="s">
        <v>31</v>
      </c>
      <c r="H105" s="32" t="s">
        <v>46</v>
      </c>
      <c r="I105" s="23" t="s">
        <v>65</v>
      </c>
      <c r="J105" s="33" t="s">
        <v>33</v>
      </c>
      <c r="K105" s="62" t="s">
        <v>259</v>
      </c>
    </row>
    <row r="106" ht="22.5" customHeight="1">
      <c r="A106" s="10"/>
      <c r="B106" s="35"/>
      <c r="C106" s="41"/>
      <c r="D106" s="37" t="s">
        <v>260</v>
      </c>
      <c r="E106" s="42" t="s">
        <v>261</v>
      </c>
      <c r="F106" s="38" t="s">
        <v>24</v>
      </c>
      <c r="G106" s="38" t="s">
        <v>31</v>
      </c>
      <c r="H106" s="38" t="s">
        <v>46</v>
      </c>
      <c r="I106" s="23" t="s">
        <v>65</v>
      </c>
      <c r="J106" s="39" t="s">
        <v>27</v>
      </c>
      <c r="K106" s="40"/>
    </row>
    <row r="107" ht="22.5" customHeight="1">
      <c r="A107" s="10"/>
      <c r="B107" s="35"/>
      <c r="C107" s="41"/>
      <c r="D107" s="26" t="s">
        <v>262</v>
      </c>
      <c r="E107" s="7" t="s">
        <v>263</v>
      </c>
      <c r="F107" s="38" t="s">
        <v>39</v>
      </c>
      <c r="G107" s="38" t="s">
        <v>17</v>
      </c>
      <c r="H107" s="38" t="s">
        <v>46</v>
      </c>
      <c r="I107" s="23" t="s">
        <v>65</v>
      </c>
      <c r="J107" s="39" t="s">
        <v>20</v>
      </c>
      <c r="K107" s="40"/>
    </row>
    <row r="108" ht="22.5" customHeight="1">
      <c r="A108" s="10"/>
      <c r="B108" s="35"/>
      <c r="C108" s="41"/>
      <c r="D108" s="37" t="s">
        <v>264</v>
      </c>
      <c r="E108" s="42" t="s">
        <v>265</v>
      </c>
      <c r="F108" s="38" t="s">
        <v>39</v>
      </c>
      <c r="G108" s="38" t="s">
        <v>80</v>
      </c>
      <c r="H108" s="38" t="s">
        <v>43</v>
      </c>
      <c r="I108" s="22" t="s">
        <v>93</v>
      </c>
      <c r="J108" s="39" t="s">
        <v>33</v>
      </c>
      <c r="K108" s="40"/>
    </row>
    <row r="109" ht="22.5" customHeight="1">
      <c r="A109" s="10"/>
      <c r="B109" s="35"/>
      <c r="C109" s="41"/>
      <c r="D109" s="26" t="s">
        <v>266</v>
      </c>
      <c r="E109" s="42" t="s">
        <v>267</v>
      </c>
      <c r="F109" s="38" t="s">
        <v>39</v>
      </c>
      <c r="G109" s="38" t="s">
        <v>268</v>
      </c>
      <c r="H109" s="38" t="s">
        <v>46</v>
      </c>
      <c r="I109" s="22" t="s">
        <v>65</v>
      </c>
      <c r="J109" s="39" t="s">
        <v>33</v>
      </c>
      <c r="K109" s="40"/>
    </row>
    <row r="110" ht="22.5" customHeight="1">
      <c r="A110" s="10"/>
      <c r="B110" s="35"/>
      <c r="C110" s="41"/>
      <c r="D110" s="37" t="s">
        <v>269</v>
      </c>
      <c r="E110" s="42" t="s">
        <v>270</v>
      </c>
      <c r="F110" s="38" t="s">
        <v>39</v>
      </c>
      <c r="G110" s="38" t="s">
        <v>40</v>
      </c>
      <c r="H110" s="38" t="s">
        <v>46</v>
      </c>
      <c r="I110" s="39" t="s">
        <v>100</v>
      </c>
      <c r="J110" s="39" t="s">
        <v>20</v>
      </c>
      <c r="K110" s="40"/>
    </row>
    <row r="111" ht="22.5" customHeight="1">
      <c r="A111" s="10"/>
      <c r="B111" s="35"/>
      <c r="C111" s="41"/>
      <c r="D111" s="26" t="s">
        <v>271</v>
      </c>
      <c r="E111" s="42" t="s">
        <v>272</v>
      </c>
      <c r="F111" s="38" t="s">
        <v>39</v>
      </c>
      <c r="G111" s="38" t="s">
        <v>31</v>
      </c>
      <c r="H111" s="38" t="s">
        <v>46</v>
      </c>
      <c r="I111" s="39" t="s">
        <v>100</v>
      </c>
      <c r="J111" s="39" t="s">
        <v>33</v>
      </c>
      <c r="K111" s="40"/>
    </row>
    <row r="112" ht="22.5" customHeight="1">
      <c r="A112" s="10"/>
      <c r="B112" s="35"/>
      <c r="C112" s="41"/>
      <c r="D112" s="37" t="s">
        <v>164</v>
      </c>
      <c r="E112" s="7" t="s">
        <v>273</v>
      </c>
      <c r="F112" s="38" t="s">
        <v>30</v>
      </c>
      <c r="G112" s="38" t="s">
        <v>31</v>
      </c>
      <c r="H112" s="38" t="s">
        <v>18</v>
      </c>
      <c r="I112" s="39" t="s">
        <v>106</v>
      </c>
      <c r="J112" s="39" t="s">
        <v>33</v>
      </c>
      <c r="K112" s="40"/>
    </row>
    <row r="113" ht="22.5" customHeight="1">
      <c r="A113" s="10"/>
      <c r="B113" s="35"/>
      <c r="C113" s="41"/>
      <c r="D113" s="26" t="s">
        <v>274</v>
      </c>
      <c r="E113" s="7" t="s">
        <v>275</v>
      </c>
      <c r="F113" s="38" t="s">
        <v>30</v>
      </c>
      <c r="G113" s="38" t="s">
        <v>31</v>
      </c>
      <c r="H113" s="38" t="s">
        <v>18</v>
      </c>
      <c r="I113" s="39" t="s">
        <v>109</v>
      </c>
      <c r="J113" s="39" t="s">
        <v>20</v>
      </c>
      <c r="K113" s="40"/>
    </row>
    <row r="114" ht="22.5" customHeight="1">
      <c r="A114" s="48"/>
      <c r="B114" s="49"/>
      <c r="C114" s="50"/>
      <c r="D114" s="51" t="s">
        <v>276</v>
      </c>
      <c r="E114" s="52" t="s">
        <v>277</v>
      </c>
      <c r="F114" s="53" t="s">
        <v>30</v>
      </c>
      <c r="G114" s="53" t="s">
        <v>17</v>
      </c>
      <c r="H114" s="53" t="s">
        <v>18</v>
      </c>
      <c r="I114" s="55" t="s">
        <v>112</v>
      </c>
      <c r="J114" s="55" t="s">
        <v>20</v>
      </c>
      <c r="K114" s="56"/>
    </row>
    <row r="115" ht="22.5" customHeight="1">
      <c r="A115" s="4" t="s">
        <v>11</v>
      </c>
      <c r="B115" s="57" t="s">
        <v>278</v>
      </c>
      <c r="C115" s="41"/>
      <c r="D115" s="37" t="s">
        <v>279</v>
      </c>
      <c r="E115" s="7" t="s">
        <v>280</v>
      </c>
      <c r="F115" s="38" t="s">
        <v>16</v>
      </c>
      <c r="G115" s="38" t="s">
        <v>31</v>
      </c>
      <c r="H115" s="38" t="s">
        <v>46</v>
      </c>
      <c r="I115" s="39" t="s">
        <v>115</v>
      </c>
      <c r="J115" s="38" t="s">
        <v>33</v>
      </c>
      <c r="K115" s="58" t="s">
        <v>281</v>
      </c>
    </row>
    <row r="116" ht="22.5" customHeight="1">
      <c r="A116" s="10"/>
      <c r="B116" s="35"/>
      <c r="C116" s="41"/>
      <c r="D116" s="26" t="s">
        <v>282</v>
      </c>
      <c r="E116" s="42" t="s">
        <v>283</v>
      </c>
      <c r="F116" s="38" t="s">
        <v>30</v>
      </c>
      <c r="G116" s="38" t="s">
        <v>31</v>
      </c>
      <c r="H116" s="38" t="s">
        <v>46</v>
      </c>
      <c r="I116" s="39" t="s">
        <v>115</v>
      </c>
      <c r="J116" s="38" t="s">
        <v>33</v>
      </c>
      <c r="K116" s="40"/>
    </row>
    <row r="117" ht="22.5" customHeight="1">
      <c r="A117" s="10"/>
      <c r="B117" s="35"/>
      <c r="C117" s="41"/>
      <c r="D117" s="37" t="s">
        <v>284</v>
      </c>
      <c r="E117" s="42" t="s">
        <v>285</v>
      </c>
      <c r="F117" s="38" t="s">
        <v>30</v>
      </c>
      <c r="G117" s="38" t="s">
        <v>31</v>
      </c>
      <c r="H117" s="38" t="s">
        <v>18</v>
      </c>
      <c r="I117" s="39" t="s">
        <v>100</v>
      </c>
      <c r="J117" s="38" t="s">
        <v>20</v>
      </c>
      <c r="K117" s="40"/>
    </row>
    <row r="118" ht="22.5" customHeight="1">
      <c r="A118" s="10"/>
      <c r="B118" s="35"/>
      <c r="C118" s="41"/>
      <c r="D118" s="26" t="s">
        <v>286</v>
      </c>
      <c r="E118" s="42" t="s">
        <v>287</v>
      </c>
      <c r="F118" s="38" t="s">
        <v>30</v>
      </c>
      <c r="G118" s="38" t="s">
        <v>31</v>
      </c>
      <c r="H118" s="38" t="s">
        <v>18</v>
      </c>
      <c r="I118" s="39" t="s">
        <v>106</v>
      </c>
      <c r="J118" s="38" t="s">
        <v>33</v>
      </c>
      <c r="K118" s="40"/>
    </row>
    <row r="119" ht="22.5" customHeight="1">
      <c r="A119" s="10"/>
      <c r="B119" s="35"/>
      <c r="C119" s="41"/>
      <c r="D119" s="37" t="s">
        <v>288</v>
      </c>
      <c r="E119" s="7" t="s">
        <v>289</v>
      </c>
      <c r="F119" s="38" t="s">
        <v>39</v>
      </c>
      <c r="G119" s="38" t="s">
        <v>17</v>
      </c>
      <c r="H119" s="38" t="s">
        <v>18</v>
      </c>
      <c r="I119" s="39" t="s">
        <v>112</v>
      </c>
      <c r="J119" s="38" t="s">
        <v>20</v>
      </c>
      <c r="K119" s="40"/>
    </row>
    <row r="120" ht="22.5" customHeight="1">
      <c r="A120" s="10"/>
      <c r="B120" s="35"/>
      <c r="C120" s="41"/>
      <c r="D120" s="37" t="s">
        <v>290</v>
      </c>
      <c r="E120" s="42" t="s">
        <v>291</v>
      </c>
      <c r="F120" s="38" t="s">
        <v>39</v>
      </c>
      <c r="G120" s="38" t="s">
        <v>40</v>
      </c>
      <c r="H120" s="38" t="s">
        <v>43</v>
      </c>
      <c r="I120" s="39" t="s">
        <v>115</v>
      </c>
      <c r="J120" s="38" t="s">
        <v>27</v>
      </c>
      <c r="K120" s="40"/>
    </row>
    <row r="121" ht="22.5" customHeight="1">
      <c r="A121" s="10"/>
      <c r="B121" s="35"/>
      <c r="C121" s="41"/>
      <c r="D121" s="37" t="s">
        <v>292</v>
      </c>
      <c r="E121" s="42" t="s">
        <v>293</v>
      </c>
      <c r="F121" s="38" t="s">
        <v>30</v>
      </c>
      <c r="G121" s="38" t="s">
        <v>31</v>
      </c>
      <c r="H121" s="38" t="s">
        <v>46</v>
      </c>
      <c r="I121" s="39" t="s">
        <v>106</v>
      </c>
      <c r="J121" s="38" t="s">
        <v>33</v>
      </c>
      <c r="K121" s="40"/>
    </row>
    <row r="122" ht="22.5" customHeight="1">
      <c r="A122" s="10"/>
      <c r="B122" s="35"/>
      <c r="C122" s="41"/>
      <c r="D122" s="37" t="s">
        <v>294</v>
      </c>
      <c r="E122" s="42" t="s">
        <v>295</v>
      </c>
      <c r="F122" s="38" t="s">
        <v>39</v>
      </c>
      <c r="G122" s="38" t="s">
        <v>31</v>
      </c>
      <c r="H122" s="38" t="s">
        <v>46</v>
      </c>
      <c r="I122" s="39" t="s">
        <v>112</v>
      </c>
      <c r="J122" s="38" t="s">
        <v>33</v>
      </c>
      <c r="K122" s="40"/>
    </row>
    <row r="123" ht="22.5" customHeight="1">
      <c r="A123" s="10"/>
      <c r="B123" s="35"/>
      <c r="C123" s="41"/>
      <c r="D123" s="26" t="s">
        <v>296</v>
      </c>
      <c r="E123" s="7" t="s">
        <v>297</v>
      </c>
      <c r="F123" s="38" t="s">
        <v>39</v>
      </c>
      <c r="G123" s="38" t="s">
        <v>17</v>
      </c>
      <c r="H123" s="38" t="s">
        <v>18</v>
      </c>
      <c r="I123" s="39" t="s">
        <v>115</v>
      </c>
      <c r="J123" s="38" t="s">
        <v>33</v>
      </c>
      <c r="K123" s="40"/>
    </row>
    <row r="124" ht="22.5" customHeight="1">
      <c r="A124" s="10"/>
      <c r="B124" s="35"/>
      <c r="C124" s="41"/>
      <c r="D124" s="37" t="s">
        <v>298</v>
      </c>
      <c r="E124" s="42" t="s">
        <v>299</v>
      </c>
      <c r="F124" s="38" t="s">
        <v>39</v>
      </c>
      <c r="G124" s="38" t="s">
        <v>17</v>
      </c>
      <c r="H124" s="38" t="s">
        <v>43</v>
      </c>
      <c r="I124" s="39" t="s">
        <v>136</v>
      </c>
      <c r="J124" s="38" t="s">
        <v>33</v>
      </c>
      <c r="K124" s="40"/>
    </row>
    <row r="125" ht="22.5" customHeight="1">
      <c r="A125" s="10"/>
      <c r="B125" s="35"/>
      <c r="C125" s="41"/>
      <c r="D125" s="37" t="s">
        <v>300</v>
      </c>
      <c r="E125" s="42" t="s">
        <v>301</v>
      </c>
      <c r="F125" s="38" t="s">
        <v>39</v>
      </c>
      <c r="G125" s="38" t="s">
        <v>17</v>
      </c>
      <c r="H125" s="38" t="s">
        <v>18</v>
      </c>
      <c r="I125" s="8" t="s">
        <v>19</v>
      </c>
      <c r="J125" s="38" t="s">
        <v>33</v>
      </c>
      <c r="K125" s="40"/>
    </row>
    <row r="126" ht="22.5" customHeight="1">
      <c r="A126" s="10"/>
      <c r="B126" s="35"/>
      <c r="C126" s="41"/>
      <c r="D126" s="37" t="s">
        <v>302</v>
      </c>
      <c r="E126" s="7" t="s">
        <v>303</v>
      </c>
      <c r="F126" s="38" t="s">
        <v>30</v>
      </c>
      <c r="G126" s="38" t="s">
        <v>31</v>
      </c>
      <c r="H126" s="38" t="s">
        <v>43</v>
      </c>
      <c r="I126" s="8" t="s">
        <v>19</v>
      </c>
      <c r="J126" s="38" t="s">
        <v>33</v>
      </c>
      <c r="K126" s="40"/>
    </row>
    <row r="127" ht="22.5" customHeight="1">
      <c r="A127" s="10"/>
      <c r="B127" s="35"/>
      <c r="C127" s="41"/>
      <c r="D127" s="37" t="s">
        <v>304</v>
      </c>
      <c r="E127" s="42" t="s">
        <v>305</v>
      </c>
      <c r="F127" s="38" t="s">
        <v>39</v>
      </c>
      <c r="G127" s="38" t="s">
        <v>31</v>
      </c>
      <c r="H127" s="38" t="s">
        <v>46</v>
      </c>
      <c r="I127" s="8" t="s">
        <v>19</v>
      </c>
      <c r="J127" s="38" t="s">
        <v>20</v>
      </c>
      <c r="K127" s="40"/>
    </row>
    <row r="128" ht="22.5" customHeight="1">
      <c r="A128" s="10"/>
      <c r="B128" s="35"/>
      <c r="C128" s="41"/>
      <c r="D128" s="26" t="s">
        <v>306</v>
      </c>
      <c r="E128" s="42" t="s">
        <v>307</v>
      </c>
      <c r="F128" s="38" t="s">
        <v>39</v>
      </c>
      <c r="G128" s="38" t="s">
        <v>80</v>
      </c>
      <c r="H128" s="38" t="s">
        <v>18</v>
      </c>
      <c r="I128" s="8" t="s">
        <v>32</v>
      </c>
      <c r="J128" s="38" t="s">
        <v>33</v>
      </c>
      <c r="K128" s="40"/>
    </row>
    <row r="129" ht="22.5" customHeight="1">
      <c r="A129" s="48"/>
      <c r="B129" s="49"/>
      <c r="C129" s="50"/>
      <c r="D129" s="51" t="s">
        <v>308</v>
      </c>
      <c r="E129" s="63" t="s">
        <v>309</v>
      </c>
      <c r="F129" s="53" t="s">
        <v>39</v>
      </c>
      <c r="G129" s="53" t="s">
        <v>40</v>
      </c>
      <c r="H129" s="53" t="s">
        <v>18</v>
      </c>
      <c r="I129" s="60" t="s">
        <v>36</v>
      </c>
      <c r="J129" s="53" t="s">
        <v>33</v>
      </c>
      <c r="K129" s="56"/>
    </row>
    <row r="130" ht="22.5" customHeight="1">
      <c r="A130" s="4" t="s">
        <v>11</v>
      </c>
      <c r="B130" s="65" t="s">
        <v>310</v>
      </c>
      <c r="C130" s="41"/>
      <c r="D130" s="26" t="s">
        <v>311</v>
      </c>
      <c r="E130" s="7" t="s">
        <v>312</v>
      </c>
      <c r="F130" s="38" t="s">
        <v>16</v>
      </c>
      <c r="G130" s="38" t="s">
        <v>40</v>
      </c>
      <c r="H130" s="38" t="s">
        <v>43</v>
      </c>
      <c r="I130" s="8" t="s">
        <v>19</v>
      </c>
      <c r="J130" s="38" t="s">
        <v>20</v>
      </c>
      <c r="K130" s="58" t="s">
        <v>310</v>
      </c>
    </row>
    <row r="131" ht="22.5" customHeight="1">
      <c r="A131" s="10"/>
      <c r="B131" s="35"/>
      <c r="C131" s="41"/>
      <c r="D131" s="37" t="s">
        <v>313</v>
      </c>
      <c r="E131" s="42" t="s">
        <v>314</v>
      </c>
      <c r="F131" s="38" t="s">
        <v>39</v>
      </c>
      <c r="G131" s="38" t="s">
        <v>17</v>
      </c>
      <c r="H131" s="38" t="s">
        <v>18</v>
      </c>
      <c r="I131" s="8" t="s">
        <v>19</v>
      </c>
      <c r="J131" s="38" t="s">
        <v>20</v>
      </c>
      <c r="K131" s="40"/>
    </row>
    <row r="132" ht="22.5" customHeight="1">
      <c r="A132" s="10"/>
      <c r="B132" s="35"/>
      <c r="C132" s="41"/>
      <c r="D132" s="26" t="s">
        <v>14</v>
      </c>
      <c r="E132" s="42" t="s">
        <v>315</v>
      </c>
      <c r="F132" s="38" t="s">
        <v>30</v>
      </c>
      <c r="G132" s="38" t="s">
        <v>17</v>
      </c>
      <c r="H132" s="38" t="s">
        <v>18</v>
      </c>
      <c r="I132" s="8" t="s">
        <v>19</v>
      </c>
      <c r="J132" s="38" t="s">
        <v>20</v>
      </c>
      <c r="K132" s="40"/>
    </row>
    <row r="133" ht="22.5" customHeight="1">
      <c r="A133" s="10"/>
      <c r="B133" s="35"/>
      <c r="C133" s="41"/>
      <c r="D133" s="37" t="s">
        <v>316</v>
      </c>
      <c r="E133" s="42" t="s">
        <v>317</v>
      </c>
      <c r="F133" s="38" t="s">
        <v>24</v>
      </c>
      <c r="G133" s="38" t="s">
        <v>40</v>
      </c>
      <c r="H133" s="38" t="s">
        <v>43</v>
      </c>
      <c r="I133" s="8" t="s">
        <v>19</v>
      </c>
      <c r="J133" s="38" t="s">
        <v>33</v>
      </c>
      <c r="K133" s="40"/>
    </row>
    <row r="134" ht="22.5" customHeight="1">
      <c r="A134" s="10"/>
      <c r="B134" s="35"/>
      <c r="C134" s="41"/>
      <c r="D134" s="26" t="s">
        <v>318</v>
      </c>
      <c r="E134" s="42" t="s">
        <v>319</v>
      </c>
      <c r="F134" s="38" t="s">
        <v>49</v>
      </c>
      <c r="G134" s="38" t="s">
        <v>40</v>
      </c>
      <c r="H134" s="38" t="s">
        <v>46</v>
      </c>
      <c r="I134" s="8" t="s">
        <v>320</v>
      </c>
      <c r="J134" s="38" t="s">
        <v>27</v>
      </c>
      <c r="K134" s="40"/>
    </row>
    <row r="135" ht="22.5" customHeight="1">
      <c r="A135" s="48"/>
      <c r="B135" s="49"/>
      <c r="C135" s="50"/>
      <c r="D135" s="66" t="s">
        <v>321</v>
      </c>
      <c r="E135" s="52" t="s">
        <v>322</v>
      </c>
      <c r="F135" s="53" t="s">
        <v>30</v>
      </c>
      <c r="G135" s="53" t="s">
        <v>31</v>
      </c>
      <c r="H135" s="53" t="s">
        <v>43</v>
      </c>
      <c r="I135" s="60" t="s">
        <v>36</v>
      </c>
      <c r="J135" s="53" t="s">
        <v>33</v>
      </c>
      <c r="K135" s="56"/>
    </row>
    <row r="136" ht="22.5" customHeight="1">
      <c r="A136" s="4" t="s">
        <v>323</v>
      </c>
      <c r="B136" s="57" t="s">
        <v>324</v>
      </c>
      <c r="C136" s="67" t="s">
        <v>325</v>
      </c>
      <c r="D136" s="37" t="s">
        <v>326</v>
      </c>
      <c r="E136" s="42" t="s">
        <v>327</v>
      </c>
      <c r="F136" s="38" t="s">
        <v>16</v>
      </c>
      <c r="G136" s="38" t="s">
        <v>17</v>
      </c>
      <c r="H136" s="38" t="s">
        <v>18</v>
      </c>
      <c r="I136" s="38" t="s">
        <v>100</v>
      </c>
      <c r="J136" s="38" t="s">
        <v>33</v>
      </c>
      <c r="K136" s="58" t="s">
        <v>328</v>
      </c>
    </row>
    <row r="137" ht="22.5" customHeight="1">
      <c r="A137" s="10"/>
      <c r="B137" s="35"/>
      <c r="C137" s="41"/>
      <c r="D137" s="37" t="s">
        <v>158</v>
      </c>
      <c r="E137" s="42" t="s">
        <v>329</v>
      </c>
      <c r="F137" s="38" t="s">
        <v>30</v>
      </c>
      <c r="G137" s="38" t="s">
        <v>31</v>
      </c>
      <c r="H137" s="38" t="s">
        <v>18</v>
      </c>
      <c r="I137" s="38" t="s">
        <v>136</v>
      </c>
      <c r="J137" s="38" t="s">
        <v>27</v>
      </c>
      <c r="K137" s="40"/>
    </row>
    <row r="138" ht="22.5" customHeight="1">
      <c r="A138" s="10"/>
      <c r="B138" s="35"/>
      <c r="C138" s="41"/>
      <c r="D138" s="37" t="s">
        <v>330</v>
      </c>
      <c r="E138" s="42" t="s">
        <v>331</v>
      </c>
      <c r="F138" s="38" t="s">
        <v>39</v>
      </c>
      <c r="G138" s="38" t="s">
        <v>31</v>
      </c>
      <c r="H138" s="38" t="s">
        <v>43</v>
      </c>
      <c r="I138" s="38" t="s">
        <v>106</v>
      </c>
      <c r="J138" s="38" t="s">
        <v>27</v>
      </c>
      <c r="K138" s="40"/>
    </row>
    <row r="139" ht="22.5" customHeight="1">
      <c r="A139" s="10"/>
      <c r="B139" s="35"/>
      <c r="C139" s="41"/>
      <c r="D139" s="37" t="s">
        <v>332</v>
      </c>
      <c r="E139" s="42" t="s">
        <v>333</v>
      </c>
      <c r="F139" s="38" t="s">
        <v>39</v>
      </c>
      <c r="G139" s="38" t="s">
        <v>31</v>
      </c>
      <c r="H139" s="38" t="s">
        <v>43</v>
      </c>
      <c r="I139" s="38" t="s">
        <v>100</v>
      </c>
      <c r="J139" s="38" t="s">
        <v>33</v>
      </c>
      <c r="K139" s="40"/>
    </row>
    <row r="140" ht="22.5" customHeight="1">
      <c r="A140" s="10"/>
      <c r="B140" s="35"/>
      <c r="C140" s="41"/>
      <c r="D140" s="37" t="s">
        <v>334</v>
      </c>
      <c r="E140" s="42" t="s">
        <v>335</v>
      </c>
      <c r="F140" s="38" t="s">
        <v>39</v>
      </c>
      <c r="G140" s="38" t="s">
        <v>31</v>
      </c>
      <c r="H140" s="38" t="s">
        <v>43</v>
      </c>
      <c r="I140" s="38" t="s">
        <v>136</v>
      </c>
      <c r="J140" s="38" t="s">
        <v>27</v>
      </c>
      <c r="K140" s="40"/>
    </row>
    <row r="141" ht="22.5" customHeight="1">
      <c r="A141" s="28" t="s">
        <v>323</v>
      </c>
      <c r="B141" s="29" t="s">
        <v>336</v>
      </c>
      <c r="C141" s="68" t="s">
        <v>337</v>
      </c>
      <c r="D141" s="69" t="s">
        <v>338</v>
      </c>
      <c r="E141" s="46" t="s">
        <v>339</v>
      </c>
      <c r="F141" s="32" t="s">
        <v>16</v>
      </c>
      <c r="G141" s="32" t="s">
        <v>17</v>
      </c>
      <c r="H141" s="32" t="s">
        <v>18</v>
      </c>
      <c r="I141" s="32" t="s">
        <v>340</v>
      </c>
      <c r="J141" s="32" t="s">
        <v>33</v>
      </c>
      <c r="K141" s="62" t="s">
        <v>341</v>
      </c>
    </row>
    <row r="142" ht="22.5" customHeight="1">
      <c r="A142" s="10"/>
      <c r="B142" s="35"/>
      <c r="C142" s="41"/>
      <c r="D142" s="37" t="s">
        <v>158</v>
      </c>
      <c r="E142" s="42" t="s">
        <v>342</v>
      </c>
      <c r="F142" s="38" t="s">
        <v>30</v>
      </c>
      <c r="G142" s="38" t="s">
        <v>31</v>
      </c>
      <c r="H142" s="38" t="s">
        <v>18</v>
      </c>
      <c r="I142" s="38" t="s">
        <v>136</v>
      </c>
      <c r="J142" s="38" t="s">
        <v>27</v>
      </c>
      <c r="K142" s="40"/>
    </row>
    <row r="143" ht="22.5" customHeight="1">
      <c r="A143" s="10"/>
      <c r="B143" s="35"/>
      <c r="C143" s="41"/>
      <c r="D143" s="37" t="s">
        <v>343</v>
      </c>
      <c r="E143" s="42" t="s">
        <v>344</v>
      </c>
      <c r="F143" s="38" t="s">
        <v>24</v>
      </c>
      <c r="G143" s="38" t="s">
        <v>17</v>
      </c>
      <c r="H143" s="38" t="s">
        <v>43</v>
      </c>
      <c r="I143" s="38" t="s">
        <v>345</v>
      </c>
      <c r="J143" s="38" t="s">
        <v>33</v>
      </c>
      <c r="K143" s="40"/>
    </row>
    <row r="144" ht="22.5" customHeight="1">
      <c r="A144" s="10"/>
      <c r="B144" s="35"/>
      <c r="C144" s="41"/>
      <c r="D144" s="37" t="s">
        <v>346</v>
      </c>
      <c r="E144" s="42" t="s">
        <v>347</v>
      </c>
      <c r="F144" s="38" t="s">
        <v>24</v>
      </c>
      <c r="G144" s="38" t="s">
        <v>17</v>
      </c>
      <c r="H144" s="38" t="s">
        <v>43</v>
      </c>
      <c r="I144" s="38" t="s">
        <v>348</v>
      </c>
      <c r="J144" s="38" t="s">
        <v>33</v>
      </c>
      <c r="K144" s="40"/>
    </row>
    <row r="145" ht="22.5" customHeight="1">
      <c r="A145" s="10"/>
      <c r="B145" s="35"/>
      <c r="C145" s="41"/>
      <c r="D145" s="37" t="s">
        <v>349</v>
      </c>
      <c r="E145" s="42" t="s">
        <v>350</v>
      </c>
      <c r="F145" s="38" t="s">
        <v>24</v>
      </c>
      <c r="G145" s="38" t="s">
        <v>17</v>
      </c>
      <c r="H145" s="38" t="s">
        <v>43</v>
      </c>
      <c r="I145" s="38" t="s">
        <v>348</v>
      </c>
      <c r="J145" s="38" t="s">
        <v>33</v>
      </c>
      <c r="K145" s="40"/>
    </row>
    <row r="146" ht="22.5" customHeight="1">
      <c r="A146" s="10"/>
      <c r="B146" s="35"/>
      <c r="C146" s="41"/>
      <c r="D146" s="37" t="s">
        <v>351</v>
      </c>
      <c r="E146" s="42" t="s">
        <v>352</v>
      </c>
      <c r="F146" s="38" t="s">
        <v>24</v>
      </c>
      <c r="G146" s="38" t="s">
        <v>17</v>
      </c>
      <c r="H146" s="38" t="s">
        <v>43</v>
      </c>
      <c r="I146" s="38" t="s">
        <v>353</v>
      </c>
      <c r="J146" s="38" t="s">
        <v>33</v>
      </c>
      <c r="K146" s="40"/>
    </row>
    <row r="147" ht="22.5" customHeight="1">
      <c r="A147" s="10"/>
      <c r="B147" s="35"/>
      <c r="C147" s="41"/>
      <c r="D147" s="37" t="s">
        <v>354</v>
      </c>
      <c r="E147" s="42" t="s">
        <v>355</v>
      </c>
      <c r="F147" s="38" t="s">
        <v>24</v>
      </c>
      <c r="G147" s="38" t="s">
        <v>17</v>
      </c>
      <c r="H147" s="38" t="s">
        <v>43</v>
      </c>
      <c r="I147" s="38" t="s">
        <v>356</v>
      </c>
      <c r="J147" s="38" t="s">
        <v>33</v>
      </c>
      <c r="K147" s="40"/>
    </row>
    <row r="148" ht="22.5" customHeight="1">
      <c r="A148" s="10"/>
      <c r="B148" s="57"/>
      <c r="C148" s="70"/>
      <c r="D148" s="37" t="s">
        <v>357</v>
      </c>
      <c r="E148" s="42" t="s">
        <v>358</v>
      </c>
      <c r="F148" s="38" t="s">
        <v>24</v>
      </c>
      <c r="G148" s="38" t="s">
        <v>17</v>
      </c>
      <c r="H148" s="38" t="s">
        <v>43</v>
      </c>
      <c r="I148" s="38" t="s">
        <v>359</v>
      </c>
      <c r="J148" s="38" t="s">
        <v>33</v>
      </c>
      <c r="K148" s="40"/>
    </row>
    <row r="149" ht="22.5" customHeight="1">
      <c r="A149" s="10"/>
      <c r="B149" s="57"/>
      <c r="C149" s="70"/>
      <c r="D149" s="37" t="s">
        <v>360</v>
      </c>
      <c r="E149" s="42" t="s">
        <v>361</v>
      </c>
      <c r="F149" s="38" t="s">
        <v>49</v>
      </c>
      <c r="G149" s="38" t="s">
        <v>31</v>
      </c>
      <c r="H149" s="38" t="s">
        <v>18</v>
      </c>
      <c r="I149" s="38" t="s">
        <v>106</v>
      </c>
      <c r="J149" s="38" t="s">
        <v>33</v>
      </c>
      <c r="K149" s="40"/>
    </row>
    <row r="150" ht="22.5" customHeight="1">
      <c r="A150" s="28" t="s">
        <v>323</v>
      </c>
      <c r="B150" s="29" t="s">
        <v>362</v>
      </c>
      <c r="C150" s="68" t="s">
        <v>363</v>
      </c>
      <c r="D150" s="69" t="s">
        <v>364</v>
      </c>
      <c r="E150" s="46" t="s">
        <v>365</v>
      </c>
      <c r="F150" s="32" t="s">
        <v>16</v>
      </c>
      <c r="G150" s="32" t="s">
        <v>17</v>
      </c>
      <c r="H150" s="32" t="s">
        <v>18</v>
      </c>
      <c r="I150" s="32" t="s">
        <v>366</v>
      </c>
      <c r="J150" s="32" t="s">
        <v>20</v>
      </c>
      <c r="K150" s="62" t="s">
        <v>367</v>
      </c>
    </row>
    <row r="151" ht="22.5" customHeight="1">
      <c r="A151" s="10"/>
      <c r="B151" s="35"/>
      <c r="C151" s="41"/>
      <c r="D151" s="37" t="s">
        <v>368</v>
      </c>
      <c r="E151" s="25" t="s">
        <v>369</v>
      </c>
      <c r="F151" s="38" t="s">
        <v>24</v>
      </c>
      <c r="G151" s="38" t="s">
        <v>17</v>
      </c>
      <c r="H151" s="38" t="s">
        <v>18</v>
      </c>
      <c r="I151" s="38" t="s">
        <v>320</v>
      </c>
      <c r="J151" s="38" t="s">
        <v>20</v>
      </c>
      <c r="K151" s="40"/>
    </row>
    <row r="152" ht="22.5" customHeight="1">
      <c r="A152" s="10"/>
      <c r="B152" s="35"/>
      <c r="C152" s="41"/>
      <c r="D152" s="37" t="s">
        <v>370</v>
      </c>
      <c r="E152" s="25" t="s">
        <v>371</v>
      </c>
      <c r="F152" s="38" t="s">
        <v>24</v>
      </c>
      <c r="G152" s="38" t="s">
        <v>17</v>
      </c>
      <c r="H152" s="38" t="s">
        <v>18</v>
      </c>
      <c r="I152" s="38" t="s">
        <v>320</v>
      </c>
      <c r="J152" s="38" t="s">
        <v>27</v>
      </c>
      <c r="K152" s="40"/>
    </row>
    <row r="153" ht="22.5" customHeight="1">
      <c r="A153" s="10"/>
      <c r="B153" s="35"/>
      <c r="C153" s="41"/>
      <c r="D153" s="37" t="s">
        <v>372</v>
      </c>
      <c r="E153" s="25" t="s">
        <v>373</v>
      </c>
      <c r="F153" s="38" t="s">
        <v>39</v>
      </c>
      <c r="G153" s="38" t="s">
        <v>40</v>
      </c>
      <c r="H153" s="38" t="s">
        <v>46</v>
      </c>
      <c r="I153" s="38" t="s">
        <v>366</v>
      </c>
      <c r="J153" s="38" t="s">
        <v>33</v>
      </c>
      <c r="K153" s="40"/>
    </row>
    <row r="154" ht="22.5" customHeight="1">
      <c r="A154" s="10"/>
      <c r="B154" s="35"/>
      <c r="C154" s="41"/>
      <c r="D154" s="21" t="s">
        <v>374</v>
      </c>
      <c r="E154" s="25" t="s">
        <v>375</v>
      </c>
      <c r="F154" s="38" t="s">
        <v>49</v>
      </c>
      <c r="G154" s="38" t="s">
        <v>17</v>
      </c>
      <c r="H154" s="38" t="s">
        <v>18</v>
      </c>
      <c r="I154" s="38" t="s">
        <v>115</v>
      </c>
      <c r="J154" s="38" t="s">
        <v>20</v>
      </c>
      <c r="K154" s="40"/>
    </row>
    <row r="155" ht="22.5" customHeight="1">
      <c r="A155" s="28" t="s">
        <v>323</v>
      </c>
      <c r="B155" s="29" t="s">
        <v>376</v>
      </c>
      <c r="C155" s="68" t="s">
        <v>377</v>
      </c>
      <c r="D155" s="69" t="s">
        <v>378</v>
      </c>
      <c r="E155" s="14" t="s">
        <v>379</v>
      </c>
      <c r="F155" s="32" t="s">
        <v>16</v>
      </c>
      <c r="G155" s="32" t="s">
        <v>31</v>
      </c>
      <c r="H155" s="32" t="s">
        <v>18</v>
      </c>
      <c r="I155" s="32" t="s">
        <v>380</v>
      </c>
      <c r="J155" s="32" t="s">
        <v>27</v>
      </c>
      <c r="K155" s="62" t="s">
        <v>381</v>
      </c>
    </row>
    <row r="156" ht="22.5" customHeight="1">
      <c r="A156" s="10"/>
      <c r="B156" s="35"/>
      <c r="C156" s="41"/>
      <c r="D156" s="21" t="s">
        <v>382</v>
      </c>
      <c r="E156" s="42" t="s">
        <v>383</v>
      </c>
      <c r="F156" s="38" t="s">
        <v>24</v>
      </c>
      <c r="G156" s="38" t="s">
        <v>31</v>
      </c>
      <c r="H156" s="38" t="s">
        <v>18</v>
      </c>
      <c r="I156" s="38" t="s">
        <v>380</v>
      </c>
      <c r="J156" s="38" t="s">
        <v>27</v>
      </c>
      <c r="K156" s="40"/>
    </row>
    <row r="157" ht="22.5" customHeight="1">
      <c r="A157" s="10"/>
      <c r="B157" s="35"/>
      <c r="C157" s="41"/>
      <c r="D157" s="71" t="s">
        <v>384</v>
      </c>
      <c r="E157" s="25" t="s">
        <v>385</v>
      </c>
      <c r="F157" s="38" t="s">
        <v>24</v>
      </c>
      <c r="G157" s="38" t="s">
        <v>31</v>
      </c>
      <c r="H157" s="38" t="s">
        <v>18</v>
      </c>
      <c r="I157" s="38" t="s">
        <v>380</v>
      </c>
      <c r="J157" s="38" t="s">
        <v>27</v>
      </c>
      <c r="K157" s="40"/>
    </row>
    <row r="158" ht="22.5" customHeight="1">
      <c r="A158" s="10"/>
      <c r="B158" s="35"/>
      <c r="C158" s="41"/>
      <c r="D158" s="37" t="s">
        <v>386</v>
      </c>
      <c r="E158" s="42" t="s">
        <v>387</v>
      </c>
      <c r="F158" s="38" t="s">
        <v>24</v>
      </c>
      <c r="G158" s="38" t="s">
        <v>31</v>
      </c>
      <c r="H158" s="38" t="s">
        <v>18</v>
      </c>
      <c r="I158" s="38" t="s">
        <v>380</v>
      </c>
      <c r="J158" s="38" t="s">
        <v>27</v>
      </c>
      <c r="K158" s="40"/>
    </row>
    <row r="159" ht="22.5" customHeight="1">
      <c r="A159" s="10"/>
      <c r="B159" s="35"/>
      <c r="C159" s="41"/>
      <c r="D159" s="21" t="s">
        <v>388</v>
      </c>
      <c r="E159" s="42" t="s">
        <v>389</v>
      </c>
      <c r="F159" s="38" t="s">
        <v>30</v>
      </c>
      <c r="G159" s="38" t="s">
        <v>31</v>
      </c>
      <c r="H159" s="38" t="s">
        <v>18</v>
      </c>
      <c r="I159" s="38" t="s">
        <v>380</v>
      </c>
      <c r="J159" s="38" t="s">
        <v>27</v>
      </c>
      <c r="K159" s="40"/>
    </row>
    <row r="160" ht="22.5" customHeight="1">
      <c r="A160" s="10"/>
      <c r="B160" s="35"/>
      <c r="C160" s="41"/>
      <c r="D160" s="37" t="s">
        <v>390</v>
      </c>
      <c r="E160" s="42" t="s">
        <v>391</v>
      </c>
      <c r="F160" s="38" t="s">
        <v>30</v>
      </c>
      <c r="G160" s="38" t="s">
        <v>31</v>
      </c>
      <c r="H160" s="38" t="s">
        <v>18</v>
      </c>
      <c r="I160" s="38" t="s">
        <v>380</v>
      </c>
      <c r="J160" s="38" t="s">
        <v>27</v>
      </c>
      <c r="K160" s="40"/>
    </row>
    <row r="161" ht="22.5" customHeight="1">
      <c r="A161" s="10"/>
      <c r="B161" s="35"/>
      <c r="C161" s="41"/>
      <c r="D161" s="21" t="s">
        <v>392</v>
      </c>
      <c r="E161" s="25" t="s">
        <v>393</v>
      </c>
      <c r="F161" s="38" t="s">
        <v>39</v>
      </c>
      <c r="G161" s="38" t="s">
        <v>31</v>
      </c>
      <c r="H161" s="38" t="s">
        <v>43</v>
      </c>
      <c r="I161" s="38" t="s">
        <v>380</v>
      </c>
      <c r="J161" s="38" t="s">
        <v>27</v>
      </c>
      <c r="K161" s="40"/>
    </row>
    <row r="162" ht="22.5" customHeight="1">
      <c r="A162" s="10"/>
      <c r="B162" s="35"/>
      <c r="C162" s="41"/>
      <c r="D162" s="21" t="s">
        <v>394</v>
      </c>
      <c r="E162" s="42" t="s">
        <v>395</v>
      </c>
      <c r="F162" s="38" t="s">
        <v>24</v>
      </c>
      <c r="G162" s="38" t="s">
        <v>17</v>
      </c>
      <c r="H162" s="38" t="s">
        <v>18</v>
      </c>
      <c r="I162" s="38" t="s">
        <v>380</v>
      </c>
      <c r="J162" s="38" t="s">
        <v>27</v>
      </c>
      <c r="K162" s="40"/>
    </row>
    <row r="163" ht="22.5" customHeight="1">
      <c r="A163" s="10"/>
      <c r="B163" s="35"/>
      <c r="C163" s="41"/>
      <c r="D163" s="37" t="s">
        <v>396</v>
      </c>
      <c r="E163" s="42" t="s">
        <v>397</v>
      </c>
      <c r="F163" s="38" t="s">
        <v>30</v>
      </c>
      <c r="G163" s="38" t="s">
        <v>17</v>
      </c>
      <c r="H163" s="38" t="s">
        <v>18</v>
      </c>
      <c r="I163" s="38" t="s">
        <v>398</v>
      </c>
      <c r="J163" s="38" t="s">
        <v>33</v>
      </c>
      <c r="K163" s="40"/>
    </row>
    <row r="164" ht="22.5" customHeight="1">
      <c r="A164" s="10"/>
      <c r="B164" s="35"/>
      <c r="C164" s="41"/>
      <c r="D164" s="71" t="s">
        <v>399</v>
      </c>
      <c r="E164" s="42" t="s">
        <v>400</v>
      </c>
      <c r="F164" s="38" t="s">
        <v>39</v>
      </c>
      <c r="G164" s="38" t="s">
        <v>31</v>
      </c>
      <c r="H164" s="38" t="s">
        <v>43</v>
      </c>
      <c r="I164" s="38" t="s">
        <v>398</v>
      </c>
      <c r="J164" s="38" t="s">
        <v>20</v>
      </c>
      <c r="K164" s="40"/>
    </row>
    <row r="165" ht="22.5" customHeight="1">
      <c r="A165" s="28" t="s">
        <v>323</v>
      </c>
      <c r="B165" s="29" t="s">
        <v>401</v>
      </c>
      <c r="C165" s="14" t="s">
        <v>402</v>
      </c>
      <c r="D165" s="72" t="s">
        <v>403</v>
      </c>
      <c r="E165" s="46" t="s">
        <v>404</v>
      </c>
      <c r="F165" s="32" t="s">
        <v>16</v>
      </c>
      <c r="G165" s="32" t="s">
        <v>17</v>
      </c>
      <c r="H165" s="32" t="s">
        <v>18</v>
      </c>
      <c r="I165" s="32" t="s">
        <v>115</v>
      </c>
      <c r="J165" s="32" t="s">
        <v>20</v>
      </c>
      <c r="K165" s="62" t="s">
        <v>405</v>
      </c>
    </row>
    <row r="166" ht="22.5" customHeight="1">
      <c r="A166" s="10"/>
      <c r="B166" s="35"/>
      <c r="C166" s="41"/>
      <c r="D166" s="21" t="s">
        <v>406</v>
      </c>
      <c r="E166" s="25" t="s">
        <v>407</v>
      </c>
      <c r="F166" s="38" t="s">
        <v>24</v>
      </c>
      <c r="G166" s="38" t="s">
        <v>17</v>
      </c>
      <c r="H166" s="38" t="s">
        <v>18</v>
      </c>
      <c r="I166" s="38" t="s">
        <v>100</v>
      </c>
      <c r="J166" s="38" t="s">
        <v>20</v>
      </c>
      <c r="K166" s="40"/>
    </row>
    <row r="167" ht="22.5" customHeight="1">
      <c r="A167" s="10"/>
      <c r="B167" s="35"/>
      <c r="C167" s="41"/>
      <c r="D167" s="37" t="s">
        <v>408</v>
      </c>
      <c r="E167" s="25" t="s">
        <v>409</v>
      </c>
      <c r="F167" s="38" t="s">
        <v>24</v>
      </c>
      <c r="G167" s="38" t="s">
        <v>17</v>
      </c>
      <c r="H167" s="38" t="s">
        <v>18</v>
      </c>
      <c r="I167" s="38" t="s">
        <v>136</v>
      </c>
      <c r="J167" s="38" t="s">
        <v>20</v>
      </c>
      <c r="K167" s="40"/>
    </row>
    <row r="168" ht="22.5" customHeight="1">
      <c r="A168" s="10"/>
      <c r="B168" s="35"/>
      <c r="C168" s="41"/>
      <c r="D168" s="21" t="s">
        <v>410</v>
      </c>
      <c r="E168" s="25" t="s">
        <v>411</v>
      </c>
      <c r="F168" s="38" t="s">
        <v>30</v>
      </c>
      <c r="G168" s="38" t="s">
        <v>31</v>
      </c>
      <c r="H168" s="38" t="s">
        <v>43</v>
      </c>
      <c r="I168" s="38" t="s">
        <v>106</v>
      </c>
      <c r="J168" s="38" t="s">
        <v>33</v>
      </c>
      <c r="K168" s="40"/>
    </row>
    <row r="169" ht="22.5" customHeight="1">
      <c r="A169" s="10"/>
      <c r="B169" s="35"/>
      <c r="C169" s="41"/>
      <c r="D169" s="21" t="s">
        <v>412</v>
      </c>
      <c r="E169" s="42" t="s">
        <v>413</v>
      </c>
      <c r="F169" s="38" t="s">
        <v>49</v>
      </c>
      <c r="G169" s="38" t="s">
        <v>17</v>
      </c>
      <c r="H169" s="38" t="s">
        <v>18</v>
      </c>
      <c r="I169" s="38" t="s">
        <v>100</v>
      </c>
      <c r="J169" s="38" t="s">
        <v>27</v>
      </c>
      <c r="K169" s="40"/>
    </row>
    <row r="170" ht="22.5" customHeight="1">
      <c r="A170" s="10"/>
      <c r="B170" s="35"/>
      <c r="C170" s="41"/>
      <c r="D170" s="21" t="s">
        <v>414</v>
      </c>
      <c r="E170" s="25" t="s">
        <v>415</v>
      </c>
      <c r="F170" s="38" t="s">
        <v>49</v>
      </c>
      <c r="G170" s="38" t="s">
        <v>31</v>
      </c>
      <c r="H170" s="38" t="s">
        <v>43</v>
      </c>
      <c r="I170" s="38" t="s">
        <v>136</v>
      </c>
      <c r="J170" s="38" t="s">
        <v>27</v>
      </c>
      <c r="K170" s="40"/>
    </row>
    <row r="171" ht="22.5" customHeight="1">
      <c r="A171" s="10"/>
      <c r="B171" s="35"/>
      <c r="C171" s="41"/>
      <c r="D171" s="21" t="s">
        <v>416</v>
      </c>
      <c r="E171" s="25" t="s">
        <v>417</v>
      </c>
      <c r="F171" s="38" t="s">
        <v>49</v>
      </c>
      <c r="G171" s="38" t="s">
        <v>17</v>
      </c>
      <c r="H171" s="38" t="s">
        <v>43</v>
      </c>
      <c r="I171" s="53" t="s">
        <v>340</v>
      </c>
      <c r="J171" s="38" t="s">
        <v>33</v>
      </c>
      <c r="K171" s="40"/>
    </row>
    <row r="172" ht="22.5" customHeight="1">
      <c r="A172" s="28" t="s">
        <v>323</v>
      </c>
      <c r="B172" s="29" t="s">
        <v>418</v>
      </c>
      <c r="C172" s="68" t="s">
        <v>419</v>
      </c>
      <c r="D172" s="73" t="s">
        <v>420</v>
      </c>
      <c r="E172" s="46" t="s">
        <v>421</v>
      </c>
      <c r="F172" s="32" t="s">
        <v>16</v>
      </c>
      <c r="G172" s="32" t="s">
        <v>17</v>
      </c>
      <c r="H172" s="32" t="s">
        <v>18</v>
      </c>
      <c r="I172" s="38" t="s">
        <v>115</v>
      </c>
      <c r="J172" s="32" t="s">
        <v>20</v>
      </c>
      <c r="K172" s="62" t="s">
        <v>422</v>
      </c>
    </row>
    <row r="173" ht="22.5" customHeight="1">
      <c r="A173" s="10"/>
      <c r="B173" s="35"/>
      <c r="C173" s="41"/>
      <c r="D173" s="21" t="s">
        <v>423</v>
      </c>
      <c r="E173" s="25" t="s">
        <v>424</v>
      </c>
      <c r="F173" s="38" t="s">
        <v>24</v>
      </c>
      <c r="G173" s="38" t="s">
        <v>17</v>
      </c>
      <c r="H173" s="38" t="s">
        <v>18</v>
      </c>
      <c r="I173" s="38" t="s">
        <v>345</v>
      </c>
      <c r="J173" s="38" t="s">
        <v>20</v>
      </c>
      <c r="K173" s="40"/>
    </row>
    <row r="174" ht="22.5" customHeight="1">
      <c r="A174" s="10"/>
      <c r="B174" s="35"/>
      <c r="C174" s="41"/>
      <c r="D174" s="21" t="s">
        <v>425</v>
      </c>
      <c r="E174" s="25" t="s">
        <v>426</v>
      </c>
      <c r="F174" s="38" t="s">
        <v>49</v>
      </c>
      <c r="G174" s="38" t="s">
        <v>17</v>
      </c>
      <c r="H174" s="38" t="s">
        <v>18</v>
      </c>
      <c r="I174" s="38" t="s">
        <v>348</v>
      </c>
      <c r="J174" s="38" t="s">
        <v>20</v>
      </c>
      <c r="K174" s="40"/>
    </row>
    <row r="175" ht="22.5" customHeight="1">
      <c r="A175" s="10"/>
      <c r="B175" s="35"/>
      <c r="C175" s="41"/>
      <c r="D175" s="21" t="s">
        <v>427</v>
      </c>
      <c r="E175" s="25" t="s">
        <v>428</v>
      </c>
      <c r="F175" s="38" t="s">
        <v>200</v>
      </c>
      <c r="G175" s="38" t="s">
        <v>17</v>
      </c>
      <c r="H175" s="38" t="s">
        <v>18</v>
      </c>
      <c r="I175" s="38" t="s">
        <v>348</v>
      </c>
      <c r="J175" s="38" t="s">
        <v>27</v>
      </c>
      <c r="K175" s="40"/>
    </row>
  </sheetData>
  <dataValidations>
    <dataValidation type="list" allowBlank="1" sqref="A2:A175">
      <formula1>"Tourism,Public Sector"</formula1>
    </dataValidation>
    <dataValidation type="list" allowBlank="1" sqref="J2:J175">
      <formula1>"Normative/ Legal,Pragmatic,Knowledge-based,Moral/ Ethical"</formula1>
    </dataValidation>
    <dataValidation type="list" allowBlank="1" sqref="H2:H175">
      <formula1>"Small,Large,Medium,N/A"</formula1>
    </dataValidation>
    <dataValidation type="list" allowBlank="1" sqref="G2:G175">
      <formula1>"Public,Private,Public (non-profit),Private (non-profit),Public (university),Private (university),N/A"</formula1>
    </dataValidation>
    <dataValidation type="list" allowBlank="1" sqref="F2:F175">
      <formula1>"Platform Owner,Complementor,User,Data Provider,Data User,Service Provider,Other"</formula1>
    </dataValidation>
    <dataValidation type="list" allowBlank="1" sqref="I2:I175">
      <formula1>"National (Austria),National (Spain),National (Slovenia),National (Italy),National (Germany),National (Portugal),National (Netherlands),National (Estonia),National (Belgium),National (France),International (HQ Austria),International,International (HQ Spain"&amp;"),International (HQ Germany),International (HQ Netherlands),International (HQ US),European,Regional (Tyrol, Austria),Regional (Madeira, Portugal),Regional (Canary Islands, Spain),Regional (Linz, Austria),Regional (Flanders, Beligum),Regional (Antwerpen, B"&amp;"elgium),Regional (Mechelen, Belgium),Regional (Brugge, Belgium),Regional (Bavaria, Germany),Regional (Nice, France),Regional (Valencia, Spain),Regional (Andalusia, Spain),Regional (Madrid, Spain),Regional (Catalonia, Spain),Regional (Galicia, Spain),Regio"&amp;"nal (Aragón, Spain),International (EU),National (EU),National (Finland),Regional (Finland)"</formula1>
    </dataValidation>
  </dataValidations>
  <hyperlinks>
    <hyperlink r:id="rId1" ref="K2"/>
    <hyperlink r:id="rId2" ref="K15"/>
    <hyperlink r:id="rId3" ref="K28"/>
    <hyperlink r:id="rId4" ref="K41"/>
    <hyperlink r:id="rId5" ref="K62"/>
    <hyperlink r:id="rId6" ref="K90"/>
    <hyperlink r:id="rId7" ref="K98"/>
    <hyperlink r:id="rId8" location="i4trust" ref="K105"/>
    <hyperlink r:id="rId9" ref="K115"/>
    <hyperlink r:id="rId10" ref="K130"/>
    <hyperlink r:id="rId11" ref="K136"/>
    <hyperlink r:id="rId12" ref="K141"/>
    <hyperlink r:id="rId13" ref="K150"/>
    <hyperlink r:id="rId14" ref="K155"/>
    <hyperlink r:id="rId15" ref="K165"/>
    <hyperlink r:id="rId16" ref="K172"/>
  </hyperlinks>
  <drawing r:id="rId17"/>
  <tableParts count="1">
    <tablePart r:id="rId1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44.75"/>
    <col customWidth="1" min="3" max="3" width="35.63"/>
    <col customWidth="1" min="4" max="4" width="42.5"/>
    <col customWidth="1" min="5" max="5" width="38.25"/>
    <col customWidth="1" min="6" max="6" width="18.38"/>
    <col customWidth="1" min="7" max="7" width="19.75"/>
    <col customWidth="1" min="8" max="8" width="18.25"/>
    <col customWidth="1" min="9" max="9" width="25.38"/>
    <col customWidth="1" min="10" max="10" width="27.88"/>
    <col customWidth="1" min="11" max="11" width="75.25"/>
  </cols>
  <sheetData>
    <row r="1" ht="22.5" customHeight="1">
      <c r="A1" s="1" t="s">
        <v>0</v>
      </c>
      <c r="B1" s="2" t="s">
        <v>1</v>
      </c>
      <c r="C1" s="2" t="s">
        <v>2</v>
      </c>
      <c r="D1" s="3" t="s">
        <v>3</v>
      </c>
      <c r="E1" s="3" t="s">
        <v>4</v>
      </c>
      <c r="F1" s="2" t="s">
        <v>5</v>
      </c>
      <c r="G1" s="2" t="s">
        <v>6</v>
      </c>
      <c r="H1" s="2" t="s">
        <v>7</v>
      </c>
      <c r="I1" s="2" t="s">
        <v>8</v>
      </c>
      <c r="J1" s="2" t="s">
        <v>9</v>
      </c>
      <c r="K1" s="2" t="s">
        <v>10</v>
      </c>
    </row>
    <row r="2" ht="22.5" customHeight="1">
      <c r="A2" s="4" t="s">
        <v>11</v>
      </c>
      <c r="B2" s="5" t="s">
        <v>12</v>
      </c>
      <c r="C2" s="6" t="s">
        <v>13</v>
      </c>
      <c r="D2" s="7" t="s">
        <v>14</v>
      </c>
      <c r="E2" s="7" t="s">
        <v>15</v>
      </c>
      <c r="F2" s="8" t="s">
        <v>16</v>
      </c>
      <c r="G2" s="8" t="s">
        <v>17</v>
      </c>
      <c r="H2" s="8" t="s">
        <v>18</v>
      </c>
      <c r="I2" s="8" t="s">
        <v>19</v>
      </c>
      <c r="J2" s="8" t="s">
        <v>20</v>
      </c>
      <c r="K2" s="9" t="s">
        <v>21</v>
      </c>
    </row>
    <row r="3" ht="22.5" customHeight="1">
      <c r="A3" s="10"/>
      <c r="B3" s="5"/>
      <c r="C3" s="11"/>
      <c r="D3" s="12" t="s">
        <v>22</v>
      </c>
      <c r="E3" s="12" t="s">
        <v>23</v>
      </c>
      <c r="F3" s="8" t="s">
        <v>24</v>
      </c>
      <c r="G3" s="8" t="s">
        <v>17</v>
      </c>
      <c r="H3" s="8" t="s">
        <v>18</v>
      </c>
      <c r="I3" s="8" t="s">
        <v>19</v>
      </c>
      <c r="J3" s="8" t="s">
        <v>20</v>
      </c>
      <c r="K3" s="13"/>
    </row>
    <row r="4" ht="22.5" customHeight="1">
      <c r="A4" s="10"/>
      <c r="B4" s="5"/>
      <c r="C4" s="11"/>
      <c r="D4" s="12" t="s">
        <v>25</v>
      </c>
      <c r="E4" s="7" t="s">
        <v>26</v>
      </c>
      <c r="F4" s="8" t="s">
        <v>24</v>
      </c>
      <c r="G4" s="8" t="s">
        <v>17</v>
      </c>
      <c r="H4" s="8" t="s">
        <v>18</v>
      </c>
      <c r="I4" s="8" t="s">
        <v>19</v>
      </c>
      <c r="J4" s="8" t="s">
        <v>27</v>
      </c>
      <c r="K4" s="13"/>
    </row>
    <row r="5" ht="22.5" customHeight="1">
      <c r="A5" s="10"/>
      <c r="B5" s="5"/>
      <c r="C5" s="11"/>
      <c r="D5" s="7" t="s">
        <v>28</v>
      </c>
      <c r="E5" s="12" t="s">
        <v>29</v>
      </c>
      <c r="F5" s="8" t="s">
        <v>30</v>
      </c>
      <c r="G5" s="8" t="s">
        <v>31</v>
      </c>
      <c r="H5" s="8" t="s">
        <v>18</v>
      </c>
      <c r="I5" s="8" t="s">
        <v>32</v>
      </c>
      <c r="J5" s="8" t="s">
        <v>33</v>
      </c>
      <c r="K5" s="13"/>
    </row>
    <row r="6" ht="22.5" customHeight="1">
      <c r="A6" s="10"/>
      <c r="B6" s="5"/>
      <c r="C6" s="11"/>
      <c r="D6" s="7" t="s">
        <v>34</v>
      </c>
      <c r="E6" s="7" t="s">
        <v>35</v>
      </c>
      <c r="F6" s="8" t="s">
        <v>30</v>
      </c>
      <c r="G6" s="8" t="s">
        <v>31</v>
      </c>
      <c r="H6" s="8" t="s">
        <v>18</v>
      </c>
      <c r="I6" s="8" t="s">
        <v>36</v>
      </c>
      <c r="J6" s="8" t="s">
        <v>33</v>
      </c>
      <c r="K6" s="13"/>
    </row>
    <row r="7" ht="22.5" customHeight="1">
      <c r="A7" s="10"/>
      <c r="B7" s="5"/>
      <c r="C7" s="11"/>
      <c r="D7" s="12" t="s">
        <v>37</v>
      </c>
      <c r="E7" s="7" t="s">
        <v>38</v>
      </c>
      <c r="F7" s="8" t="s">
        <v>39</v>
      </c>
      <c r="G7" s="8" t="s">
        <v>40</v>
      </c>
      <c r="H7" s="8" t="s">
        <v>18</v>
      </c>
      <c r="I7" s="8" t="s">
        <v>19</v>
      </c>
      <c r="J7" s="8" t="s">
        <v>33</v>
      </c>
      <c r="K7" s="13"/>
    </row>
    <row r="8" ht="22.5" customHeight="1">
      <c r="A8" s="10"/>
      <c r="B8" s="5"/>
      <c r="C8" s="11"/>
      <c r="D8" s="7" t="s">
        <v>41</v>
      </c>
      <c r="E8" s="7" t="s">
        <v>42</v>
      </c>
      <c r="F8" s="8" t="s">
        <v>39</v>
      </c>
      <c r="G8" s="8" t="s">
        <v>31</v>
      </c>
      <c r="H8" s="8" t="s">
        <v>43</v>
      </c>
      <c r="I8" s="8" t="s">
        <v>32</v>
      </c>
      <c r="J8" s="8" t="s">
        <v>33</v>
      </c>
      <c r="K8" s="13"/>
    </row>
    <row r="9" ht="22.5" customHeight="1">
      <c r="A9" s="10"/>
      <c r="B9" s="5"/>
      <c r="C9" s="11"/>
      <c r="D9" s="7" t="s">
        <v>44</v>
      </c>
      <c r="E9" s="7" t="s">
        <v>45</v>
      </c>
      <c r="F9" s="8" t="s">
        <v>24</v>
      </c>
      <c r="G9" s="8" t="s">
        <v>31</v>
      </c>
      <c r="H9" s="8" t="s">
        <v>46</v>
      </c>
      <c r="I9" s="8" t="s">
        <v>32</v>
      </c>
      <c r="J9" s="8" t="s">
        <v>33</v>
      </c>
      <c r="K9" s="13"/>
    </row>
    <row r="10" ht="22.5" customHeight="1">
      <c r="A10" s="10"/>
      <c r="B10" s="5"/>
      <c r="C10" s="11"/>
      <c r="D10" s="12" t="s">
        <v>47</v>
      </c>
      <c r="E10" s="7" t="s">
        <v>48</v>
      </c>
      <c r="F10" s="8" t="s">
        <v>49</v>
      </c>
      <c r="G10" s="8" t="s">
        <v>17</v>
      </c>
      <c r="H10" s="8" t="s">
        <v>18</v>
      </c>
      <c r="I10" s="8" t="s">
        <v>50</v>
      </c>
      <c r="J10" s="8" t="s">
        <v>27</v>
      </c>
      <c r="K10" s="13"/>
    </row>
    <row r="11" ht="22.5" customHeight="1">
      <c r="A11" s="10"/>
      <c r="B11" s="5"/>
      <c r="C11" s="11"/>
      <c r="D11" s="7" t="s">
        <v>51</v>
      </c>
      <c r="E11" s="7" t="s">
        <v>52</v>
      </c>
      <c r="F11" s="8" t="s">
        <v>49</v>
      </c>
      <c r="G11" s="8" t="s">
        <v>17</v>
      </c>
      <c r="H11" s="8" t="s">
        <v>43</v>
      </c>
      <c r="I11" s="8" t="s">
        <v>53</v>
      </c>
      <c r="J11" s="8" t="s">
        <v>27</v>
      </c>
      <c r="K11" s="13"/>
    </row>
    <row r="12" ht="22.5" customHeight="1">
      <c r="A12" s="10"/>
      <c r="B12" s="5"/>
      <c r="C12" s="11"/>
      <c r="D12" s="7" t="s">
        <v>54</v>
      </c>
      <c r="E12" s="7" t="s">
        <v>55</v>
      </c>
      <c r="F12" s="8" t="s">
        <v>49</v>
      </c>
      <c r="G12" s="8" t="s">
        <v>17</v>
      </c>
      <c r="H12" s="8" t="s">
        <v>43</v>
      </c>
      <c r="I12" s="8" t="s">
        <v>56</v>
      </c>
      <c r="J12" s="8" t="s">
        <v>27</v>
      </c>
      <c r="K12" s="13"/>
    </row>
    <row r="13" ht="22.5" customHeight="1">
      <c r="A13" s="10"/>
      <c r="B13" s="5"/>
      <c r="C13" s="11"/>
      <c r="D13" s="12" t="s">
        <v>57</v>
      </c>
      <c r="E13" s="7" t="s">
        <v>58</v>
      </c>
      <c r="F13" s="8" t="s">
        <v>24</v>
      </c>
      <c r="G13" s="8" t="s">
        <v>17</v>
      </c>
      <c r="H13" s="8" t="s">
        <v>18</v>
      </c>
      <c r="I13" s="8" t="s">
        <v>19</v>
      </c>
      <c r="J13" s="8" t="s">
        <v>33</v>
      </c>
      <c r="K13" s="13"/>
    </row>
    <row r="14" ht="22.5" customHeight="1">
      <c r="A14" s="10"/>
      <c r="B14" s="5"/>
      <c r="C14" s="11"/>
      <c r="D14" s="7" t="s">
        <v>59</v>
      </c>
      <c r="E14" s="7" t="s">
        <v>60</v>
      </c>
      <c r="F14" s="8" t="s">
        <v>30</v>
      </c>
      <c r="G14" s="8" t="s">
        <v>17</v>
      </c>
      <c r="H14" s="8" t="s">
        <v>43</v>
      </c>
      <c r="I14" s="8" t="s">
        <v>19</v>
      </c>
      <c r="J14" s="8" t="s">
        <v>20</v>
      </c>
      <c r="K14" s="13"/>
    </row>
    <row r="15" ht="22.5" customHeight="1">
      <c r="A15" s="14" t="s">
        <v>11</v>
      </c>
      <c r="B15" s="15" t="s">
        <v>61</v>
      </c>
      <c r="C15" s="14" t="s">
        <v>62</v>
      </c>
      <c r="D15" s="16" t="s">
        <v>63</v>
      </c>
      <c r="E15" s="16" t="s">
        <v>64</v>
      </c>
      <c r="F15" s="17" t="s">
        <v>16</v>
      </c>
      <c r="G15" s="18" t="s">
        <v>17</v>
      </c>
      <c r="H15" s="18" t="s">
        <v>43</v>
      </c>
      <c r="I15" s="18" t="s">
        <v>65</v>
      </c>
      <c r="J15" s="18" t="s">
        <v>20</v>
      </c>
      <c r="K15" s="19" t="s">
        <v>61</v>
      </c>
    </row>
    <row r="16" ht="22.5" customHeight="1">
      <c r="A16" s="20"/>
      <c r="B16" s="21"/>
      <c r="D16" s="7" t="s">
        <v>66</v>
      </c>
      <c r="E16" s="7" t="s">
        <v>67</v>
      </c>
      <c r="F16" s="22" t="s">
        <v>24</v>
      </c>
      <c r="G16" s="23" t="s">
        <v>17</v>
      </c>
      <c r="H16" s="23" t="s">
        <v>18</v>
      </c>
      <c r="I16" s="23" t="s">
        <v>65</v>
      </c>
      <c r="J16" s="23" t="s">
        <v>20</v>
      </c>
      <c r="K16" s="24"/>
    </row>
    <row r="17" ht="22.5" customHeight="1">
      <c r="A17" s="20"/>
      <c r="B17" s="21"/>
      <c r="C17" s="25"/>
      <c r="D17" s="26" t="s">
        <v>68</v>
      </c>
      <c r="E17" s="7" t="s">
        <v>69</v>
      </c>
      <c r="F17" s="22" t="s">
        <v>49</v>
      </c>
      <c r="G17" s="23" t="s">
        <v>17</v>
      </c>
      <c r="H17" s="23" t="s">
        <v>43</v>
      </c>
      <c r="I17" s="23" t="s">
        <v>65</v>
      </c>
      <c r="J17" s="23" t="s">
        <v>27</v>
      </c>
      <c r="K17" s="24"/>
    </row>
    <row r="18" ht="22.5" customHeight="1">
      <c r="A18" s="20"/>
      <c r="B18" s="21"/>
      <c r="C18" s="27"/>
      <c r="D18" s="26" t="s">
        <v>70</v>
      </c>
      <c r="E18" s="7" t="s">
        <v>71</v>
      </c>
      <c r="F18" s="22" t="s">
        <v>39</v>
      </c>
      <c r="G18" s="23" t="s">
        <v>40</v>
      </c>
      <c r="H18" s="23" t="s">
        <v>43</v>
      </c>
      <c r="I18" s="23" t="s">
        <v>72</v>
      </c>
      <c r="J18" s="23" t="s">
        <v>33</v>
      </c>
      <c r="K18" s="24"/>
    </row>
    <row r="19" ht="22.5" customHeight="1">
      <c r="A19" s="20"/>
      <c r="B19" s="21"/>
      <c r="C19" s="27"/>
      <c r="D19" s="26" t="s">
        <v>73</v>
      </c>
      <c r="E19" s="7" t="s">
        <v>74</v>
      </c>
      <c r="F19" s="22" t="s">
        <v>30</v>
      </c>
      <c r="G19" s="23" t="s">
        <v>31</v>
      </c>
      <c r="H19" s="23" t="s">
        <v>46</v>
      </c>
      <c r="I19" s="23" t="s">
        <v>72</v>
      </c>
      <c r="J19" s="23" t="s">
        <v>33</v>
      </c>
      <c r="K19" s="24"/>
    </row>
    <row r="20" ht="22.5" customHeight="1">
      <c r="A20" s="20"/>
      <c r="B20" s="21"/>
      <c r="C20" s="27"/>
      <c r="D20" s="26" t="s">
        <v>75</v>
      </c>
      <c r="E20" s="7" t="s">
        <v>76</v>
      </c>
      <c r="F20" s="22" t="s">
        <v>39</v>
      </c>
      <c r="G20" s="23" t="s">
        <v>77</v>
      </c>
      <c r="H20" s="23" t="s">
        <v>18</v>
      </c>
      <c r="I20" s="23" t="s">
        <v>72</v>
      </c>
      <c r="J20" s="23" t="s">
        <v>33</v>
      </c>
      <c r="K20" s="24"/>
    </row>
    <row r="21" ht="22.5" customHeight="1">
      <c r="A21" s="20"/>
      <c r="B21" s="21"/>
      <c r="C21" s="27"/>
      <c r="D21" s="26" t="s">
        <v>78</v>
      </c>
      <c r="E21" s="7" t="s">
        <v>79</v>
      </c>
      <c r="F21" s="22" t="s">
        <v>39</v>
      </c>
      <c r="G21" s="23" t="s">
        <v>80</v>
      </c>
      <c r="H21" s="23" t="s">
        <v>43</v>
      </c>
      <c r="I21" s="23" t="s">
        <v>65</v>
      </c>
      <c r="J21" s="23" t="s">
        <v>33</v>
      </c>
      <c r="K21" s="24"/>
    </row>
    <row r="22" ht="22.5" customHeight="1">
      <c r="A22" s="20"/>
      <c r="B22" s="21"/>
      <c r="C22" s="27"/>
      <c r="D22" s="26" t="s">
        <v>81</v>
      </c>
      <c r="E22" s="7" t="s">
        <v>82</v>
      </c>
      <c r="F22" s="22" t="s">
        <v>24</v>
      </c>
      <c r="G22" s="23" t="s">
        <v>31</v>
      </c>
      <c r="H22" s="23" t="s">
        <v>43</v>
      </c>
      <c r="I22" s="23" t="s">
        <v>83</v>
      </c>
      <c r="J22" s="23" t="s">
        <v>33</v>
      </c>
      <c r="K22" s="24"/>
    </row>
    <row r="23" ht="22.5" customHeight="1">
      <c r="A23" s="20"/>
      <c r="B23" s="21"/>
      <c r="C23" s="27"/>
      <c r="D23" s="26" t="s">
        <v>84</v>
      </c>
      <c r="E23" s="7" t="s">
        <v>85</v>
      </c>
      <c r="F23" s="22" t="s">
        <v>24</v>
      </c>
      <c r="G23" s="23" t="s">
        <v>40</v>
      </c>
      <c r="H23" s="23" t="s">
        <v>46</v>
      </c>
      <c r="I23" s="23" t="s">
        <v>65</v>
      </c>
      <c r="J23" s="23" t="s">
        <v>86</v>
      </c>
      <c r="K23" s="24"/>
    </row>
    <row r="24" ht="22.5" customHeight="1">
      <c r="A24" s="20"/>
      <c r="B24" s="21"/>
      <c r="C24" s="27"/>
      <c r="D24" s="26" t="s">
        <v>87</v>
      </c>
      <c r="E24" s="7" t="s">
        <v>88</v>
      </c>
      <c r="F24" s="22" t="s">
        <v>39</v>
      </c>
      <c r="G24" s="23" t="s">
        <v>31</v>
      </c>
      <c r="H24" s="23" t="s">
        <v>46</v>
      </c>
      <c r="I24" s="23" t="s">
        <v>65</v>
      </c>
      <c r="J24" s="23" t="s">
        <v>33</v>
      </c>
      <c r="K24" s="24"/>
    </row>
    <row r="25" ht="22.5" customHeight="1">
      <c r="A25" s="20"/>
      <c r="B25" s="21"/>
      <c r="C25" s="27"/>
      <c r="D25" s="26" t="s">
        <v>89</v>
      </c>
      <c r="E25" s="7" t="s">
        <v>90</v>
      </c>
      <c r="F25" s="22" t="s">
        <v>49</v>
      </c>
      <c r="G25" s="23" t="s">
        <v>31</v>
      </c>
      <c r="H25" s="23" t="s">
        <v>18</v>
      </c>
      <c r="I25" s="23" t="s">
        <v>65</v>
      </c>
      <c r="J25" s="23" t="s">
        <v>27</v>
      </c>
      <c r="K25" s="24"/>
    </row>
    <row r="26" ht="22.5" customHeight="1">
      <c r="A26" s="20"/>
      <c r="B26" s="21"/>
      <c r="C26" s="27"/>
      <c r="D26" s="26" t="s">
        <v>91</v>
      </c>
      <c r="E26" s="7" t="s">
        <v>92</v>
      </c>
      <c r="F26" s="22" t="s">
        <v>49</v>
      </c>
      <c r="G26" s="22" t="s">
        <v>17</v>
      </c>
      <c r="H26" s="22" t="s">
        <v>18</v>
      </c>
      <c r="I26" s="22" t="s">
        <v>93</v>
      </c>
      <c r="J26" s="22" t="s">
        <v>27</v>
      </c>
      <c r="K26" s="24"/>
    </row>
    <row r="27" ht="22.5" customHeight="1">
      <c r="A27" s="20"/>
      <c r="B27" s="21"/>
      <c r="C27" s="27"/>
      <c r="D27" s="26" t="s">
        <v>94</v>
      </c>
      <c r="E27" s="7" t="s">
        <v>95</v>
      </c>
      <c r="F27" s="22" t="s">
        <v>24</v>
      </c>
      <c r="G27" s="22" t="s">
        <v>40</v>
      </c>
      <c r="H27" s="22" t="s">
        <v>46</v>
      </c>
      <c r="I27" s="22" t="s">
        <v>65</v>
      </c>
      <c r="J27" s="22" t="s">
        <v>86</v>
      </c>
      <c r="K27" s="24"/>
    </row>
    <row r="28" ht="22.5" customHeight="1">
      <c r="A28" s="28" t="s">
        <v>11</v>
      </c>
      <c r="B28" s="29" t="s">
        <v>96</v>
      </c>
      <c r="C28" s="30" t="s">
        <v>97</v>
      </c>
      <c r="D28" s="31" t="s">
        <v>98</v>
      </c>
      <c r="E28" s="16" t="s">
        <v>99</v>
      </c>
      <c r="F28" s="32" t="s">
        <v>30</v>
      </c>
      <c r="G28" s="33" t="s">
        <v>31</v>
      </c>
      <c r="H28" s="33" t="s">
        <v>46</v>
      </c>
      <c r="I28" s="33" t="s">
        <v>100</v>
      </c>
      <c r="J28" s="33" t="s">
        <v>33</v>
      </c>
      <c r="K28" s="34" t="s">
        <v>101</v>
      </c>
    </row>
    <row r="29" ht="22.5" customHeight="1">
      <c r="A29" s="10"/>
      <c r="B29" s="35"/>
      <c r="C29" s="36"/>
      <c r="D29" s="37" t="s">
        <v>102</v>
      </c>
      <c r="E29" s="7" t="s">
        <v>103</v>
      </c>
      <c r="F29" s="38" t="s">
        <v>39</v>
      </c>
      <c r="G29" s="39" t="s">
        <v>31</v>
      </c>
      <c r="H29" s="39" t="s">
        <v>18</v>
      </c>
      <c r="I29" s="39" t="s">
        <v>100</v>
      </c>
      <c r="J29" s="39" t="s">
        <v>33</v>
      </c>
      <c r="K29" s="40"/>
    </row>
    <row r="30" ht="22.5" customHeight="1">
      <c r="A30" s="10"/>
      <c r="B30" s="35"/>
      <c r="C30" s="41"/>
      <c r="D30" s="26" t="s">
        <v>104</v>
      </c>
      <c r="E30" s="7" t="s">
        <v>105</v>
      </c>
      <c r="F30" s="38" t="s">
        <v>49</v>
      </c>
      <c r="G30" s="39" t="s">
        <v>31</v>
      </c>
      <c r="H30" s="39" t="s">
        <v>18</v>
      </c>
      <c r="I30" s="39" t="s">
        <v>106</v>
      </c>
      <c r="J30" s="39" t="s">
        <v>33</v>
      </c>
      <c r="K30" s="40"/>
    </row>
    <row r="31" ht="22.5" customHeight="1">
      <c r="A31" s="10"/>
      <c r="B31" s="35"/>
      <c r="C31" s="41"/>
      <c r="D31" s="26" t="s">
        <v>107</v>
      </c>
      <c r="E31" s="7" t="s">
        <v>108</v>
      </c>
      <c r="F31" s="38" t="s">
        <v>30</v>
      </c>
      <c r="G31" s="39" t="s">
        <v>31</v>
      </c>
      <c r="H31" s="39" t="s">
        <v>43</v>
      </c>
      <c r="I31" s="39" t="s">
        <v>109</v>
      </c>
      <c r="J31" s="39" t="s">
        <v>33</v>
      </c>
      <c r="K31" s="40"/>
    </row>
    <row r="32" ht="22.5" customHeight="1">
      <c r="A32" s="10"/>
      <c r="B32" s="35"/>
      <c r="C32" s="41"/>
      <c r="D32" s="26" t="s">
        <v>110</v>
      </c>
      <c r="E32" s="7" t="s">
        <v>111</v>
      </c>
      <c r="F32" s="38" t="s">
        <v>24</v>
      </c>
      <c r="G32" s="39" t="s">
        <v>17</v>
      </c>
      <c r="H32" s="39" t="s">
        <v>18</v>
      </c>
      <c r="I32" s="39" t="s">
        <v>112</v>
      </c>
      <c r="J32" s="39" t="s">
        <v>20</v>
      </c>
      <c r="K32" s="40"/>
    </row>
    <row r="33" ht="22.5" customHeight="1">
      <c r="A33" s="10"/>
      <c r="B33" s="35"/>
      <c r="C33" s="41"/>
      <c r="D33" s="37" t="s">
        <v>113</v>
      </c>
      <c r="E33" s="7" t="s">
        <v>114</v>
      </c>
      <c r="F33" s="38" t="s">
        <v>39</v>
      </c>
      <c r="G33" s="39" t="s">
        <v>17</v>
      </c>
      <c r="H33" s="39" t="s">
        <v>18</v>
      </c>
      <c r="I33" s="39" t="s">
        <v>115</v>
      </c>
      <c r="J33" s="39" t="s">
        <v>27</v>
      </c>
      <c r="K33" s="40"/>
    </row>
    <row r="34" ht="21.75" customHeight="1">
      <c r="A34" s="10"/>
      <c r="B34" s="35"/>
      <c r="C34" s="41"/>
      <c r="D34" s="37" t="s">
        <v>116</v>
      </c>
      <c r="E34" s="7" t="s">
        <v>117</v>
      </c>
      <c r="F34" s="38" t="s">
        <v>39</v>
      </c>
      <c r="G34" s="39" t="s">
        <v>40</v>
      </c>
      <c r="H34" s="39" t="s">
        <v>18</v>
      </c>
      <c r="I34" s="39" t="s">
        <v>115</v>
      </c>
      <c r="J34" s="39" t="s">
        <v>33</v>
      </c>
      <c r="K34" s="40"/>
    </row>
    <row r="35" ht="22.5" customHeight="1">
      <c r="A35" s="10"/>
      <c r="B35" s="35"/>
      <c r="C35" s="41"/>
      <c r="D35" s="37" t="s">
        <v>118</v>
      </c>
      <c r="E35" s="7" t="s">
        <v>119</v>
      </c>
      <c r="F35" s="38" t="s">
        <v>49</v>
      </c>
      <c r="G35" s="39" t="s">
        <v>31</v>
      </c>
      <c r="H35" s="39" t="s">
        <v>18</v>
      </c>
      <c r="I35" s="39" t="s">
        <v>100</v>
      </c>
      <c r="J35" s="39" t="s">
        <v>27</v>
      </c>
      <c r="K35" s="40"/>
    </row>
    <row r="36" ht="22.5" customHeight="1">
      <c r="A36" s="10"/>
      <c r="B36" s="35"/>
      <c r="C36" s="41"/>
      <c r="D36" s="37" t="s">
        <v>120</v>
      </c>
      <c r="E36" s="42" t="s">
        <v>121</v>
      </c>
      <c r="F36" s="38" t="s">
        <v>24</v>
      </c>
      <c r="G36" s="39" t="s">
        <v>31</v>
      </c>
      <c r="H36" s="39" t="s">
        <v>18</v>
      </c>
      <c r="I36" s="39" t="s">
        <v>106</v>
      </c>
      <c r="J36" s="39" t="s">
        <v>33</v>
      </c>
      <c r="K36" s="40"/>
    </row>
    <row r="37" ht="22.5" customHeight="1">
      <c r="A37" s="10"/>
      <c r="B37" s="35"/>
      <c r="C37" s="41"/>
      <c r="D37" s="37" t="s">
        <v>122</v>
      </c>
      <c r="E37" s="42" t="s">
        <v>123</v>
      </c>
      <c r="F37" s="38" t="s">
        <v>30</v>
      </c>
      <c r="G37" s="39" t="s">
        <v>31</v>
      </c>
      <c r="H37" s="39" t="s">
        <v>18</v>
      </c>
      <c r="I37" s="39" t="s">
        <v>112</v>
      </c>
      <c r="J37" s="39" t="s">
        <v>33</v>
      </c>
      <c r="K37" s="40"/>
    </row>
    <row r="38" ht="22.5" customHeight="1">
      <c r="A38" s="10"/>
      <c r="B38" s="35"/>
      <c r="C38" s="41"/>
      <c r="D38" s="37" t="s">
        <v>124</v>
      </c>
      <c r="E38" s="42" t="s">
        <v>125</v>
      </c>
      <c r="F38" s="38" t="s">
        <v>39</v>
      </c>
      <c r="G38" s="39" t="s">
        <v>40</v>
      </c>
      <c r="H38" s="39" t="s">
        <v>46</v>
      </c>
      <c r="I38" s="39" t="s">
        <v>115</v>
      </c>
      <c r="J38" s="39" t="s">
        <v>20</v>
      </c>
      <c r="K38" s="40"/>
    </row>
    <row r="39" ht="22.5" customHeight="1">
      <c r="A39" s="10"/>
      <c r="B39" s="35"/>
      <c r="C39" s="41"/>
      <c r="D39" s="43" t="s">
        <v>126</v>
      </c>
      <c r="E39" s="42" t="s">
        <v>127</v>
      </c>
      <c r="F39" s="38" t="s">
        <v>24</v>
      </c>
      <c r="G39" s="39" t="s">
        <v>31</v>
      </c>
      <c r="H39" s="39" t="s">
        <v>18</v>
      </c>
      <c r="I39" s="39" t="s">
        <v>106</v>
      </c>
      <c r="J39" s="39" t="s">
        <v>27</v>
      </c>
      <c r="K39" s="40"/>
    </row>
    <row r="40" ht="22.5" customHeight="1">
      <c r="A40" s="10"/>
      <c r="B40" s="35"/>
      <c r="C40" s="41"/>
      <c r="D40" s="26" t="s">
        <v>128</v>
      </c>
      <c r="E40" s="42" t="s">
        <v>129</v>
      </c>
      <c r="F40" s="38" t="s">
        <v>39</v>
      </c>
      <c r="G40" s="39" t="s">
        <v>40</v>
      </c>
      <c r="H40" s="39" t="s">
        <v>43</v>
      </c>
      <c r="I40" s="39" t="s">
        <v>112</v>
      </c>
      <c r="J40" s="39" t="s">
        <v>27</v>
      </c>
      <c r="K40" s="40"/>
    </row>
    <row r="41" ht="22.5" customHeight="1">
      <c r="A41" s="28" t="s">
        <v>11</v>
      </c>
      <c r="B41" s="44" t="s">
        <v>130</v>
      </c>
      <c r="C41" s="14" t="s">
        <v>131</v>
      </c>
      <c r="D41" s="45" t="s">
        <v>132</v>
      </c>
      <c r="E41" s="46" t="s">
        <v>133</v>
      </c>
      <c r="F41" s="32" t="s">
        <v>16</v>
      </c>
      <c r="G41" s="33" t="s">
        <v>40</v>
      </c>
      <c r="H41" s="33" t="s">
        <v>18</v>
      </c>
      <c r="I41" s="33" t="s">
        <v>115</v>
      </c>
      <c r="J41" s="33" t="s">
        <v>20</v>
      </c>
      <c r="K41" s="19" t="s">
        <v>134</v>
      </c>
    </row>
    <row r="42" ht="22.5" customHeight="1">
      <c r="A42" s="10"/>
      <c r="B42" s="47"/>
      <c r="C42" s="41"/>
      <c r="D42" s="26" t="s">
        <v>120</v>
      </c>
      <c r="E42" s="7" t="s">
        <v>135</v>
      </c>
      <c r="F42" s="38" t="s">
        <v>24</v>
      </c>
      <c r="G42" s="39" t="s">
        <v>31</v>
      </c>
      <c r="H42" s="39" t="s">
        <v>18</v>
      </c>
      <c r="I42" s="39" t="s">
        <v>136</v>
      </c>
      <c r="J42" s="39" t="s">
        <v>33</v>
      </c>
      <c r="K42" s="40"/>
    </row>
    <row r="43" ht="22.5" customHeight="1">
      <c r="A43" s="10"/>
      <c r="B43" s="35"/>
      <c r="C43" s="41"/>
      <c r="D43" s="26" t="s">
        <v>98</v>
      </c>
      <c r="E43" s="7" t="s">
        <v>137</v>
      </c>
      <c r="F43" s="38" t="s">
        <v>30</v>
      </c>
      <c r="G43" s="39" t="s">
        <v>31</v>
      </c>
      <c r="H43" s="39" t="s">
        <v>46</v>
      </c>
      <c r="I43" s="8" t="s">
        <v>19</v>
      </c>
      <c r="J43" s="39" t="s">
        <v>33</v>
      </c>
      <c r="K43" s="40"/>
    </row>
    <row r="44" ht="22.5" customHeight="1">
      <c r="A44" s="10"/>
      <c r="B44" s="35"/>
      <c r="C44" s="41"/>
      <c r="D44" s="26" t="s">
        <v>102</v>
      </c>
      <c r="E44" s="7" t="s">
        <v>138</v>
      </c>
      <c r="F44" s="38" t="s">
        <v>39</v>
      </c>
      <c r="G44" s="39" t="s">
        <v>31</v>
      </c>
      <c r="H44" s="38" t="s">
        <v>18</v>
      </c>
      <c r="I44" s="8" t="s">
        <v>19</v>
      </c>
      <c r="J44" s="39" t="s">
        <v>33</v>
      </c>
      <c r="K44" s="40"/>
    </row>
    <row r="45" ht="22.5" customHeight="1">
      <c r="A45" s="10"/>
      <c r="B45" s="35"/>
      <c r="C45" s="41"/>
      <c r="D45" s="26" t="s">
        <v>139</v>
      </c>
      <c r="E45" s="7" t="s">
        <v>140</v>
      </c>
      <c r="F45" s="38" t="s">
        <v>30</v>
      </c>
      <c r="G45" s="39" t="s">
        <v>31</v>
      </c>
      <c r="H45" s="38" t="s">
        <v>18</v>
      </c>
      <c r="I45" s="8" t="s">
        <v>19</v>
      </c>
      <c r="J45" s="39" t="s">
        <v>33</v>
      </c>
      <c r="K45" s="40"/>
    </row>
    <row r="46" ht="22.5" customHeight="1">
      <c r="A46" s="10"/>
      <c r="B46" s="35"/>
      <c r="C46" s="41"/>
      <c r="D46" s="26" t="s">
        <v>141</v>
      </c>
      <c r="E46" s="7" t="s">
        <v>142</v>
      </c>
      <c r="F46" s="38" t="s">
        <v>39</v>
      </c>
      <c r="G46" s="39" t="s">
        <v>17</v>
      </c>
      <c r="H46" s="38" t="s">
        <v>18</v>
      </c>
      <c r="I46" s="8" t="s">
        <v>32</v>
      </c>
      <c r="J46" s="39" t="s">
        <v>33</v>
      </c>
      <c r="K46" s="40"/>
    </row>
    <row r="47" ht="22.5" customHeight="1">
      <c r="A47" s="10"/>
      <c r="B47" s="35"/>
      <c r="C47" s="41"/>
      <c r="D47" s="26" t="s">
        <v>143</v>
      </c>
      <c r="E47" s="7" t="s">
        <v>144</v>
      </c>
      <c r="F47" s="38" t="s">
        <v>39</v>
      </c>
      <c r="G47" s="38" t="s">
        <v>80</v>
      </c>
      <c r="H47" s="38" t="s">
        <v>18</v>
      </c>
      <c r="I47" s="8" t="s">
        <v>36</v>
      </c>
      <c r="J47" s="39" t="s">
        <v>33</v>
      </c>
      <c r="K47" s="40"/>
    </row>
    <row r="48" ht="22.5" customHeight="1">
      <c r="A48" s="10"/>
      <c r="B48" s="35"/>
      <c r="C48" s="41"/>
      <c r="D48" s="43" t="s">
        <v>110</v>
      </c>
      <c r="E48" s="42" t="s">
        <v>111</v>
      </c>
      <c r="F48" s="38" t="s">
        <v>24</v>
      </c>
      <c r="G48" s="38" t="s">
        <v>17</v>
      </c>
      <c r="H48" s="38" t="s">
        <v>18</v>
      </c>
      <c r="I48" s="8" t="s">
        <v>19</v>
      </c>
      <c r="J48" s="39" t="s">
        <v>20</v>
      </c>
      <c r="K48" s="40"/>
    </row>
    <row r="49" ht="22.5" customHeight="1">
      <c r="A49" s="10"/>
      <c r="B49" s="35"/>
      <c r="C49" s="41"/>
      <c r="D49" s="26" t="s">
        <v>145</v>
      </c>
      <c r="E49" s="7" t="s">
        <v>146</v>
      </c>
      <c r="F49" s="38" t="s">
        <v>24</v>
      </c>
      <c r="G49" s="38" t="s">
        <v>17</v>
      </c>
      <c r="H49" s="38" t="s">
        <v>18</v>
      </c>
      <c r="I49" s="8" t="s">
        <v>32</v>
      </c>
      <c r="J49" s="39" t="s">
        <v>20</v>
      </c>
      <c r="K49" s="40"/>
    </row>
    <row r="50" ht="22.5" customHeight="1">
      <c r="A50" s="10"/>
      <c r="B50" s="35"/>
      <c r="C50" s="41"/>
      <c r="D50" s="26" t="s">
        <v>147</v>
      </c>
      <c r="E50" s="42" t="s">
        <v>148</v>
      </c>
      <c r="F50" s="38" t="s">
        <v>24</v>
      </c>
      <c r="G50" s="38" t="s">
        <v>17</v>
      </c>
      <c r="H50" s="38" t="s">
        <v>18</v>
      </c>
      <c r="I50" s="8" t="s">
        <v>32</v>
      </c>
      <c r="J50" s="39" t="s">
        <v>20</v>
      </c>
      <c r="K50" s="40"/>
    </row>
    <row r="51" ht="22.5" customHeight="1">
      <c r="A51" s="10"/>
      <c r="B51" s="35"/>
      <c r="C51" s="41"/>
      <c r="D51" s="26" t="s">
        <v>113</v>
      </c>
      <c r="E51" s="42" t="s">
        <v>149</v>
      </c>
      <c r="F51" s="38" t="s">
        <v>39</v>
      </c>
      <c r="G51" s="38" t="s">
        <v>17</v>
      </c>
      <c r="H51" s="38" t="s">
        <v>18</v>
      </c>
      <c r="I51" s="8" t="s">
        <v>50</v>
      </c>
      <c r="J51" s="39" t="s">
        <v>27</v>
      </c>
      <c r="K51" s="40"/>
    </row>
    <row r="52" ht="22.5" customHeight="1">
      <c r="A52" s="10"/>
      <c r="B52" s="35"/>
      <c r="C52" s="41"/>
      <c r="D52" s="26" t="s">
        <v>122</v>
      </c>
      <c r="E52" s="42" t="s">
        <v>123</v>
      </c>
      <c r="F52" s="38" t="s">
        <v>30</v>
      </c>
      <c r="G52" s="38" t="s">
        <v>31</v>
      </c>
      <c r="H52" s="38" t="s">
        <v>18</v>
      </c>
      <c r="I52" s="8" t="s">
        <v>53</v>
      </c>
      <c r="J52" s="39" t="s">
        <v>33</v>
      </c>
      <c r="K52" s="40"/>
    </row>
    <row r="53" ht="21.0" customHeight="1">
      <c r="A53" s="10"/>
      <c r="B53" s="35"/>
      <c r="C53" s="41"/>
      <c r="D53" s="26" t="s">
        <v>150</v>
      </c>
      <c r="E53" s="7" t="s">
        <v>151</v>
      </c>
      <c r="F53" s="38" t="s">
        <v>24</v>
      </c>
      <c r="G53" s="38" t="s">
        <v>31</v>
      </c>
      <c r="H53" s="38" t="s">
        <v>46</v>
      </c>
      <c r="I53" s="8" t="s">
        <v>56</v>
      </c>
      <c r="J53" s="39" t="s">
        <v>33</v>
      </c>
      <c r="K53" s="40"/>
    </row>
    <row r="54" ht="22.5" customHeight="1">
      <c r="A54" s="10"/>
      <c r="B54" s="35"/>
      <c r="C54" s="41"/>
      <c r="D54" s="26" t="s">
        <v>152</v>
      </c>
      <c r="E54" s="7" t="s">
        <v>153</v>
      </c>
      <c r="F54" s="38" t="s">
        <v>49</v>
      </c>
      <c r="G54" s="38" t="s">
        <v>40</v>
      </c>
      <c r="H54" s="38" t="s">
        <v>18</v>
      </c>
      <c r="I54" s="8" t="s">
        <v>19</v>
      </c>
      <c r="J54" s="39" t="s">
        <v>27</v>
      </c>
      <c r="K54" s="40"/>
    </row>
    <row r="55" ht="22.5" customHeight="1">
      <c r="A55" s="10"/>
      <c r="B55" s="35"/>
      <c r="C55" s="41"/>
      <c r="D55" s="43" t="s">
        <v>154</v>
      </c>
      <c r="E55" s="42" t="s">
        <v>155</v>
      </c>
      <c r="F55" s="38" t="s">
        <v>39</v>
      </c>
      <c r="G55" s="38" t="s">
        <v>80</v>
      </c>
      <c r="H55" s="38" t="s">
        <v>43</v>
      </c>
      <c r="I55" s="8" t="s">
        <v>19</v>
      </c>
      <c r="J55" s="39" t="s">
        <v>33</v>
      </c>
      <c r="K55" s="40"/>
    </row>
    <row r="56" ht="22.5" customHeight="1">
      <c r="A56" s="10"/>
      <c r="B56" s="35"/>
      <c r="C56" s="41"/>
      <c r="D56" s="26" t="s">
        <v>156</v>
      </c>
      <c r="E56" s="42" t="s">
        <v>157</v>
      </c>
      <c r="F56" s="38" t="s">
        <v>30</v>
      </c>
      <c r="G56" s="38" t="s">
        <v>31</v>
      </c>
      <c r="H56" s="38" t="s">
        <v>43</v>
      </c>
      <c r="I56" s="23" t="s">
        <v>65</v>
      </c>
      <c r="J56" s="39" t="s">
        <v>33</v>
      </c>
      <c r="K56" s="40"/>
    </row>
    <row r="57" ht="22.5" customHeight="1">
      <c r="A57" s="10"/>
      <c r="B57" s="35"/>
      <c r="C57" s="41"/>
      <c r="D57" s="26" t="s">
        <v>158</v>
      </c>
      <c r="E57" s="7" t="s">
        <v>159</v>
      </c>
      <c r="F57" s="38" t="s">
        <v>30</v>
      </c>
      <c r="G57" s="38" t="s">
        <v>31</v>
      </c>
      <c r="H57" s="38" t="s">
        <v>18</v>
      </c>
      <c r="I57" s="23" t="s">
        <v>65</v>
      </c>
      <c r="J57" s="39" t="s">
        <v>33</v>
      </c>
      <c r="K57" s="40"/>
    </row>
    <row r="58" ht="22.5" customHeight="1">
      <c r="A58" s="10"/>
      <c r="B58" s="35"/>
      <c r="C58" s="41"/>
      <c r="D58" s="26" t="s">
        <v>160</v>
      </c>
      <c r="E58" s="7" t="s">
        <v>161</v>
      </c>
      <c r="F58" s="38" t="s">
        <v>39</v>
      </c>
      <c r="G58" s="38" t="s">
        <v>80</v>
      </c>
      <c r="H58" s="38" t="s">
        <v>43</v>
      </c>
      <c r="I58" s="23" t="s">
        <v>65</v>
      </c>
      <c r="J58" s="39" t="s">
        <v>33</v>
      </c>
      <c r="K58" s="40"/>
    </row>
    <row r="59" ht="22.5" customHeight="1">
      <c r="A59" s="10"/>
      <c r="B59" s="35"/>
      <c r="C59" s="41"/>
      <c r="D59" s="26" t="s">
        <v>162</v>
      </c>
      <c r="E59" s="42" t="s">
        <v>163</v>
      </c>
      <c r="F59" s="38" t="s">
        <v>39</v>
      </c>
      <c r="G59" s="38" t="s">
        <v>40</v>
      </c>
      <c r="H59" s="38" t="s">
        <v>18</v>
      </c>
      <c r="I59" s="23" t="s">
        <v>72</v>
      </c>
      <c r="J59" s="39" t="s">
        <v>27</v>
      </c>
      <c r="K59" s="40"/>
    </row>
    <row r="60" ht="22.5" customHeight="1">
      <c r="A60" s="10"/>
      <c r="B60" s="35"/>
      <c r="C60" s="41"/>
      <c r="D60" s="26" t="s">
        <v>164</v>
      </c>
      <c r="E60" s="7" t="s">
        <v>165</v>
      </c>
      <c r="F60" s="38" t="s">
        <v>30</v>
      </c>
      <c r="G60" s="38" t="s">
        <v>40</v>
      </c>
      <c r="H60" s="38" t="s">
        <v>18</v>
      </c>
      <c r="I60" s="23" t="s">
        <v>72</v>
      </c>
      <c r="J60" s="39" t="s">
        <v>33</v>
      </c>
      <c r="K60" s="40"/>
    </row>
    <row r="61" ht="22.5" customHeight="1">
      <c r="A61" s="48"/>
      <c r="B61" s="49"/>
      <c r="C61" s="50"/>
      <c r="D61" s="51" t="s">
        <v>166</v>
      </c>
      <c r="E61" s="52" t="s">
        <v>167</v>
      </c>
      <c r="F61" s="53" t="s">
        <v>24</v>
      </c>
      <c r="G61" s="53" t="s">
        <v>40</v>
      </c>
      <c r="H61" s="53" t="s">
        <v>18</v>
      </c>
      <c r="I61" s="54" t="s">
        <v>72</v>
      </c>
      <c r="J61" s="55" t="s">
        <v>27</v>
      </c>
      <c r="K61" s="56"/>
    </row>
    <row r="62" ht="22.5" customHeight="1">
      <c r="A62" s="4" t="s">
        <v>11</v>
      </c>
      <c r="B62" s="57" t="s">
        <v>132</v>
      </c>
      <c r="C62" s="41" t="s">
        <v>429</v>
      </c>
      <c r="D62" s="37" t="s">
        <v>169</v>
      </c>
      <c r="E62" s="42" t="s">
        <v>133</v>
      </c>
      <c r="F62" s="38" t="s">
        <v>16</v>
      </c>
      <c r="G62" s="38" t="s">
        <v>40</v>
      </c>
      <c r="H62" s="38" t="s">
        <v>43</v>
      </c>
      <c r="I62" s="23" t="s">
        <v>65</v>
      </c>
      <c r="J62" s="38" t="s">
        <v>20</v>
      </c>
      <c r="K62" s="58" t="s">
        <v>170</v>
      </c>
    </row>
    <row r="63" ht="22.5" customHeight="1">
      <c r="A63" s="10"/>
      <c r="B63" s="57"/>
      <c r="C63" s="41"/>
      <c r="D63" s="37" t="s">
        <v>171</v>
      </c>
      <c r="E63" s="7" t="s">
        <v>172</v>
      </c>
      <c r="F63" s="38" t="s">
        <v>24</v>
      </c>
      <c r="G63" s="38" t="s">
        <v>17</v>
      </c>
      <c r="H63" s="38" t="s">
        <v>18</v>
      </c>
      <c r="I63" s="23" t="s">
        <v>83</v>
      </c>
      <c r="J63" s="38" t="s">
        <v>20</v>
      </c>
      <c r="K63" s="40"/>
    </row>
    <row r="64" ht="22.5" customHeight="1">
      <c r="A64" s="10"/>
      <c r="B64" s="57"/>
      <c r="C64" s="41"/>
      <c r="D64" s="37" t="s">
        <v>173</v>
      </c>
      <c r="E64" s="42" t="s">
        <v>174</v>
      </c>
      <c r="F64" s="38" t="s">
        <v>24</v>
      </c>
      <c r="G64" s="38" t="s">
        <v>31</v>
      </c>
      <c r="H64" s="38" t="s">
        <v>18</v>
      </c>
      <c r="I64" s="23" t="s">
        <v>65</v>
      </c>
      <c r="J64" s="38" t="s">
        <v>33</v>
      </c>
      <c r="K64" s="40"/>
    </row>
    <row r="65" ht="22.5" customHeight="1">
      <c r="A65" s="10"/>
      <c r="B65" s="57"/>
      <c r="C65" s="41"/>
      <c r="D65" s="37" t="s">
        <v>175</v>
      </c>
      <c r="E65" s="42" t="s">
        <v>176</v>
      </c>
      <c r="F65" s="38" t="s">
        <v>24</v>
      </c>
      <c r="G65" s="38" t="s">
        <v>31</v>
      </c>
      <c r="H65" s="38" t="s">
        <v>18</v>
      </c>
      <c r="I65" s="23" t="s">
        <v>65</v>
      </c>
      <c r="J65" s="38" t="s">
        <v>33</v>
      </c>
      <c r="K65" s="40"/>
    </row>
    <row r="66" ht="22.5" customHeight="1">
      <c r="A66" s="10"/>
      <c r="B66" s="57"/>
      <c r="C66" s="41"/>
      <c r="D66" s="37" t="s">
        <v>120</v>
      </c>
      <c r="E66" s="42" t="s">
        <v>177</v>
      </c>
      <c r="F66" s="38" t="s">
        <v>30</v>
      </c>
      <c r="G66" s="38" t="s">
        <v>31</v>
      </c>
      <c r="H66" s="38" t="s">
        <v>18</v>
      </c>
      <c r="I66" s="23" t="s">
        <v>65</v>
      </c>
      <c r="J66" s="38" t="s">
        <v>33</v>
      </c>
      <c r="K66" s="40"/>
    </row>
    <row r="67" ht="22.5" customHeight="1">
      <c r="A67" s="10"/>
      <c r="B67" s="57"/>
      <c r="C67" s="41"/>
      <c r="D67" s="37" t="s">
        <v>178</v>
      </c>
      <c r="E67" s="42" t="s">
        <v>179</v>
      </c>
      <c r="F67" s="38" t="s">
        <v>24</v>
      </c>
      <c r="G67" s="38" t="s">
        <v>31</v>
      </c>
      <c r="H67" s="38" t="s">
        <v>18</v>
      </c>
      <c r="I67" s="22" t="s">
        <v>93</v>
      </c>
      <c r="J67" s="38" t="s">
        <v>27</v>
      </c>
      <c r="K67" s="40"/>
    </row>
    <row r="68" ht="22.5" customHeight="1">
      <c r="A68" s="10"/>
      <c r="B68" s="57"/>
      <c r="C68" s="41"/>
      <c r="D68" s="37" t="s">
        <v>180</v>
      </c>
      <c r="E68" s="42" t="s">
        <v>181</v>
      </c>
      <c r="F68" s="38" t="s">
        <v>30</v>
      </c>
      <c r="G68" s="38" t="s">
        <v>31</v>
      </c>
      <c r="H68" s="38" t="s">
        <v>18</v>
      </c>
      <c r="I68" s="22" t="s">
        <v>65</v>
      </c>
      <c r="J68" s="38" t="s">
        <v>33</v>
      </c>
      <c r="K68" s="40"/>
    </row>
    <row r="69" ht="22.5" customHeight="1">
      <c r="A69" s="10"/>
      <c r="B69" s="57"/>
      <c r="C69" s="41"/>
      <c r="D69" s="26" t="s">
        <v>182</v>
      </c>
      <c r="E69" s="42" t="s">
        <v>183</v>
      </c>
      <c r="F69" s="38" t="s">
        <v>30</v>
      </c>
      <c r="G69" s="38" t="s">
        <v>31</v>
      </c>
      <c r="H69" s="38" t="s">
        <v>18</v>
      </c>
      <c r="I69" s="39" t="s">
        <v>100</v>
      </c>
      <c r="J69" s="38" t="s">
        <v>33</v>
      </c>
      <c r="K69" s="40"/>
    </row>
    <row r="70" ht="22.5" customHeight="1">
      <c r="A70" s="10"/>
      <c r="B70" s="57"/>
      <c r="C70" s="41"/>
      <c r="D70" s="26" t="s">
        <v>184</v>
      </c>
      <c r="E70" s="7" t="s">
        <v>185</v>
      </c>
      <c r="F70" s="38" t="s">
        <v>30</v>
      </c>
      <c r="G70" s="38" t="s">
        <v>31</v>
      </c>
      <c r="H70" s="38" t="s">
        <v>18</v>
      </c>
      <c r="I70" s="39" t="s">
        <v>100</v>
      </c>
      <c r="J70" s="38" t="s">
        <v>33</v>
      </c>
      <c r="K70" s="40"/>
    </row>
    <row r="71" ht="22.5" customHeight="1">
      <c r="A71" s="10"/>
      <c r="B71" s="57"/>
      <c r="C71" s="41"/>
      <c r="D71" s="37" t="s">
        <v>186</v>
      </c>
      <c r="E71" s="7" t="s">
        <v>187</v>
      </c>
      <c r="F71" s="38" t="s">
        <v>39</v>
      </c>
      <c r="G71" s="38" t="s">
        <v>17</v>
      </c>
      <c r="H71" s="38" t="s">
        <v>18</v>
      </c>
      <c r="I71" s="39" t="s">
        <v>106</v>
      </c>
      <c r="J71" s="38" t="s">
        <v>33</v>
      </c>
      <c r="K71" s="40"/>
    </row>
    <row r="72" ht="22.5" customHeight="1">
      <c r="A72" s="10"/>
      <c r="B72" s="57"/>
      <c r="C72" s="41"/>
      <c r="D72" s="37" t="s">
        <v>188</v>
      </c>
      <c r="E72" s="42" t="s">
        <v>189</v>
      </c>
      <c r="F72" s="38" t="s">
        <v>39</v>
      </c>
      <c r="G72" s="38" t="s">
        <v>40</v>
      </c>
      <c r="H72" s="38" t="s">
        <v>46</v>
      </c>
      <c r="I72" s="39" t="s">
        <v>109</v>
      </c>
      <c r="J72" s="38" t="s">
        <v>86</v>
      </c>
      <c r="K72" s="40"/>
    </row>
    <row r="73" ht="22.5" customHeight="1">
      <c r="A73" s="10"/>
      <c r="B73" s="57"/>
      <c r="C73" s="41"/>
      <c r="D73" s="37" t="s">
        <v>190</v>
      </c>
      <c r="E73" s="42" t="s">
        <v>191</v>
      </c>
      <c r="F73" s="38" t="s">
        <v>49</v>
      </c>
      <c r="G73" s="38" t="s">
        <v>31</v>
      </c>
      <c r="H73" s="38" t="s">
        <v>18</v>
      </c>
      <c r="I73" s="39" t="s">
        <v>112</v>
      </c>
      <c r="J73" s="38" t="s">
        <v>27</v>
      </c>
      <c r="K73" s="40"/>
    </row>
    <row r="74" ht="22.5" customHeight="1">
      <c r="A74" s="10"/>
      <c r="B74" s="57"/>
      <c r="C74" s="41"/>
      <c r="D74" s="37" t="s">
        <v>192</v>
      </c>
      <c r="E74" s="42" t="s">
        <v>193</v>
      </c>
      <c r="F74" s="38" t="s">
        <v>24</v>
      </c>
      <c r="G74" s="38" t="s">
        <v>31</v>
      </c>
      <c r="H74" s="38" t="s">
        <v>18</v>
      </c>
      <c r="I74" s="39" t="s">
        <v>115</v>
      </c>
      <c r="J74" s="38" t="s">
        <v>27</v>
      </c>
      <c r="K74" s="40"/>
    </row>
    <row r="75" ht="22.5" customHeight="1">
      <c r="A75" s="10"/>
      <c r="B75" s="57"/>
      <c r="C75" s="41"/>
      <c r="D75" s="37" t="s">
        <v>194</v>
      </c>
      <c r="E75" s="42" t="s">
        <v>195</v>
      </c>
      <c r="F75" s="38" t="s">
        <v>30</v>
      </c>
      <c r="G75" s="38" t="s">
        <v>31</v>
      </c>
      <c r="H75" s="38" t="s">
        <v>46</v>
      </c>
      <c r="I75" s="39" t="s">
        <v>115</v>
      </c>
      <c r="J75" s="38" t="s">
        <v>33</v>
      </c>
      <c r="K75" s="40"/>
    </row>
    <row r="76" ht="22.5" customHeight="1">
      <c r="A76" s="10"/>
      <c r="B76" s="57"/>
      <c r="C76" s="41"/>
      <c r="D76" s="37" t="s">
        <v>196</v>
      </c>
      <c r="E76" s="42" t="s">
        <v>197</v>
      </c>
      <c r="F76" s="38" t="s">
        <v>24</v>
      </c>
      <c r="G76" s="38" t="s">
        <v>17</v>
      </c>
      <c r="H76" s="38" t="s">
        <v>18</v>
      </c>
      <c r="I76" s="39" t="s">
        <v>100</v>
      </c>
      <c r="J76" s="38" t="s">
        <v>20</v>
      </c>
      <c r="K76" s="40"/>
    </row>
    <row r="77" ht="22.5" customHeight="1">
      <c r="A77" s="10"/>
      <c r="B77" s="57"/>
      <c r="C77" s="41"/>
      <c r="D77" s="26" t="s">
        <v>198</v>
      </c>
      <c r="E77" s="42" t="s">
        <v>199</v>
      </c>
      <c r="F77" s="38" t="s">
        <v>200</v>
      </c>
      <c r="G77" s="38" t="s">
        <v>17</v>
      </c>
      <c r="H77" s="38" t="s">
        <v>43</v>
      </c>
      <c r="I77" s="39" t="s">
        <v>106</v>
      </c>
      <c r="J77" s="38" t="s">
        <v>27</v>
      </c>
      <c r="K77" s="40"/>
    </row>
    <row r="78" ht="22.5" customHeight="1">
      <c r="A78" s="10"/>
      <c r="B78" s="57"/>
      <c r="C78" s="41"/>
      <c r="D78" s="26" t="s">
        <v>201</v>
      </c>
      <c r="E78" s="42" t="s">
        <v>202</v>
      </c>
      <c r="F78" s="38" t="s">
        <v>30</v>
      </c>
      <c r="G78" s="38" t="s">
        <v>31</v>
      </c>
      <c r="H78" s="38" t="s">
        <v>18</v>
      </c>
      <c r="I78" s="39" t="s">
        <v>112</v>
      </c>
      <c r="J78" s="38" t="s">
        <v>33</v>
      </c>
      <c r="K78" s="40"/>
    </row>
    <row r="79" ht="22.5" customHeight="1">
      <c r="A79" s="10"/>
      <c r="B79" s="57"/>
      <c r="C79" s="41"/>
      <c r="D79" s="37" t="s">
        <v>98</v>
      </c>
      <c r="E79" s="7" t="s">
        <v>99</v>
      </c>
      <c r="F79" s="38" t="s">
        <v>39</v>
      </c>
      <c r="G79" s="38" t="s">
        <v>31</v>
      </c>
      <c r="H79" s="38" t="s">
        <v>46</v>
      </c>
      <c r="I79" s="39" t="s">
        <v>115</v>
      </c>
      <c r="J79" s="38" t="s">
        <v>33</v>
      </c>
      <c r="K79" s="40"/>
    </row>
    <row r="80" ht="22.5" customHeight="1">
      <c r="A80" s="10"/>
      <c r="B80" s="57"/>
      <c r="C80" s="41"/>
      <c r="D80" s="26" t="s">
        <v>203</v>
      </c>
      <c r="E80" s="7" t="s">
        <v>204</v>
      </c>
      <c r="F80" s="38" t="s">
        <v>39</v>
      </c>
      <c r="G80" s="38" t="s">
        <v>31</v>
      </c>
      <c r="H80" s="38" t="s">
        <v>46</v>
      </c>
      <c r="I80" s="39" t="s">
        <v>106</v>
      </c>
      <c r="J80" s="38" t="s">
        <v>33</v>
      </c>
      <c r="K80" s="40"/>
    </row>
    <row r="81" ht="22.5" customHeight="1">
      <c r="A81" s="10"/>
      <c r="B81" s="57"/>
      <c r="C81" s="41"/>
      <c r="D81" s="37" t="s">
        <v>205</v>
      </c>
      <c r="E81" s="7" t="s">
        <v>206</v>
      </c>
      <c r="F81" s="38" t="s">
        <v>49</v>
      </c>
      <c r="G81" s="38" t="s">
        <v>31</v>
      </c>
      <c r="H81" s="38" t="s">
        <v>46</v>
      </c>
      <c r="I81" s="39" t="s">
        <v>112</v>
      </c>
      <c r="J81" s="38" t="s">
        <v>27</v>
      </c>
      <c r="K81" s="40"/>
    </row>
    <row r="82" ht="22.5" customHeight="1">
      <c r="A82" s="10"/>
      <c r="B82" s="57"/>
      <c r="C82" s="41"/>
      <c r="D82" s="37" t="s">
        <v>207</v>
      </c>
      <c r="E82" s="7" t="s">
        <v>208</v>
      </c>
      <c r="F82" s="38" t="s">
        <v>24</v>
      </c>
      <c r="G82" s="38" t="s">
        <v>31</v>
      </c>
      <c r="H82" s="38" t="s">
        <v>18</v>
      </c>
      <c r="I82" s="39" t="s">
        <v>115</v>
      </c>
      <c r="J82" s="38" t="s">
        <v>20</v>
      </c>
      <c r="K82" s="40"/>
    </row>
    <row r="83" ht="22.5" customHeight="1">
      <c r="A83" s="10"/>
      <c r="B83" s="57"/>
      <c r="C83" s="41"/>
      <c r="D83" s="37" t="s">
        <v>209</v>
      </c>
      <c r="E83" s="7" t="s">
        <v>210</v>
      </c>
      <c r="F83" s="38" t="s">
        <v>39</v>
      </c>
      <c r="G83" s="38" t="s">
        <v>17</v>
      </c>
      <c r="H83" s="38" t="s">
        <v>18</v>
      </c>
      <c r="I83" s="39" t="s">
        <v>136</v>
      </c>
      <c r="J83" s="38" t="s">
        <v>20</v>
      </c>
      <c r="K83" s="40"/>
    </row>
    <row r="84" ht="22.5" customHeight="1">
      <c r="A84" s="10"/>
      <c r="B84" s="57"/>
      <c r="C84" s="41"/>
      <c r="D84" s="37" t="s">
        <v>211</v>
      </c>
      <c r="E84" s="42" t="s">
        <v>212</v>
      </c>
      <c r="F84" s="38" t="s">
        <v>24</v>
      </c>
      <c r="G84" s="38" t="s">
        <v>31</v>
      </c>
      <c r="H84" s="38" t="s">
        <v>18</v>
      </c>
      <c r="I84" s="8" t="s">
        <v>19</v>
      </c>
      <c r="J84" s="38" t="s">
        <v>27</v>
      </c>
      <c r="K84" s="40"/>
    </row>
    <row r="85" ht="22.5" customHeight="1">
      <c r="A85" s="10"/>
      <c r="B85" s="57"/>
      <c r="C85" s="41"/>
      <c r="D85" s="37" t="s">
        <v>213</v>
      </c>
      <c r="E85" s="7" t="s">
        <v>214</v>
      </c>
      <c r="F85" s="38" t="s">
        <v>39</v>
      </c>
      <c r="G85" s="38" t="s">
        <v>31</v>
      </c>
      <c r="H85" s="38" t="s">
        <v>46</v>
      </c>
      <c r="I85" s="8" t="s">
        <v>19</v>
      </c>
      <c r="J85" s="38" t="s">
        <v>33</v>
      </c>
      <c r="K85" s="40"/>
    </row>
    <row r="86" ht="22.5" customHeight="1">
      <c r="A86" s="10"/>
      <c r="B86" s="57"/>
      <c r="C86" s="41"/>
      <c r="D86" s="37" t="s">
        <v>215</v>
      </c>
      <c r="E86" s="7" t="s">
        <v>216</v>
      </c>
      <c r="F86" s="38" t="s">
        <v>30</v>
      </c>
      <c r="G86" s="38" t="s">
        <v>31</v>
      </c>
      <c r="H86" s="38" t="s">
        <v>46</v>
      </c>
      <c r="I86" s="8" t="s">
        <v>19</v>
      </c>
      <c r="J86" s="38" t="s">
        <v>33</v>
      </c>
      <c r="K86" s="40"/>
    </row>
    <row r="87" ht="22.5" customHeight="1">
      <c r="A87" s="10"/>
      <c r="B87" s="57"/>
      <c r="C87" s="41"/>
      <c r="D87" s="37" t="s">
        <v>217</v>
      </c>
      <c r="E87" s="7" t="s">
        <v>218</v>
      </c>
      <c r="F87" s="38" t="s">
        <v>39</v>
      </c>
      <c r="G87" s="38" t="s">
        <v>31</v>
      </c>
      <c r="H87" s="38" t="s">
        <v>46</v>
      </c>
      <c r="I87" s="8" t="s">
        <v>32</v>
      </c>
      <c r="J87" s="38" t="s">
        <v>27</v>
      </c>
      <c r="K87" s="40"/>
    </row>
    <row r="88" ht="22.5" customHeight="1">
      <c r="A88" s="10"/>
      <c r="B88" s="57"/>
      <c r="C88" s="41"/>
      <c r="D88" s="37" t="s">
        <v>219</v>
      </c>
      <c r="E88" s="7" t="s">
        <v>220</v>
      </c>
      <c r="F88" s="38" t="s">
        <v>39</v>
      </c>
      <c r="G88" s="38" t="s">
        <v>31</v>
      </c>
      <c r="H88" s="38" t="s">
        <v>46</v>
      </c>
      <c r="I88" s="8" t="s">
        <v>36</v>
      </c>
      <c r="J88" s="38" t="s">
        <v>33</v>
      </c>
      <c r="K88" s="40"/>
    </row>
    <row r="89" ht="22.5" customHeight="1">
      <c r="A89" s="10"/>
      <c r="B89" s="57"/>
      <c r="C89" s="41"/>
      <c r="D89" s="59" t="s">
        <v>221</v>
      </c>
      <c r="E89" s="7" t="s">
        <v>222</v>
      </c>
      <c r="F89" s="38" t="s">
        <v>30</v>
      </c>
      <c r="G89" s="38" t="s">
        <v>31</v>
      </c>
      <c r="H89" s="38" t="s">
        <v>46</v>
      </c>
      <c r="I89" s="60" t="s">
        <v>19</v>
      </c>
      <c r="J89" s="38" t="s">
        <v>33</v>
      </c>
      <c r="K89" s="40"/>
    </row>
    <row r="90" ht="21.0" customHeight="1">
      <c r="A90" s="28" t="s">
        <v>11</v>
      </c>
      <c r="B90" s="29" t="s">
        <v>223</v>
      </c>
      <c r="C90" s="61" t="s">
        <v>224</v>
      </c>
      <c r="D90" s="45" t="s">
        <v>225</v>
      </c>
      <c r="E90" s="16" t="s">
        <v>226</v>
      </c>
      <c r="F90" s="32" t="s">
        <v>16</v>
      </c>
      <c r="G90" s="33" t="s">
        <v>40</v>
      </c>
      <c r="H90" s="33" t="s">
        <v>43</v>
      </c>
      <c r="I90" s="8" t="s">
        <v>32</v>
      </c>
      <c r="J90" s="33" t="s">
        <v>20</v>
      </c>
      <c r="K90" s="62" t="s">
        <v>227</v>
      </c>
    </row>
    <row r="91" ht="22.5" customHeight="1">
      <c r="A91" s="10"/>
      <c r="B91" s="35"/>
      <c r="C91" s="41"/>
      <c r="D91" s="26" t="s">
        <v>164</v>
      </c>
      <c r="E91" s="7" t="s">
        <v>228</v>
      </c>
      <c r="F91" s="38" t="s">
        <v>30</v>
      </c>
      <c r="G91" s="39" t="s">
        <v>40</v>
      </c>
      <c r="H91" s="39" t="s">
        <v>18</v>
      </c>
      <c r="I91" s="8" t="s">
        <v>32</v>
      </c>
      <c r="J91" s="39" t="s">
        <v>33</v>
      </c>
      <c r="K91" s="40"/>
    </row>
    <row r="92" ht="22.5" customHeight="1">
      <c r="A92" s="10"/>
      <c r="B92" s="35"/>
      <c r="C92" s="41"/>
      <c r="D92" s="37" t="s">
        <v>104</v>
      </c>
      <c r="E92" s="7" t="s">
        <v>229</v>
      </c>
      <c r="F92" s="38" t="s">
        <v>49</v>
      </c>
      <c r="G92" s="39" t="s">
        <v>31</v>
      </c>
      <c r="H92" s="39" t="s">
        <v>18</v>
      </c>
      <c r="I92" s="8" t="s">
        <v>50</v>
      </c>
      <c r="J92" s="39" t="s">
        <v>33</v>
      </c>
      <c r="K92" s="40"/>
    </row>
    <row r="93" ht="22.5" customHeight="1">
      <c r="A93" s="10"/>
      <c r="B93" s="35"/>
      <c r="C93" s="41"/>
      <c r="D93" s="37" t="s">
        <v>230</v>
      </c>
      <c r="E93" s="7" t="s">
        <v>231</v>
      </c>
      <c r="F93" s="38" t="s">
        <v>30</v>
      </c>
      <c r="G93" s="39" t="s">
        <v>31</v>
      </c>
      <c r="H93" s="39" t="s">
        <v>46</v>
      </c>
      <c r="I93" s="8" t="s">
        <v>53</v>
      </c>
      <c r="J93" s="39" t="s">
        <v>33</v>
      </c>
      <c r="K93" s="40"/>
    </row>
    <row r="94" ht="22.5" customHeight="1">
      <c r="A94" s="10"/>
      <c r="B94" s="35"/>
      <c r="C94" s="41"/>
      <c r="D94" s="37" t="s">
        <v>232</v>
      </c>
      <c r="E94" s="7" t="s">
        <v>233</v>
      </c>
      <c r="F94" s="38" t="s">
        <v>39</v>
      </c>
      <c r="G94" s="39" t="s">
        <v>80</v>
      </c>
      <c r="H94" s="39" t="s">
        <v>18</v>
      </c>
      <c r="I94" s="8" t="s">
        <v>56</v>
      </c>
      <c r="J94" s="39" t="s">
        <v>33</v>
      </c>
      <c r="K94" s="40"/>
    </row>
    <row r="95" ht="22.5" customHeight="1">
      <c r="A95" s="10"/>
      <c r="B95" s="35"/>
      <c r="C95" s="41"/>
      <c r="D95" s="37" t="s">
        <v>37</v>
      </c>
      <c r="E95" s="7" t="s">
        <v>234</v>
      </c>
      <c r="F95" s="38" t="s">
        <v>39</v>
      </c>
      <c r="G95" s="39" t="s">
        <v>40</v>
      </c>
      <c r="H95" s="39" t="s">
        <v>18</v>
      </c>
      <c r="I95" s="8" t="s">
        <v>19</v>
      </c>
      <c r="J95" s="39" t="s">
        <v>33</v>
      </c>
      <c r="K95" s="40"/>
    </row>
    <row r="96" ht="22.5" customHeight="1">
      <c r="A96" s="10"/>
      <c r="B96" s="35"/>
      <c r="C96" s="41"/>
      <c r="D96" s="37" t="s">
        <v>235</v>
      </c>
      <c r="E96" s="7" t="s">
        <v>236</v>
      </c>
      <c r="F96" s="38" t="s">
        <v>39</v>
      </c>
      <c r="G96" s="39" t="s">
        <v>17</v>
      </c>
      <c r="H96" s="39" t="s">
        <v>18</v>
      </c>
      <c r="I96" s="8" t="s">
        <v>19</v>
      </c>
      <c r="J96" s="39" t="s">
        <v>27</v>
      </c>
      <c r="K96" s="40"/>
    </row>
    <row r="97" ht="22.5" customHeight="1">
      <c r="A97" s="10"/>
      <c r="B97" s="35"/>
      <c r="C97" s="41"/>
      <c r="D97" s="37" t="s">
        <v>237</v>
      </c>
      <c r="E97" s="7" t="s">
        <v>238</v>
      </c>
      <c r="F97" s="38" t="s">
        <v>39</v>
      </c>
      <c r="G97" s="39" t="s">
        <v>40</v>
      </c>
      <c r="H97" s="39" t="s">
        <v>46</v>
      </c>
      <c r="I97" s="54" t="s">
        <v>65</v>
      </c>
      <c r="J97" s="39" t="s">
        <v>27</v>
      </c>
      <c r="K97" s="40"/>
    </row>
    <row r="98" ht="22.5" customHeight="1">
      <c r="A98" s="28" t="s">
        <v>11</v>
      </c>
      <c r="B98" s="29" t="s">
        <v>239</v>
      </c>
      <c r="C98" s="61" t="s">
        <v>240</v>
      </c>
      <c r="D98" s="45" t="s">
        <v>241</v>
      </c>
      <c r="E98" s="16" t="s">
        <v>242</v>
      </c>
      <c r="F98" s="32" t="s">
        <v>16</v>
      </c>
      <c r="G98" s="32" t="s">
        <v>31</v>
      </c>
      <c r="H98" s="32" t="s">
        <v>46</v>
      </c>
      <c r="I98" s="23" t="s">
        <v>65</v>
      </c>
      <c r="J98" s="33" t="s">
        <v>33</v>
      </c>
      <c r="K98" s="62" t="s">
        <v>239</v>
      </c>
    </row>
    <row r="99" ht="22.5" customHeight="1">
      <c r="A99" s="10"/>
      <c r="B99" s="35"/>
      <c r="C99" s="41"/>
      <c r="D99" s="26" t="s">
        <v>243</v>
      </c>
      <c r="E99" s="42" t="s">
        <v>244</v>
      </c>
      <c r="F99" s="38" t="s">
        <v>24</v>
      </c>
      <c r="G99" s="38" t="s">
        <v>31</v>
      </c>
      <c r="H99" s="38" t="s">
        <v>46</v>
      </c>
      <c r="I99" s="23" t="s">
        <v>65</v>
      </c>
      <c r="J99" s="39" t="s">
        <v>27</v>
      </c>
      <c r="K99" s="40"/>
    </row>
    <row r="100" ht="22.5" customHeight="1">
      <c r="A100" s="10"/>
      <c r="B100" s="35"/>
      <c r="C100" s="41"/>
      <c r="D100" s="37" t="s">
        <v>245</v>
      </c>
      <c r="E100" s="42" t="s">
        <v>246</v>
      </c>
      <c r="F100" s="38" t="s">
        <v>30</v>
      </c>
      <c r="G100" s="38" t="s">
        <v>31</v>
      </c>
      <c r="H100" s="38" t="s">
        <v>46</v>
      </c>
      <c r="I100" s="23" t="s">
        <v>72</v>
      </c>
      <c r="J100" s="39" t="s">
        <v>33</v>
      </c>
      <c r="K100" s="40"/>
    </row>
    <row r="101" ht="22.5" customHeight="1">
      <c r="A101" s="10"/>
      <c r="B101" s="35"/>
      <c r="C101" s="41"/>
      <c r="D101" s="26" t="s">
        <v>247</v>
      </c>
      <c r="E101" s="42" t="s">
        <v>248</v>
      </c>
      <c r="F101" s="38" t="s">
        <v>39</v>
      </c>
      <c r="G101" s="38" t="s">
        <v>31</v>
      </c>
      <c r="H101" s="38" t="s">
        <v>46</v>
      </c>
      <c r="I101" s="23" t="s">
        <v>72</v>
      </c>
      <c r="J101" s="39" t="s">
        <v>33</v>
      </c>
      <c r="K101" s="40"/>
    </row>
    <row r="102" ht="22.5" customHeight="1">
      <c r="A102" s="10"/>
      <c r="B102" s="35"/>
      <c r="C102" s="41"/>
      <c r="D102" s="37" t="s">
        <v>249</v>
      </c>
      <c r="E102" s="7" t="s">
        <v>250</v>
      </c>
      <c r="F102" s="38" t="s">
        <v>24</v>
      </c>
      <c r="G102" s="38" t="s">
        <v>31</v>
      </c>
      <c r="H102" s="38" t="s">
        <v>46</v>
      </c>
      <c r="I102" s="23" t="s">
        <v>72</v>
      </c>
      <c r="J102" s="39" t="s">
        <v>27</v>
      </c>
      <c r="K102" s="40"/>
    </row>
    <row r="103" ht="22.5" customHeight="1">
      <c r="A103" s="10"/>
      <c r="B103" s="35"/>
      <c r="C103" s="41"/>
      <c r="D103" s="26" t="s">
        <v>251</v>
      </c>
      <c r="E103" s="42" t="s">
        <v>252</v>
      </c>
      <c r="F103" s="38" t="s">
        <v>39</v>
      </c>
      <c r="G103" s="38" t="s">
        <v>31</v>
      </c>
      <c r="H103" s="38" t="s">
        <v>46</v>
      </c>
      <c r="I103" s="23" t="s">
        <v>65</v>
      </c>
      <c r="J103" s="39" t="s">
        <v>27</v>
      </c>
      <c r="K103" s="40"/>
    </row>
    <row r="104" ht="22.5" customHeight="1">
      <c r="A104" s="48"/>
      <c r="B104" s="49"/>
      <c r="C104" s="50"/>
      <c r="D104" s="51" t="s">
        <v>253</v>
      </c>
      <c r="E104" s="63" t="s">
        <v>254</v>
      </c>
      <c r="F104" s="53" t="s">
        <v>30</v>
      </c>
      <c r="G104" s="53" t="s">
        <v>40</v>
      </c>
      <c r="H104" s="53" t="s">
        <v>46</v>
      </c>
      <c r="I104" s="54" t="s">
        <v>83</v>
      </c>
      <c r="J104" s="55" t="s">
        <v>27</v>
      </c>
      <c r="K104" s="56"/>
    </row>
    <row r="105" ht="22.5" customHeight="1">
      <c r="A105" s="28" t="s">
        <v>11</v>
      </c>
      <c r="B105" s="29" t="s">
        <v>255</v>
      </c>
      <c r="C105" s="64" t="s">
        <v>430</v>
      </c>
      <c r="D105" s="26" t="s">
        <v>257</v>
      </c>
      <c r="E105" s="46" t="s">
        <v>258</v>
      </c>
      <c r="F105" s="32" t="s">
        <v>16</v>
      </c>
      <c r="G105" s="32" t="s">
        <v>31</v>
      </c>
      <c r="H105" s="32" t="s">
        <v>46</v>
      </c>
      <c r="I105" s="23" t="s">
        <v>65</v>
      </c>
      <c r="J105" s="33" t="s">
        <v>33</v>
      </c>
      <c r="K105" s="62" t="s">
        <v>259</v>
      </c>
    </row>
    <row r="106" ht="22.5" customHeight="1">
      <c r="A106" s="10"/>
      <c r="B106" s="35"/>
      <c r="C106" s="41"/>
      <c r="D106" s="37" t="s">
        <v>260</v>
      </c>
      <c r="E106" s="42" t="s">
        <v>261</v>
      </c>
      <c r="F106" s="38" t="s">
        <v>24</v>
      </c>
      <c r="G106" s="38" t="s">
        <v>31</v>
      </c>
      <c r="H106" s="38" t="s">
        <v>46</v>
      </c>
      <c r="I106" s="23" t="s">
        <v>65</v>
      </c>
      <c r="J106" s="39" t="s">
        <v>27</v>
      </c>
      <c r="K106" s="40"/>
    </row>
    <row r="107" ht="22.5" customHeight="1">
      <c r="A107" s="10"/>
      <c r="B107" s="35"/>
      <c r="C107" s="41"/>
      <c r="D107" s="26" t="s">
        <v>262</v>
      </c>
      <c r="E107" s="7" t="s">
        <v>263</v>
      </c>
      <c r="F107" s="38" t="s">
        <v>39</v>
      </c>
      <c r="G107" s="38" t="s">
        <v>17</v>
      </c>
      <c r="H107" s="38" t="s">
        <v>46</v>
      </c>
      <c r="I107" s="23" t="s">
        <v>65</v>
      </c>
      <c r="J107" s="39" t="s">
        <v>20</v>
      </c>
      <c r="K107" s="40"/>
    </row>
    <row r="108" ht="22.5" customHeight="1">
      <c r="A108" s="10"/>
      <c r="B108" s="35"/>
      <c r="C108" s="41"/>
      <c r="D108" s="37" t="s">
        <v>264</v>
      </c>
      <c r="E108" s="42" t="s">
        <v>265</v>
      </c>
      <c r="F108" s="38" t="s">
        <v>39</v>
      </c>
      <c r="G108" s="38" t="s">
        <v>80</v>
      </c>
      <c r="H108" s="38" t="s">
        <v>43</v>
      </c>
      <c r="I108" s="22" t="s">
        <v>93</v>
      </c>
      <c r="J108" s="39" t="s">
        <v>33</v>
      </c>
      <c r="K108" s="40"/>
    </row>
    <row r="109" ht="22.5" customHeight="1">
      <c r="A109" s="10"/>
      <c r="B109" s="35"/>
      <c r="C109" s="41"/>
      <c r="D109" s="26" t="s">
        <v>266</v>
      </c>
      <c r="E109" s="42" t="s">
        <v>267</v>
      </c>
      <c r="F109" s="38" t="s">
        <v>39</v>
      </c>
      <c r="G109" s="38" t="s">
        <v>268</v>
      </c>
      <c r="H109" s="38" t="s">
        <v>46</v>
      </c>
      <c r="I109" s="22" t="s">
        <v>65</v>
      </c>
      <c r="J109" s="39" t="s">
        <v>33</v>
      </c>
      <c r="K109" s="40"/>
    </row>
    <row r="110" ht="22.5" customHeight="1">
      <c r="A110" s="10"/>
      <c r="B110" s="35"/>
      <c r="C110" s="41"/>
      <c r="D110" s="37" t="s">
        <v>269</v>
      </c>
      <c r="E110" s="42" t="s">
        <v>270</v>
      </c>
      <c r="F110" s="38" t="s">
        <v>39</v>
      </c>
      <c r="G110" s="38" t="s">
        <v>40</v>
      </c>
      <c r="H110" s="38" t="s">
        <v>46</v>
      </c>
      <c r="I110" s="39" t="s">
        <v>100</v>
      </c>
      <c r="J110" s="39" t="s">
        <v>20</v>
      </c>
      <c r="K110" s="40"/>
    </row>
    <row r="111" ht="22.5" customHeight="1">
      <c r="A111" s="10"/>
      <c r="B111" s="35"/>
      <c r="C111" s="41"/>
      <c r="D111" s="26" t="s">
        <v>271</v>
      </c>
      <c r="E111" s="42" t="s">
        <v>272</v>
      </c>
      <c r="F111" s="38" t="s">
        <v>39</v>
      </c>
      <c r="G111" s="38" t="s">
        <v>31</v>
      </c>
      <c r="H111" s="38" t="s">
        <v>46</v>
      </c>
      <c r="I111" s="39" t="s">
        <v>100</v>
      </c>
      <c r="J111" s="39" t="s">
        <v>33</v>
      </c>
      <c r="K111" s="40"/>
    </row>
    <row r="112" ht="22.5" customHeight="1">
      <c r="A112" s="10"/>
      <c r="B112" s="35"/>
      <c r="C112" s="41"/>
      <c r="D112" s="37" t="s">
        <v>164</v>
      </c>
      <c r="E112" s="7" t="s">
        <v>273</v>
      </c>
      <c r="F112" s="38" t="s">
        <v>30</v>
      </c>
      <c r="G112" s="38" t="s">
        <v>31</v>
      </c>
      <c r="H112" s="38" t="s">
        <v>18</v>
      </c>
      <c r="I112" s="39" t="s">
        <v>106</v>
      </c>
      <c r="J112" s="39" t="s">
        <v>33</v>
      </c>
      <c r="K112" s="40"/>
    </row>
    <row r="113" ht="22.5" customHeight="1">
      <c r="A113" s="10"/>
      <c r="B113" s="35"/>
      <c r="C113" s="41"/>
      <c r="D113" s="26" t="s">
        <v>274</v>
      </c>
      <c r="E113" s="7" t="s">
        <v>275</v>
      </c>
      <c r="F113" s="38" t="s">
        <v>30</v>
      </c>
      <c r="G113" s="38" t="s">
        <v>31</v>
      </c>
      <c r="H113" s="38" t="s">
        <v>18</v>
      </c>
      <c r="I113" s="39" t="s">
        <v>109</v>
      </c>
      <c r="J113" s="39" t="s">
        <v>20</v>
      </c>
      <c r="K113" s="40"/>
    </row>
    <row r="114" ht="22.5" customHeight="1">
      <c r="A114" s="48"/>
      <c r="B114" s="49"/>
      <c r="C114" s="50"/>
      <c r="D114" s="51" t="s">
        <v>276</v>
      </c>
      <c r="E114" s="52" t="s">
        <v>277</v>
      </c>
      <c r="F114" s="53" t="s">
        <v>30</v>
      </c>
      <c r="G114" s="53" t="s">
        <v>17</v>
      </c>
      <c r="H114" s="53" t="s">
        <v>18</v>
      </c>
      <c r="I114" s="55" t="s">
        <v>112</v>
      </c>
      <c r="J114" s="55" t="s">
        <v>20</v>
      </c>
      <c r="K114" s="56"/>
    </row>
    <row r="115" ht="22.5" customHeight="1">
      <c r="A115" s="4" t="s">
        <v>11</v>
      </c>
      <c r="B115" s="57" t="s">
        <v>278</v>
      </c>
      <c r="C115" s="41"/>
      <c r="D115" s="37" t="s">
        <v>279</v>
      </c>
      <c r="E115" s="7" t="s">
        <v>280</v>
      </c>
      <c r="F115" s="38" t="s">
        <v>16</v>
      </c>
      <c r="G115" s="38" t="s">
        <v>31</v>
      </c>
      <c r="H115" s="38" t="s">
        <v>46</v>
      </c>
      <c r="I115" s="39" t="s">
        <v>115</v>
      </c>
      <c r="J115" s="38" t="s">
        <v>33</v>
      </c>
      <c r="K115" s="58" t="s">
        <v>281</v>
      </c>
    </row>
    <row r="116" ht="22.5" customHeight="1">
      <c r="A116" s="10"/>
      <c r="B116" s="35"/>
      <c r="C116" s="41"/>
      <c r="D116" s="26" t="s">
        <v>282</v>
      </c>
      <c r="E116" s="42" t="s">
        <v>283</v>
      </c>
      <c r="F116" s="38" t="s">
        <v>30</v>
      </c>
      <c r="G116" s="38" t="s">
        <v>31</v>
      </c>
      <c r="H116" s="38" t="s">
        <v>46</v>
      </c>
      <c r="I116" s="39" t="s">
        <v>115</v>
      </c>
      <c r="J116" s="38" t="s">
        <v>33</v>
      </c>
      <c r="K116" s="40"/>
    </row>
    <row r="117" ht="22.5" customHeight="1">
      <c r="A117" s="10"/>
      <c r="B117" s="35"/>
      <c r="C117" s="41"/>
      <c r="D117" s="37" t="s">
        <v>284</v>
      </c>
      <c r="E117" s="42" t="s">
        <v>285</v>
      </c>
      <c r="F117" s="38" t="s">
        <v>30</v>
      </c>
      <c r="G117" s="38" t="s">
        <v>31</v>
      </c>
      <c r="H117" s="38" t="s">
        <v>18</v>
      </c>
      <c r="I117" s="39" t="s">
        <v>100</v>
      </c>
      <c r="J117" s="38" t="s">
        <v>20</v>
      </c>
      <c r="K117" s="40"/>
    </row>
    <row r="118" ht="22.5" customHeight="1">
      <c r="A118" s="10"/>
      <c r="B118" s="35"/>
      <c r="C118" s="41"/>
      <c r="D118" s="26" t="s">
        <v>286</v>
      </c>
      <c r="E118" s="42" t="s">
        <v>287</v>
      </c>
      <c r="F118" s="38" t="s">
        <v>30</v>
      </c>
      <c r="G118" s="38" t="s">
        <v>31</v>
      </c>
      <c r="H118" s="38" t="s">
        <v>18</v>
      </c>
      <c r="I118" s="39" t="s">
        <v>106</v>
      </c>
      <c r="J118" s="38" t="s">
        <v>33</v>
      </c>
      <c r="K118" s="40"/>
    </row>
    <row r="119" ht="22.5" customHeight="1">
      <c r="A119" s="10"/>
      <c r="B119" s="35"/>
      <c r="C119" s="41"/>
      <c r="D119" s="37" t="s">
        <v>288</v>
      </c>
      <c r="E119" s="7" t="s">
        <v>289</v>
      </c>
      <c r="F119" s="38" t="s">
        <v>39</v>
      </c>
      <c r="G119" s="38" t="s">
        <v>17</v>
      </c>
      <c r="H119" s="38" t="s">
        <v>18</v>
      </c>
      <c r="I119" s="39" t="s">
        <v>112</v>
      </c>
      <c r="J119" s="38" t="s">
        <v>20</v>
      </c>
      <c r="K119" s="40"/>
    </row>
    <row r="120" ht="22.5" customHeight="1">
      <c r="A120" s="10"/>
      <c r="B120" s="35"/>
      <c r="C120" s="41"/>
      <c r="D120" s="37" t="s">
        <v>290</v>
      </c>
      <c r="E120" s="42" t="s">
        <v>291</v>
      </c>
      <c r="F120" s="38" t="s">
        <v>39</v>
      </c>
      <c r="G120" s="38" t="s">
        <v>40</v>
      </c>
      <c r="H120" s="38" t="s">
        <v>43</v>
      </c>
      <c r="I120" s="39" t="s">
        <v>115</v>
      </c>
      <c r="J120" s="38" t="s">
        <v>27</v>
      </c>
      <c r="K120" s="40"/>
    </row>
    <row r="121" ht="22.5" customHeight="1">
      <c r="A121" s="10"/>
      <c r="B121" s="35"/>
      <c r="C121" s="41"/>
      <c r="D121" s="37" t="s">
        <v>292</v>
      </c>
      <c r="E121" s="42" t="s">
        <v>293</v>
      </c>
      <c r="F121" s="38" t="s">
        <v>30</v>
      </c>
      <c r="G121" s="38" t="s">
        <v>31</v>
      </c>
      <c r="H121" s="38" t="s">
        <v>46</v>
      </c>
      <c r="I121" s="39" t="s">
        <v>106</v>
      </c>
      <c r="J121" s="38" t="s">
        <v>33</v>
      </c>
      <c r="K121" s="40"/>
    </row>
    <row r="122" ht="22.5" customHeight="1">
      <c r="A122" s="10"/>
      <c r="B122" s="35"/>
      <c r="C122" s="41"/>
      <c r="D122" s="37" t="s">
        <v>294</v>
      </c>
      <c r="E122" s="42" t="s">
        <v>295</v>
      </c>
      <c r="F122" s="38" t="s">
        <v>39</v>
      </c>
      <c r="G122" s="38" t="s">
        <v>31</v>
      </c>
      <c r="H122" s="38" t="s">
        <v>46</v>
      </c>
      <c r="I122" s="39" t="s">
        <v>112</v>
      </c>
      <c r="J122" s="38" t="s">
        <v>33</v>
      </c>
      <c r="K122" s="40"/>
    </row>
    <row r="123" ht="22.5" customHeight="1">
      <c r="A123" s="10"/>
      <c r="B123" s="35"/>
      <c r="C123" s="41"/>
      <c r="D123" s="26" t="s">
        <v>296</v>
      </c>
      <c r="E123" s="7" t="s">
        <v>297</v>
      </c>
      <c r="F123" s="38" t="s">
        <v>39</v>
      </c>
      <c r="G123" s="38" t="s">
        <v>17</v>
      </c>
      <c r="H123" s="38" t="s">
        <v>18</v>
      </c>
      <c r="I123" s="39" t="s">
        <v>115</v>
      </c>
      <c r="J123" s="38" t="s">
        <v>33</v>
      </c>
      <c r="K123" s="40"/>
    </row>
    <row r="124" ht="22.5" customHeight="1">
      <c r="A124" s="10"/>
      <c r="B124" s="35"/>
      <c r="C124" s="41"/>
      <c r="D124" s="37" t="s">
        <v>298</v>
      </c>
      <c r="E124" s="42" t="s">
        <v>299</v>
      </c>
      <c r="F124" s="38" t="s">
        <v>39</v>
      </c>
      <c r="G124" s="38" t="s">
        <v>17</v>
      </c>
      <c r="H124" s="38" t="s">
        <v>43</v>
      </c>
      <c r="I124" s="39" t="s">
        <v>136</v>
      </c>
      <c r="J124" s="38" t="s">
        <v>33</v>
      </c>
      <c r="K124" s="40"/>
    </row>
    <row r="125" ht="22.5" customHeight="1">
      <c r="A125" s="10"/>
      <c r="B125" s="35"/>
      <c r="C125" s="41"/>
      <c r="D125" s="37" t="s">
        <v>300</v>
      </c>
      <c r="E125" s="42" t="s">
        <v>301</v>
      </c>
      <c r="F125" s="38" t="s">
        <v>39</v>
      </c>
      <c r="G125" s="38" t="s">
        <v>17</v>
      </c>
      <c r="H125" s="38" t="s">
        <v>18</v>
      </c>
      <c r="I125" s="8" t="s">
        <v>19</v>
      </c>
      <c r="J125" s="38" t="s">
        <v>33</v>
      </c>
      <c r="K125" s="40"/>
    </row>
    <row r="126" ht="22.5" customHeight="1">
      <c r="A126" s="10"/>
      <c r="B126" s="35"/>
      <c r="C126" s="41"/>
      <c r="D126" s="37" t="s">
        <v>302</v>
      </c>
      <c r="E126" s="7" t="s">
        <v>303</v>
      </c>
      <c r="F126" s="38" t="s">
        <v>30</v>
      </c>
      <c r="G126" s="38" t="s">
        <v>31</v>
      </c>
      <c r="H126" s="38" t="s">
        <v>43</v>
      </c>
      <c r="I126" s="8" t="s">
        <v>19</v>
      </c>
      <c r="J126" s="38" t="s">
        <v>33</v>
      </c>
      <c r="K126" s="40"/>
    </row>
    <row r="127" ht="22.5" customHeight="1">
      <c r="A127" s="10"/>
      <c r="B127" s="35"/>
      <c r="C127" s="41"/>
      <c r="D127" s="37" t="s">
        <v>304</v>
      </c>
      <c r="E127" s="42" t="s">
        <v>305</v>
      </c>
      <c r="F127" s="38" t="s">
        <v>39</v>
      </c>
      <c r="G127" s="38" t="s">
        <v>31</v>
      </c>
      <c r="H127" s="38" t="s">
        <v>46</v>
      </c>
      <c r="I127" s="8" t="s">
        <v>19</v>
      </c>
      <c r="J127" s="38" t="s">
        <v>20</v>
      </c>
      <c r="K127" s="40"/>
    </row>
    <row r="128" ht="22.5" customHeight="1">
      <c r="A128" s="10"/>
      <c r="B128" s="35"/>
      <c r="C128" s="41"/>
      <c r="D128" s="26" t="s">
        <v>306</v>
      </c>
      <c r="E128" s="42" t="s">
        <v>307</v>
      </c>
      <c r="F128" s="38" t="s">
        <v>39</v>
      </c>
      <c r="G128" s="38" t="s">
        <v>80</v>
      </c>
      <c r="H128" s="38" t="s">
        <v>18</v>
      </c>
      <c r="I128" s="8" t="s">
        <v>32</v>
      </c>
      <c r="J128" s="38" t="s">
        <v>33</v>
      </c>
      <c r="K128" s="40"/>
    </row>
    <row r="129" ht="22.5" customHeight="1">
      <c r="A129" s="48"/>
      <c r="B129" s="49"/>
      <c r="C129" s="50"/>
      <c r="D129" s="51" t="s">
        <v>308</v>
      </c>
      <c r="E129" s="63" t="s">
        <v>309</v>
      </c>
      <c r="F129" s="53" t="s">
        <v>39</v>
      </c>
      <c r="G129" s="53" t="s">
        <v>40</v>
      </c>
      <c r="H129" s="53" t="s">
        <v>18</v>
      </c>
      <c r="I129" s="60" t="s">
        <v>36</v>
      </c>
      <c r="J129" s="53" t="s">
        <v>33</v>
      </c>
      <c r="K129" s="56"/>
    </row>
    <row r="130" ht="22.5" customHeight="1">
      <c r="A130" s="4" t="s">
        <v>11</v>
      </c>
      <c r="B130" s="65" t="s">
        <v>310</v>
      </c>
      <c r="C130" s="41"/>
      <c r="D130" s="26" t="s">
        <v>311</v>
      </c>
      <c r="E130" s="7" t="s">
        <v>312</v>
      </c>
      <c r="F130" s="38" t="s">
        <v>16</v>
      </c>
      <c r="G130" s="38" t="s">
        <v>40</v>
      </c>
      <c r="H130" s="38" t="s">
        <v>43</v>
      </c>
      <c r="I130" s="8" t="s">
        <v>19</v>
      </c>
      <c r="J130" s="38" t="s">
        <v>20</v>
      </c>
      <c r="K130" s="58" t="s">
        <v>310</v>
      </c>
    </row>
    <row r="131" ht="22.5" customHeight="1">
      <c r="A131" s="10"/>
      <c r="B131" s="35"/>
      <c r="C131" s="41"/>
      <c r="D131" s="37" t="s">
        <v>313</v>
      </c>
      <c r="E131" s="42" t="s">
        <v>314</v>
      </c>
      <c r="F131" s="38" t="s">
        <v>39</v>
      </c>
      <c r="G131" s="38" t="s">
        <v>17</v>
      </c>
      <c r="H131" s="38" t="s">
        <v>18</v>
      </c>
      <c r="I131" s="8" t="s">
        <v>19</v>
      </c>
      <c r="J131" s="38" t="s">
        <v>20</v>
      </c>
      <c r="K131" s="40"/>
    </row>
    <row r="132" ht="22.5" customHeight="1">
      <c r="A132" s="10"/>
      <c r="B132" s="35"/>
      <c r="C132" s="41"/>
      <c r="D132" s="26" t="s">
        <v>14</v>
      </c>
      <c r="E132" s="42" t="s">
        <v>315</v>
      </c>
      <c r="F132" s="38" t="s">
        <v>30</v>
      </c>
      <c r="G132" s="38" t="s">
        <v>17</v>
      </c>
      <c r="H132" s="38" t="s">
        <v>18</v>
      </c>
      <c r="I132" s="8" t="s">
        <v>19</v>
      </c>
      <c r="J132" s="38" t="s">
        <v>20</v>
      </c>
      <c r="K132" s="40"/>
    </row>
    <row r="133" ht="22.5" customHeight="1">
      <c r="A133" s="10"/>
      <c r="B133" s="35"/>
      <c r="C133" s="41"/>
      <c r="D133" s="37" t="s">
        <v>316</v>
      </c>
      <c r="E133" s="42" t="s">
        <v>317</v>
      </c>
      <c r="F133" s="38" t="s">
        <v>24</v>
      </c>
      <c r="G133" s="38" t="s">
        <v>40</v>
      </c>
      <c r="H133" s="38" t="s">
        <v>43</v>
      </c>
      <c r="I133" s="8" t="s">
        <v>19</v>
      </c>
      <c r="J133" s="38" t="s">
        <v>33</v>
      </c>
      <c r="K133" s="40"/>
    </row>
    <row r="134" ht="22.5" customHeight="1">
      <c r="A134" s="10"/>
      <c r="B134" s="35"/>
      <c r="C134" s="41"/>
      <c r="D134" s="26" t="s">
        <v>318</v>
      </c>
      <c r="E134" s="42" t="s">
        <v>319</v>
      </c>
      <c r="F134" s="38" t="s">
        <v>49</v>
      </c>
      <c r="G134" s="38" t="s">
        <v>40</v>
      </c>
      <c r="H134" s="38" t="s">
        <v>46</v>
      </c>
      <c r="I134" s="8" t="s">
        <v>320</v>
      </c>
      <c r="J134" s="38" t="s">
        <v>27</v>
      </c>
      <c r="K134" s="40"/>
    </row>
    <row r="135" ht="22.5" customHeight="1">
      <c r="A135" s="48"/>
      <c r="B135" s="49"/>
      <c r="C135" s="50"/>
      <c r="D135" s="66" t="s">
        <v>321</v>
      </c>
      <c r="E135" s="52" t="s">
        <v>322</v>
      </c>
      <c r="F135" s="53" t="s">
        <v>30</v>
      </c>
      <c r="G135" s="53" t="s">
        <v>31</v>
      </c>
      <c r="H135" s="53" t="s">
        <v>43</v>
      </c>
      <c r="I135" s="60" t="s">
        <v>36</v>
      </c>
      <c r="J135" s="53" t="s">
        <v>33</v>
      </c>
      <c r="K135" s="56"/>
    </row>
    <row r="136" ht="22.5" customHeight="1">
      <c r="A136" s="4" t="s">
        <v>323</v>
      </c>
      <c r="B136" s="57" t="s">
        <v>324</v>
      </c>
      <c r="C136" s="67" t="s">
        <v>325</v>
      </c>
      <c r="D136" s="37" t="s">
        <v>326</v>
      </c>
      <c r="E136" s="42" t="s">
        <v>327</v>
      </c>
      <c r="F136" s="38" t="s">
        <v>16</v>
      </c>
      <c r="G136" s="38" t="s">
        <v>17</v>
      </c>
      <c r="H136" s="38" t="s">
        <v>18</v>
      </c>
      <c r="I136" s="38" t="s">
        <v>100</v>
      </c>
      <c r="J136" s="38" t="s">
        <v>33</v>
      </c>
      <c r="K136" s="58" t="s">
        <v>328</v>
      </c>
    </row>
    <row r="137" ht="22.5" customHeight="1">
      <c r="A137" s="10"/>
      <c r="B137" s="35"/>
      <c r="C137" s="41"/>
      <c r="D137" s="37" t="s">
        <v>158</v>
      </c>
      <c r="E137" s="42" t="s">
        <v>329</v>
      </c>
      <c r="F137" s="38" t="s">
        <v>30</v>
      </c>
      <c r="G137" s="38" t="s">
        <v>31</v>
      </c>
      <c r="H137" s="38" t="s">
        <v>18</v>
      </c>
      <c r="I137" s="38" t="s">
        <v>136</v>
      </c>
      <c r="J137" s="38" t="s">
        <v>27</v>
      </c>
      <c r="K137" s="40"/>
    </row>
    <row r="138" ht="22.5" customHeight="1">
      <c r="A138" s="10"/>
      <c r="B138" s="35"/>
      <c r="C138" s="41"/>
      <c r="D138" s="37" t="s">
        <v>330</v>
      </c>
      <c r="E138" s="42" t="s">
        <v>331</v>
      </c>
      <c r="F138" s="38" t="s">
        <v>39</v>
      </c>
      <c r="G138" s="38" t="s">
        <v>31</v>
      </c>
      <c r="H138" s="38" t="s">
        <v>43</v>
      </c>
      <c r="I138" s="38" t="s">
        <v>106</v>
      </c>
      <c r="J138" s="38" t="s">
        <v>27</v>
      </c>
      <c r="K138" s="40"/>
    </row>
    <row r="139" ht="22.5" customHeight="1">
      <c r="A139" s="10"/>
      <c r="B139" s="35"/>
      <c r="C139" s="41"/>
      <c r="D139" s="37" t="s">
        <v>332</v>
      </c>
      <c r="E139" s="42" t="s">
        <v>333</v>
      </c>
      <c r="F139" s="38" t="s">
        <v>39</v>
      </c>
      <c r="G139" s="38" t="s">
        <v>31</v>
      </c>
      <c r="H139" s="38" t="s">
        <v>43</v>
      </c>
      <c r="I139" s="38" t="s">
        <v>100</v>
      </c>
      <c r="J139" s="38" t="s">
        <v>33</v>
      </c>
      <c r="K139" s="40"/>
    </row>
    <row r="140" ht="22.5" customHeight="1">
      <c r="A140" s="10"/>
      <c r="B140" s="35"/>
      <c r="C140" s="41"/>
      <c r="D140" s="37" t="s">
        <v>334</v>
      </c>
      <c r="E140" s="42" t="s">
        <v>335</v>
      </c>
      <c r="F140" s="38" t="s">
        <v>39</v>
      </c>
      <c r="G140" s="38" t="s">
        <v>31</v>
      </c>
      <c r="H140" s="38" t="s">
        <v>43</v>
      </c>
      <c r="I140" s="38" t="s">
        <v>136</v>
      </c>
      <c r="J140" s="38" t="s">
        <v>27</v>
      </c>
      <c r="K140" s="40"/>
    </row>
    <row r="141" ht="22.5" customHeight="1">
      <c r="A141" s="28" t="s">
        <v>323</v>
      </c>
      <c r="B141" s="29" t="s">
        <v>336</v>
      </c>
      <c r="C141" s="68" t="s">
        <v>337</v>
      </c>
      <c r="D141" s="69" t="s">
        <v>338</v>
      </c>
      <c r="E141" s="46" t="s">
        <v>339</v>
      </c>
      <c r="F141" s="32" t="s">
        <v>16</v>
      </c>
      <c r="G141" s="32" t="s">
        <v>17</v>
      </c>
      <c r="H141" s="32" t="s">
        <v>18</v>
      </c>
      <c r="I141" s="32" t="s">
        <v>340</v>
      </c>
      <c r="J141" s="32" t="s">
        <v>33</v>
      </c>
      <c r="K141" s="62" t="s">
        <v>341</v>
      </c>
    </row>
    <row r="142" ht="22.5" customHeight="1">
      <c r="A142" s="10"/>
      <c r="B142" s="35"/>
      <c r="C142" s="41"/>
      <c r="D142" s="37" t="s">
        <v>158</v>
      </c>
      <c r="E142" s="42" t="s">
        <v>342</v>
      </c>
      <c r="F142" s="38" t="s">
        <v>30</v>
      </c>
      <c r="G142" s="38" t="s">
        <v>31</v>
      </c>
      <c r="H142" s="38" t="s">
        <v>18</v>
      </c>
      <c r="I142" s="38" t="s">
        <v>136</v>
      </c>
      <c r="J142" s="38" t="s">
        <v>27</v>
      </c>
      <c r="K142" s="40"/>
    </row>
    <row r="143" ht="22.5" customHeight="1">
      <c r="A143" s="10"/>
      <c r="B143" s="35"/>
      <c r="C143" s="41"/>
      <c r="D143" s="37" t="s">
        <v>343</v>
      </c>
      <c r="E143" s="42" t="s">
        <v>344</v>
      </c>
      <c r="F143" s="38" t="s">
        <v>24</v>
      </c>
      <c r="G143" s="38" t="s">
        <v>17</v>
      </c>
      <c r="H143" s="38" t="s">
        <v>43</v>
      </c>
      <c r="I143" s="38" t="s">
        <v>345</v>
      </c>
      <c r="J143" s="38" t="s">
        <v>33</v>
      </c>
      <c r="K143" s="40"/>
    </row>
    <row r="144" ht="22.5" customHeight="1">
      <c r="A144" s="10"/>
      <c r="B144" s="35"/>
      <c r="C144" s="41"/>
      <c r="D144" s="37" t="s">
        <v>346</v>
      </c>
      <c r="E144" s="42" t="s">
        <v>347</v>
      </c>
      <c r="F144" s="38" t="s">
        <v>24</v>
      </c>
      <c r="G144" s="38" t="s">
        <v>17</v>
      </c>
      <c r="H144" s="38" t="s">
        <v>43</v>
      </c>
      <c r="I144" s="38" t="s">
        <v>348</v>
      </c>
      <c r="J144" s="38" t="s">
        <v>33</v>
      </c>
      <c r="K144" s="40"/>
    </row>
    <row r="145" ht="22.5" customHeight="1">
      <c r="A145" s="10"/>
      <c r="B145" s="35"/>
      <c r="C145" s="41"/>
      <c r="D145" s="37" t="s">
        <v>349</v>
      </c>
      <c r="E145" s="42" t="s">
        <v>350</v>
      </c>
      <c r="F145" s="38" t="s">
        <v>24</v>
      </c>
      <c r="G145" s="38" t="s">
        <v>17</v>
      </c>
      <c r="H145" s="38" t="s">
        <v>43</v>
      </c>
      <c r="I145" s="38" t="s">
        <v>348</v>
      </c>
      <c r="J145" s="38" t="s">
        <v>33</v>
      </c>
      <c r="K145" s="40"/>
    </row>
    <row r="146" ht="22.5" customHeight="1">
      <c r="A146" s="10"/>
      <c r="B146" s="35"/>
      <c r="C146" s="41"/>
      <c r="D146" s="37" t="s">
        <v>351</v>
      </c>
      <c r="E146" s="42" t="s">
        <v>352</v>
      </c>
      <c r="F146" s="38" t="s">
        <v>24</v>
      </c>
      <c r="G146" s="38" t="s">
        <v>17</v>
      </c>
      <c r="H146" s="38" t="s">
        <v>43</v>
      </c>
      <c r="I146" s="38" t="s">
        <v>353</v>
      </c>
      <c r="J146" s="38" t="s">
        <v>33</v>
      </c>
      <c r="K146" s="40"/>
    </row>
    <row r="147" ht="22.5" customHeight="1">
      <c r="A147" s="10"/>
      <c r="B147" s="35"/>
      <c r="C147" s="41"/>
      <c r="D147" s="37" t="s">
        <v>354</v>
      </c>
      <c r="E147" s="42" t="s">
        <v>355</v>
      </c>
      <c r="F147" s="38" t="s">
        <v>24</v>
      </c>
      <c r="G147" s="38" t="s">
        <v>17</v>
      </c>
      <c r="H147" s="38" t="s">
        <v>43</v>
      </c>
      <c r="I147" s="38" t="s">
        <v>356</v>
      </c>
      <c r="J147" s="38" t="s">
        <v>33</v>
      </c>
      <c r="K147" s="40"/>
    </row>
    <row r="148" ht="22.5" customHeight="1">
      <c r="A148" s="10"/>
      <c r="B148" s="57"/>
      <c r="C148" s="70"/>
      <c r="D148" s="37" t="s">
        <v>357</v>
      </c>
      <c r="E148" s="42" t="s">
        <v>358</v>
      </c>
      <c r="F148" s="38" t="s">
        <v>24</v>
      </c>
      <c r="G148" s="38" t="s">
        <v>17</v>
      </c>
      <c r="H148" s="38" t="s">
        <v>43</v>
      </c>
      <c r="I148" s="38" t="s">
        <v>359</v>
      </c>
      <c r="J148" s="38" t="s">
        <v>33</v>
      </c>
      <c r="K148" s="40"/>
    </row>
    <row r="149" ht="22.5" customHeight="1">
      <c r="A149" s="10"/>
      <c r="B149" s="57"/>
      <c r="C149" s="70"/>
      <c r="D149" s="37" t="s">
        <v>360</v>
      </c>
      <c r="E149" s="42" t="s">
        <v>361</v>
      </c>
      <c r="F149" s="38" t="s">
        <v>49</v>
      </c>
      <c r="G149" s="38" t="s">
        <v>31</v>
      </c>
      <c r="H149" s="38" t="s">
        <v>18</v>
      </c>
      <c r="I149" s="38" t="s">
        <v>106</v>
      </c>
      <c r="J149" s="38" t="s">
        <v>33</v>
      </c>
      <c r="K149" s="40"/>
    </row>
    <row r="150" ht="22.5" customHeight="1">
      <c r="A150" s="28" t="s">
        <v>323</v>
      </c>
      <c r="B150" s="29" t="s">
        <v>362</v>
      </c>
      <c r="C150" s="68" t="s">
        <v>363</v>
      </c>
      <c r="D150" s="69" t="s">
        <v>364</v>
      </c>
      <c r="E150" s="46" t="s">
        <v>365</v>
      </c>
      <c r="F150" s="32" t="s">
        <v>16</v>
      </c>
      <c r="G150" s="32" t="s">
        <v>17</v>
      </c>
      <c r="H150" s="32" t="s">
        <v>18</v>
      </c>
      <c r="I150" s="32" t="s">
        <v>366</v>
      </c>
      <c r="J150" s="32" t="s">
        <v>20</v>
      </c>
      <c r="K150" s="62" t="s">
        <v>367</v>
      </c>
    </row>
    <row r="151" ht="22.5" customHeight="1">
      <c r="A151" s="10"/>
      <c r="B151" s="35"/>
      <c r="C151" s="41"/>
      <c r="D151" s="37" t="s">
        <v>368</v>
      </c>
      <c r="E151" s="25" t="s">
        <v>369</v>
      </c>
      <c r="F151" s="38" t="s">
        <v>24</v>
      </c>
      <c r="G151" s="38" t="s">
        <v>17</v>
      </c>
      <c r="H151" s="38" t="s">
        <v>18</v>
      </c>
      <c r="I151" s="38" t="s">
        <v>320</v>
      </c>
      <c r="J151" s="38" t="s">
        <v>20</v>
      </c>
      <c r="K151" s="40"/>
    </row>
    <row r="152" ht="22.5" customHeight="1">
      <c r="A152" s="10"/>
      <c r="B152" s="35"/>
      <c r="C152" s="41"/>
      <c r="D152" s="37" t="s">
        <v>370</v>
      </c>
      <c r="E152" s="25" t="s">
        <v>371</v>
      </c>
      <c r="F152" s="38" t="s">
        <v>24</v>
      </c>
      <c r="G152" s="38" t="s">
        <v>17</v>
      </c>
      <c r="H152" s="38" t="s">
        <v>18</v>
      </c>
      <c r="I152" s="38" t="s">
        <v>320</v>
      </c>
      <c r="J152" s="38" t="s">
        <v>27</v>
      </c>
      <c r="K152" s="40"/>
    </row>
    <row r="153" ht="22.5" customHeight="1">
      <c r="A153" s="10"/>
      <c r="B153" s="35"/>
      <c r="C153" s="41"/>
      <c r="D153" s="37" t="s">
        <v>372</v>
      </c>
      <c r="E153" s="25" t="s">
        <v>373</v>
      </c>
      <c r="F153" s="38" t="s">
        <v>39</v>
      </c>
      <c r="G153" s="38" t="s">
        <v>40</v>
      </c>
      <c r="H153" s="38" t="s">
        <v>46</v>
      </c>
      <c r="I153" s="38" t="s">
        <v>366</v>
      </c>
      <c r="J153" s="38" t="s">
        <v>33</v>
      </c>
      <c r="K153" s="40"/>
    </row>
    <row r="154" ht="22.5" customHeight="1">
      <c r="A154" s="10"/>
      <c r="B154" s="35"/>
      <c r="C154" s="41"/>
      <c r="D154" s="21" t="s">
        <v>374</v>
      </c>
      <c r="E154" s="25" t="s">
        <v>375</v>
      </c>
      <c r="F154" s="38" t="s">
        <v>49</v>
      </c>
      <c r="G154" s="38" t="s">
        <v>17</v>
      </c>
      <c r="H154" s="38" t="s">
        <v>18</v>
      </c>
      <c r="I154" s="38" t="s">
        <v>115</v>
      </c>
      <c r="J154" s="38" t="s">
        <v>20</v>
      </c>
      <c r="K154" s="40"/>
    </row>
    <row r="155" ht="22.5" customHeight="1">
      <c r="A155" s="28" t="s">
        <v>323</v>
      </c>
      <c r="B155" s="29" t="s">
        <v>376</v>
      </c>
      <c r="C155" s="68" t="s">
        <v>377</v>
      </c>
      <c r="D155" s="69" t="s">
        <v>378</v>
      </c>
      <c r="E155" s="14" t="s">
        <v>379</v>
      </c>
      <c r="F155" s="32" t="s">
        <v>16</v>
      </c>
      <c r="G155" s="32" t="s">
        <v>31</v>
      </c>
      <c r="H155" s="32" t="s">
        <v>18</v>
      </c>
      <c r="I155" s="32" t="s">
        <v>380</v>
      </c>
      <c r="J155" s="32" t="s">
        <v>27</v>
      </c>
      <c r="K155" s="62" t="s">
        <v>381</v>
      </c>
    </row>
    <row r="156" ht="22.5" customHeight="1">
      <c r="A156" s="10"/>
      <c r="B156" s="35"/>
      <c r="C156" s="41"/>
      <c r="D156" s="21" t="s">
        <v>382</v>
      </c>
      <c r="E156" s="42" t="s">
        <v>383</v>
      </c>
      <c r="F156" s="38" t="s">
        <v>24</v>
      </c>
      <c r="G156" s="38" t="s">
        <v>31</v>
      </c>
      <c r="H156" s="38" t="s">
        <v>18</v>
      </c>
      <c r="I156" s="38" t="s">
        <v>380</v>
      </c>
      <c r="J156" s="38" t="s">
        <v>27</v>
      </c>
      <c r="K156" s="40"/>
    </row>
    <row r="157" ht="22.5" customHeight="1">
      <c r="A157" s="10"/>
      <c r="B157" s="35"/>
      <c r="C157" s="41"/>
      <c r="D157" s="71" t="s">
        <v>384</v>
      </c>
      <c r="E157" s="25" t="s">
        <v>385</v>
      </c>
      <c r="F157" s="38" t="s">
        <v>24</v>
      </c>
      <c r="G157" s="38" t="s">
        <v>31</v>
      </c>
      <c r="H157" s="38" t="s">
        <v>18</v>
      </c>
      <c r="I157" s="38" t="s">
        <v>380</v>
      </c>
      <c r="J157" s="38" t="s">
        <v>27</v>
      </c>
      <c r="K157" s="40"/>
    </row>
    <row r="158" ht="22.5" customHeight="1">
      <c r="A158" s="10"/>
      <c r="B158" s="35"/>
      <c r="C158" s="41"/>
      <c r="D158" s="37" t="s">
        <v>386</v>
      </c>
      <c r="E158" s="42" t="s">
        <v>387</v>
      </c>
      <c r="F158" s="38" t="s">
        <v>24</v>
      </c>
      <c r="G158" s="38" t="s">
        <v>31</v>
      </c>
      <c r="H158" s="38" t="s">
        <v>18</v>
      </c>
      <c r="I158" s="38" t="s">
        <v>380</v>
      </c>
      <c r="J158" s="38" t="s">
        <v>27</v>
      </c>
      <c r="K158" s="40"/>
    </row>
    <row r="159" ht="22.5" customHeight="1">
      <c r="A159" s="10"/>
      <c r="B159" s="35"/>
      <c r="C159" s="41"/>
      <c r="D159" s="21" t="s">
        <v>388</v>
      </c>
      <c r="E159" s="42" t="s">
        <v>389</v>
      </c>
      <c r="F159" s="38" t="s">
        <v>30</v>
      </c>
      <c r="G159" s="38" t="s">
        <v>31</v>
      </c>
      <c r="H159" s="38" t="s">
        <v>18</v>
      </c>
      <c r="I159" s="38" t="s">
        <v>380</v>
      </c>
      <c r="J159" s="38" t="s">
        <v>27</v>
      </c>
      <c r="K159" s="40"/>
    </row>
    <row r="160" ht="22.5" customHeight="1">
      <c r="A160" s="10"/>
      <c r="B160" s="35"/>
      <c r="C160" s="41"/>
      <c r="D160" s="37" t="s">
        <v>390</v>
      </c>
      <c r="E160" s="42" t="s">
        <v>391</v>
      </c>
      <c r="F160" s="38" t="s">
        <v>30</v>
      </c>
      <c r="G160" s="38" t="s">
        <v>31</v>
      </c>
      <c r="H160" s="38" t="s">
        <v>18</v>
      </c>
      <c r="I160" s="38" t="s">
        <v>380</v>
      </c>
      <c r="J160" s="38" t="s">
        <v>27</v>
      </c>
      <c r="K160" s="40"/>
    </row>
    <row r="161" ht="22.5" customHeight="1">
      <c r="A161" s="10"/>
      <c r="B161" s="35"/>
      <c r="C161" s="41"/>
      <c r="D161" s="21" t="s">
        <v>392</v>
      </c>
      <c r="E161" s="25" t="s">
        <v>393</v>
      </c>
      <c r="F161" s="38" t="s">
        <v>39</v>
      </c>
      <c r="G161" s="38" t="s">
        <v>31</v>
      </c>
      <c r="H161" s="38" t="s">
        <v>43</v>
      </c>
      <c r="I161" s="38" t="s">
        <v>380</v>
      </c>
      <c r="J161" s="38" t="s">
        <v>27</v>
      </c>
      <c r="K161" s="40"/>
    </row>
    <row r="162" ht="22.5" customHeight="1">
      <c r="A162" s="10"/>
      <c r="B162" s="35"/>
      <c r="C162" s="41"/>
      <c r="D162" s="21" t="s">
        <v>394</v>
      </c>
      <c r="E162" s="42" t="s">
        <v>395</v>
      </c>
      <c r="F162" s="38" t="s">
        <v>24</v>
      </c>
      <c r="G162" s="38" t="s">
        <v>17</v>
      </c>
      <c r="H162" s="38" t="s">
        <v>18</v>
      </c>
      <c r="I162" s="38" t="s">
        <v>380</v>
      </c>
      <c r="J162" s="38" t="s">
        <v>27</v>
      </c>
      <c r="K162" s="40"/>
    </row>
    <row r="163" ht="22.5" customHeight="1">
      <c r="A163" s="10"/>
      <c r="B163" s="35"/>
      <c r="C163" s="41"/>
      <c r="D163" s="37" t="s">
        <v>396</v>
      </c>
      <c r="E163" s="42" t="s">
        <v>397</v>
      </c>
      <c r="F163" s="38" t="s">
        <v>30</v>
      </c>
      <c r="G163" s="38" t="s">
        <v>17</v>
      </c>
      <c r="H163" s="38" t="s">
        <v>18</v>
      </c>
      <c r="I163" s="38" t="s">
        <v>398</v>
      </c>
      <c r="J163" s="38" t="s">
        <v>33</v>
      </c>
      <c r="K163" s="40"/>
    </row>
    <row r="164" ht="22.5" customHeight="1">
      <c r="A164" s="10"/>
      <c r="B164" s="35"/>
      <c r="C164" s="41"/>
      <c r="D164" s="71" t="s">
        <v>399</v>
      </c>
      <c r="E164" s="42" t="s">
        <v>400</v>
      </c>
      <c r="F164" s="38" t="s">
        <v>39</v>
      </c>
      <c r="G164" s="38" t="s">
        <v>31</v>
      </c>
      <c r="H164" s="38" t="s">
        <v>43</v>
      </c>
      <c r="I164" s="38" t="s">
        <v>398</v>
      </c>
      <c r="J164" s="38" t="s">
        <v>20</v>
      </c>
      <c r="K164" s="40"/>
    </row>
    <row r="165" ht="22.5" customHeight="1">
      <c r="A165" s="28" t="s">
        <v>323</v>
      </c>
      <c r="B165" s="29" t="s">
        <v>401</v>
      </c>
      <c r="C165" s="14" t="s">
        <v>402</v>
      </c>
      <c r="D165" s="72" t="s">
        <v>403</v>
      </c>
      <c r="E165" s="46" t="s">
        <v>404</v>
      </c>
      <c r="F165" s="32" t="s">
        <v>16</v>
      </c>
      <c r="G165" s="32" t="s">
        <v>17</v>
      </c>
      <c r="H165" s="32" t="s">
        <v>18</v>
      </c>
      <c r="I165" s="32" t="s">
        <v>115</v>
      </c>
      <c r="J165" s="32" t="s">
        <v>20</v>
      </c>
      <c r="K165" s="62" t="s">
        <v>405</v>
      </c>
    </row>
    <row r="166" ht="22.5" customHeight="1">
      <c r="A166" s="10"/>
      <c r="B166" s="35"/>
      <c r="C166" s="41"/>
      <c r="D166" s="21" t="s">
        <v>406</v>
      </c>
      <c r="E166" s="25" t="s">
        <v>407</v>
      </c>
      <c r="F166" s="38" t="s">
        <v>24</v>
      </c>
      <c r="G166" s="38" t="s">
        <v>17</v>
      </c>
      <c r="H166" s="38" t="s">
        <v>18</v>
      </c>
      <c r="I166" s="38" t="s">
        <v>100</v>
      </c>
      <c r="J166" s="38" t="s">
        <v>20</v>
      </c>
      <c r="K166" s="40"/>
    </row>
    <row r="167" ht="22.5" customHeight="1">
      <c r="A167" s="10"/>
      <c r="B167" s="35"/>
      <c r="C167" s="41"/>
      <c r="D167" s="37" t="s">
        <v>408</v>
      </c>
      <c r="E167" s="25" t="s">
        <v>409</v>
      </c>
      <c r="F167" s="38" t="s">
        <v>24</v>
      </c>
      <c r="G167" s="38" t="s">
        <v>17</v>
      </c>
      <c r="H167" s="38" t="s">
        <v>18</v>
      </c>
      <c r="I167" s="38" t="s">
        <v>136</v>
      </c>
      <c r="J167" s="38" t="s">
        <v>20</v>
      </c>
      <c r="K167" s="40"/>
    </row>
    <row r="168" ht="22.5" customHeight="1">
      <c r="A168" s="10"/>
      <c r="B168" s="35"/>
      <c r="C168" s="41"/>
      <c r="D168" s="21" t="s">
        <v>410</v>
      </c>
      <c r="E168" s="25" t="s">
        <v>411</v>
      </c>
      <c r="F168" s="38" t="s">
        <v>30</v>
      </c>
      <c r="G168" s="38" t="s">
        <v>31</v>
      </c>
      <c r="H168" s="38" t="s">
        <v>43</v>
      </c>
      <c r="I168" s="38" t="s">
        <v>106</v>
      </c>
      <c r="J168" s="38" t="s">
        <v>33</v>
      </c>
      <c r="K168" s="40"/>
    </row>
    <row r="169" ht="22.5" customHeight="1">
      <c r="A169" s="10"/>
      <c r="B169" s="35"/>
      <c r="C169" s="41"/>
      <c r="D169" s="21" t="s">
        <v>412</v>
      </c>
      <c r="E169" s="42" t="s">
        <v>413</v>
      </c>
      <c r="F169" s="38" t="s">
        <v>49</v>
      </c>
      <c r="G169" s="38" t="s">
        <v>17</v>
      </c>
      <c r="H169" s="38" t="s">
        <v>18</v>
      </c>
      <c r="I169" s="38" t="s">
        <v>100</v>
      </c>
      <c r="J169" s="38" t="s">
        <v>27</v>
      </c>
      <c r="K169" s="40"/>
    </row>
    <row r="170" ht="22.5" customHeight="1">
      <c r="A170" s="10"/>
      <c r="B170" s="35"/>
      <c r="C170" s="41"/>
      <c r="D170" s="21" t="s">
        <v>414</v>
      </c>
      <c r="E170" s="25" t="s">
        <v>415</v>
      </c>
      <c r="F170" s="38" t="s">
        <v>49</v>
      </c>
      <c r="G170" s="38" t="s">
        <v>31</v>
      </c>
      <c r="H170" s="38" t="s">
        <v>43</v>
      </c>
      <c r="I170" s="38" t="s">
        <v>136</v>
      </c>
      <c r="J170" s="38" t="s">
        <v>27</v>
      </c>
      <c r="K170" s="40"/>
    </row>
    <row r="171" ht="22.5" customHeight="1">
      <c r="A171" s="10"/>
      <c r="B171" s="35"/>
      <c r="C171" s="41"/>
      <c r="D171" s="21" t="s">
        <v>416</v>
      </c>
      <c r="E171" s="25" t="s">
        <v>417</v>
      </c>
      <c r="F171" s="38" t="s">
        <v>49</v>
      </c>
      <c r="G171" s="38" t="s">
        <v>17</v>
      </c>
      <c r="H171" s="38" t="s">
        <v>43</v>
      </c>
      <c r="I171" s="53" t="s">
        <v>340</v>
      </c>
      <c r="J171" s="38" t="s">
        <v>33</v>
      </c>
      <c r="K171" s="40"/>
    </row>
    <row r="172" ht="22.5" customHeight="1">
      <c r="A172" s="28" t="s">
        <v>323</v>
      </c>
      <c r="B172" s="29" t="s">
        <v>418</v>
      </c>
      <c r="C172" s="68" t="s">
        <v>419</v>
      </c>
      <c r="D172" s="73" t="s">
        <v>420</v>
      </c>
      <c r="E172" s="46" t="s">
        <v>421</v>
      </c>
      <c r="F172" s="32" t="s">
        <v>16</v>
      </c>
      <c r="G172" s="32" t="s">
        <v>17</v>
      </c>
      <c r="H172" s="32" t="s">
        <v>18</v>
      </c>
      <c r="I172" s="38" t="s">
        <v>115</v>
      </c>
      <c r="J172" s="32" t="s">
        <v>20</v>
      </c>
      <c r="K172" s="62" t="s">
        <v>422</v>
      </c>
    </row>
    <row r="173" ht="22.5" customHeight="1">
      <c r="A173" s="10"/>
      <c r="B173" s="35"/>
      <c r="C173" s="41"/>
      <c r="D173" s="21" t="s">
        <v>423</v>
      </c>
      <c r="E173" s="25" t="s">
        <v>424</v>
      </c>
      <c r="F173" s="38" t="s">
        <v>24</v>
      </c>
      <c r="G173" s="38" t="s">
        <v>17</v>
      </c>
      <c r="H173" s="38" t="s">
        <v>18</v>
      </c>
      <c r="I173" s="38" t="s">
        <v>345</v>
      </c>
      <c r="J173" s="38" t="s">
        <v>20</v>
      </c>
      <c r="K173" s="40"/>
    </row>
    <row r="174" ht="22.5" customHeight="1">
      <c r="A174" s="10"/>
      <c r="B174" s="35"/>
      <c r="C174" s="41"/>
      <c r="D174" s="21" t="s">
        <v>425</v>
      </c>
      <c r="E174" s="25" t="s">
        <v>426</v>
      </c>
      <c r="F174" s="38" t="s">
        <v>49</v>
      </c>
      <c r="G174" s="38" t="s">
        <v>17</v>
      </c>
      <c r="H174" s="38" t="s">
        <v>18</v>
      </c>
      <c r="I174" s="38" t="s">
        <v>348</v>
      </c>
      <c r="J174" s="38" t="s">
        <v>20</v>
      </c>
      <c r="K174" s="40"/>
    </row>
    <row r="175" ht="22.5" customHeight="1">
      <c r="A175" s="10"/>
      <c r="B175" s="35"/>
      <c r="C175" s="41"/>
      <c r="D175" s="21" t="s">
        <v>427</v>
      </c>
      <c r="E175" s="25" t="s">
        <v>428</v>
      </c>
      <c r="F175" s="38" t="s">
        <v>200</v>
      </c>
      <c r="G175" s="38" t="s">
        <v>17</v>
      </c>
      <c r="H175" s="38" t="s">
        <v>18</v>
      </c>
      <c r="I175" s="38" t="s">
        <v>348</v>
      </c>
      <c r="J175" s="38" t="s">
        <v>27</v>
      </c>
      <c r="K175" s="40"/>
    </row>
  </sheetData>
  <dataValidations>
    <dataValidation type="list" allowBlank="1" sqref="A2:A175">
      <formula1>"Tourism,Public Sector"</formula1>
    </dataValidation>
    <dataValidation type="list" allowBlank="1" sqref="J2:J175">
      <formula1>"Normative/ Legal,Pragmatic,Knowledge-based,Moral/ Ethical"</formula1>
    </dataValidation>
    <dataValidation type="list" allowBlank="1" sqref="H2:H175">
      <formula1>"Small,Large,Medium,N/A"</formula1>
    </dataValidation>
    <dataValidation type="list" allowBlank="1" sqref="G2:G175">
      <formula1>"Public,Private,Public (non-profit),Private (non-profit),Public (university),Private (university),N/A"</formula1>
    </dataValidation>
    <dataValidation type="list" allowBlank="1" sqref="F2:F175">
      <formula1>"Platform Owner,Complementor,User,Data Provider,Data User,Service Provider,Other"</formula1>
    </dataValidation>
    <dataValidation type="list" allowBlank="1" sqref="I2:I175">
      <formula1>"National (Austria),National (Spain),National (Slovenia),National (Italy),National (Germany),National (Portugal),National (Netherlands),National (Estonia),National (Belgium),National (France),International (HQ Austria),International,International (HQ Spain"&amp;"),International (HQ Germany),International (HQ Netherlands),International (HQ US),European,Regional (Tyrol, Austria),Regional (Madeira, Portugal),Regional (Canary Islands, Spain),Regional (Linz, Austria),Regional (Flanders, Beligum),Regional (Antwerpen, B"&amp;"elgium),Regional (Mechelen, Belgium),Regional (Brugge, Belgium),Regional (Bavaria, Germany),Regional (Nice, France),Regional (Valencia, Spain),Regional (Andalusia, Spain),Regional (Madrid, Spain),Regional (Catalonia, Spain),Regional (Galicia, Spain),Regio"&amp;"nal (Aragón, Spain),International (EU),National (EU),National (Finland),Regional (Finland)"</formula1>
    </dataValidation>
  </dataValidations>
  <hyperlinks>
    <hyperlink r:id="rId1" ref="K2"/>
    <hyperlink r:id="rId2" ref="K15"/>
    <hyperlink r:id="rId3" ref="K28"/>
    <hyperlink r:id="rId4" ref="K41"/>
    <hyperlink r:id="rId5" ref="K62"/>
    <hyperlink r:id="rId6" ref="K90"/>
    <hyperlink r:id="rId7" ref="K98"/>
    <hyperlink r:id="rId8" location="i4trust" ref="K105"/>
    <hyperlink r:id="rId9" ref="K115"/>
    <hyperlink r:id="rId10" ref="K130"/>
    <hyperlink r:id="rId11" ref="K136"/>
    <hyperlink r:id="rId12" ref="K141"/>
    <hyperlink r:id="rId13" ref="K150"/>
    <hyperlink r:id="rId14" ref="K155"/>
    <hyperlink r:id="rId15" ref="K165"/>
    <hyperlink r:id="rId16" ref="K172"/>
  </hyperlinks>
  <drawing r:id="rId17"/>
  <tableParts count="1">
    <tablePart r:id="rId1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75" t="s">
        <v>434</v>
      </c>
      <c r="B3" s="75" t="s">
        <v>435</v>
      </c>
    </row>
    <row r="4" ht="22.5" customHeight="1">
      <c r="A4" s="76" t="s">
        <v>31</v>
      </c>
      <c r="B4" s="77">
        <v>17.0</v>
      </c>
    </row>
    <row r="5" ht="22.5" customHeight="1">
      <c r="A5" s="76" t="s">
        <v>17</v>
      </c>
      <c r="B5" s="77">
        <v>23.0</v>
      </c>
    </row>
  </sheetData>
  <dataValidations>
    <dataValidation type="custom" allowBlank="1" showDropDown="1" sqref="B4:B5">
      <formula1>AND(ISNUMBER(B4),(NOT(OR(NOT(ISERROR(DATEVALUE(B4))), AND(ISNUMBER(B4), LEFT(CELL("format", B4))="D")))))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75" t="s">
        <v>436</v>
      </c>
      <c r="B3" s="75" t="s">
        <v>435</v>
      </c>
    </row>
    <row r="4" ht="22.5" customHeight="1">
      <c r="A4" s="76" t="s">
        <v>31</v>
      </c>
      <c r="B4" s="77">
        <v>93.0</v>
      </c>
    </row>
    <row r="5" ht="22.5" customHeight="1">
      <c r="A5" s="76" t="s">
        <v>17</v>
      </c>
      <c r="B5" s="77">
        <v>42.0</v>
      </c>
    </row>
  </sheetData>
  <dataValidations>
    <dataValidation type="custom" allowBlank="1" showDropDown="1" sqref="B4:B5">
      <formula1>AND(ISNUMBER(B4),(NOT(OR(NOT(ISERROR(DATEVALUE(B4))), AND(ISNUMBER(B4), LEFT(CELL("format", B4))="D")))))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75" t="s">
        <v>7</v>
      </c>
      <c r="B3" s="75" t="s">
        <v>435</v>
      </c>
    </row>
    <row r="4" ht="22.5" customHeight="1">
      <c r="A4" s="76" t="s">
        <v>18</v>
      </c>
      <c r="B4" s="77">
        <v>71.0</v>
      </c>
    </row>
    <row r="5" ht="22.5" customHeight="1">
      <c r="A5" s="76" t="s">
        <v>43</v>
      </c>
      <c r="B5" s="77">
        <v>24.0</v>
      </c>
    </row>
    <row r="6" ht="22.5" customHeight="1">
      <c r="A6" s="76" t="s">
        <v>46</v>
      </c>
      <c r="B6" s="77">
        <v>40.0</v>
      </c>
    </row>
  </sheetData>
  <dataValidations>
    <dataValidation type="custom" allowBlank="1" showDropDown="1" sqref="B4:B6">
      <formula1>AND(ISNUMBER(B4),(NOT(OR(NOT(ISERROR(DATEVALUE(B4))), AND(ISNUMBER(B4), LEFT(CELL("format", B4))="D")))))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75" t="s">
        <v>7</v>
      </c>
      <c r="B3" s="75" t="s">
        <v>435</v>
      </c>
    </row>
    <row r="4" ht="22.5" customHeight="1">
      <c r="A4" s="76" t="s">
        <v>18</v>
      </c>
      <c r="B4" s="77">
        <v>24.0</v>
      </c>
    </row>
    <row r="5" ht="22.5" customHeight="1">
      <c r="A5" s="76" t="s">
        <v>43</v>
      </c>
      <c r="B5" s="77">
        <v>14.0</v>
      </c>
    </row>
    <row r="6" ht="22.5" customHeight="1">
      <c r="A6" s="76" t="s">
        <v>46</v>
      </c>
      <c r="B6" s="77">
        <v>1.0</v>
      </c>
    </row>
  </sheetData>
  <dataValidations>
    <dataValidation type="custom" allowBlank="1" showDropDown="1" sqref="B4:B6">
      <formula1>AND(ISNUMBER(B4),(NOT(OR(NOT(ISERROR(DATEVALUE(B4))), AND(ISNUMBER(B4), LEFT(CELL("format", B4))="D")))))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2.63"/>
  </cols>
  <sheetData>
    <row r="1" ht="225.0" customHeight="1"/>
    <row r="3" ht="22.5" customHeight="1">
      <c r="A3" s="75" t="s">
        <v>437</v>
      </c>
      <c r="B3" s="75" t="s">
        <v>438</v>
      </c>
      <c r="C3" s="75" t="s">
        <v>439</v>
      </c>
      <c r="D3" s="75" t="s">
        <v>106</v>
      </c>
      <c r="E3" s="75" t="s">
        <v>115</v>
      </c>
    </row>
    <row r="4" ht="22.5" customHeight="1">
      <c r="A4" s="76" t="s">
        <v>115</v>
      </c>
      <c r="B4" s="76"/>
      <c r="C4" s="76"/>
      <c r="D4" s="76"/>
      <c r="E4" s="77">
        <v>12.0</v>
      </c>
    </row>
    <row r="5" ht="22.5" customHeight="1">
      <c r="A5" s="76" t="s">
        <v>106</v>
      </c>
      <c r="B5" s="76"/>
      <c r="C5" s="76"/>
      <c r="D5" s="77">
        <v>20.0</v>
      </c>
      <c r="E5" s="76"/>
    </row>
    <row r="6" ht="22.5" customHeight="1">
      <c r="A6" s="76" t="s">
        <v>439</v>
      </c>
      <c r="B6" s="76"/>
      <c r="C6" s="77">
        <v>41.0</v>
      </c>
      <c r="D6" s="76"/>
      <c r="E6" s="76"/>
    </row>
    <row r="7" ht="22.5" customHeight="1">
      <c r="A7" s="76" t="s">
        <v>438</v>
      </c>
      <c r="B7" s="77">
        <v>62.0</v>
      </c>
      <c r="C7" s="76"/>
      <c r="D7" s="76"/>
      <c r="E7" s="76"/>
    </row>
  </sheetData>
  <dataValidations>
    <dataValidation type="custom" allowBlank="1" showDropDown="1" sqref="B4:E7">
      <formula1>AND(ISNUMBER(B4),(NOT(OR(NOT(ISERROR(DATEVALUE(B4))), AND(ISNUMBER(B4), LEFT(CELL("format", B4))="D")))))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2.63"/>
  </cols>
  <sheetData>
    <row r="1" ht="225.0" customHeight="1"/>
    <row r="3" ht="22.5" customHeight="1">
      <c r="A3" s="75" t="s">
        <v>437</v>
      </c>
      <c r="B3" s="75" t="s">
        <v>106</v>
      </c>
      <c r="C3" s="75" t="s">
        <v>438</v>
      </c>
      <c r="D3" s="75" t="s">
        <v>439</v>
      </c>
      <c r="E3" s="75" t="s">
        <v>115</v>
      </c>
    </row>
    <row r="4" ht="22.5" customHeight="1">
      <c r="A4" s="76" t="s">
        <v>115</v>
      </c>
      <c r="B4" s="76"/>
      <c r="C4" s="76"/>
      <c r="D4" s="76"/>
      <c r="E4" s="77">
        <v>3.0</v>
      </c>
    </row>
    <row r="5" ht="22.5" customHeight="1">
      <c r="A5" s="76" t="s">
        <v>106</v>
      </c>
      <c r="B5" s="77">
        <v>16.0</v>
      </c>
      <c r="C5" s="76"/>
      <c r="D5" s="76"/>
      <c r="E5" s="76"/>
    </row>
    <row r="6" ht="22.5" customHeight="1">
      <c r="A6" s="76" t="s">
        <v>439</v>
      </c>
      <c r="B6" s="76"/>
      <c r="C6" s="76"/>
      <c r="D6" s="77">
        <v>7.0</v>
      </c>
      <c r="E6" s="76"/>
    </row>
    <row r="7" ht="22.5" customHeight="1">
      <c r="A7" s="76" t="s">
        <v>438</v>
      </c>
      <c r="B7" s="76"/>
      <c r="C7" s="77">
        <v>13.0</v>
      </c>
      <c r="D7" s="76"/>
      <c r="E7" s="76"/>
    </row>
  </sheetData>
  <dataValidations>
    <dataValidation type="custom" allowBlank="1" showDropDown="1" sqref="B4:E7">
      <formula1>AND(ISNUMBER(B4),(NOT(OR(NOT(ISERROR(DATEVALUE(B4))), AND(ISNUMBER(B4), LEFT(CELL("format", B4))="D")))))</formula1>
    </dataValidation>
  </dataValidations>
  <drawing r:id="rId1"/>
  <tableParts count="1">
    <tablePart r:id="rId3"/>
  </tableParts>
</worksheet>
</file>