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6F632EB8-254F-A34C-8640-B71F6238B859}" xr6:coauthVersionLast="47" xr6:coauthVersionMax="47" xr10:uidLastSave="{00000000-0000-0000-0000-000000000000}"/>
  <bookViews>
    <workbookView xWindow="2920" yWindow="2860" windowWidth="23260" windowHeight="12580" firstSheet="1" activeTab="3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70" i="2"/>
  <c r="E69" i="2"/>
  <c r="E60" i="2"/>
  <c r="E61" i="2"/>
  <c r="E62" i="2"/>
  <c r="E63" i="2"/>
  <c r="E64" i="2"/>
  <c r="E65" i="2"/>
  <c r="E66" i="2"/>
  <c r="E59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E43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1" i="2"/>
  <c r="E5" i="2"/>
  <c r="E6" i="2"/>
  <c r="E7" i="2"/>
  <c r="E8" i="2"/>
  <c r="E9" i="2"/>
  <c r="E3" i="2"/>
  <c r="E4" i="2"/>
  <c r="E2" i="2"/>
  <c r="I69" i="10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<sst xmlns="http://schemas.openxmlformats.org/spreadsheetml/2006/main" count="4181" uniqueCount="750">
  <si>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</si>
  <si>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</si>
  <si>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</si>
  <si>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</si>
  <si>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</si>
  <si>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</si>
  <si>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</si>
  <si>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</si>
  <si>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</si>
  <si>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</si>
  <si>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</si>
  <si>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</si>
  <si>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</si>
  <si>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</si>
  <si>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</si>
  <si>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</si>
  <si>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</si>
  <si>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</si>
  <si>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</si>
  <si>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</si>
  <si>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</si>
  <si>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</si>
  <si>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</si>
  <si>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</si>
  <si>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</si>
  <si>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</si>
  <si>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</si>
  <si>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</si>
  <si>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</si>
  <si>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</si>
  <si>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</si>
  <si>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</si>
  <si>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</si>
  <si>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</si>
  <si>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</si>
  <si>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</si>
  <si>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</si>
  <si>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</si>
  <si>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</si>
  <si>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</si>
  <si>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</si>
  <si>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</si>
  <si>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</si>
  <si>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</si>
  <si>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</si>
  <si>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</si>
  <si>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</si>
  <si>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</si>
  <si>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</si>
  <si>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</si>
  <si>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</si>
  <si>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</si>
  <si>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</si>
  <si>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</si>
  <si>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</si>
  <si>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</si>
  <si>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</si>
  <si>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</si>
  <si>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</si>
  <si>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</si>
  <si>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</si>
  <si>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</si>
  <si>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</si>
  <si>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</si>
  <si>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</si>
  <si>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</si>
  <si>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</si>
  <si>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</si>
  <si>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</si>
  <si>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</si>
  <si>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</si>
  <si>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</si>
  <si>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</si>
  <si>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</si>
  <si>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</si>
  <si>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</si>
  <si>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</si>
  <si>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</si>
  <si>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</si>
  <si>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</si>
  <si>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</si>
  <si>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</si>
  <si>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</si>
  <si>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</si>
  <si>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</si>
  <si>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</si>
  <si>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</si>
  <si>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</si>
  <si>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</si>
  <si>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</si>
  <si>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</si>
  <si>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</si>
  <si>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</si>
  <si>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</si>
  <si>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</si>
  <si>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</si>
  <si>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</si>
  <si>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</si>
  <si>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</si>
  <si>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</si>
  <si>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</si>
  <si>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</si>
  <si>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</si>
  <si>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</si>
  <si>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</si>
  <si>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</si>
  <si>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</si>
  <si>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</si>
  <si>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</si>
  <si>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</si>
  <si>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</si>
  <si>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</si>
  <si>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</si>
  <si>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</si>
  <si>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</si>
  <si>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</si>
  <si>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</si>
  <si>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</si>
  <si>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</si>
  <si>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</si>
  <si>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</si>
  <si>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</si>
  <si>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</si>
  <si>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</si>
  <si>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</si>
  <si>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</si>
  <si>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</si>
  <si>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</si>
  <si>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</si>
  <si>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</si>
  <si>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</si>
  <si>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</si>
  <si>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</si>
  <si>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</si>
  <si>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</si>
  <si>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</si>
  <si>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</si>
  <si>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</si>
  <si>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</si>
  <si>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</si>
  <si>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</si>
  <si>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</si>
  <si>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</si>
  <si>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</si>
  <si>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</si>
  <si>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</si>
  <si>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</si>
  <si>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</si>
  <si>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</si>
  <si>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</si>
  <si>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</si>
  <si>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</si>
  <si>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</si>
  <si>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</si>
  <si>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</si>
  <si>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</si>
  <si>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</si>
  <si>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</si>
  <si>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</si>
  <si>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</si>
  <si>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</si>
  <si>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</si>
  <si>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</si>
  <si>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</si>
  <si>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</si>
  <si>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</si>
  <si>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</si>
  <si>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</si>
  <si>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</si>
  <si>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</si>
  <si>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</si>
  <si>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</si>
  <si>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</si>
  <si>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</si>
  <si>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</si>
  <si>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</si>
  <si>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</si>
  <si>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</si>
  <si>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</si>
  <si>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</si>
  <si>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</si>
  <si>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</si>
  <si>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</si>
  <si>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</si>
  <si>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</si>
  <si>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</si>
  <si>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</si>
  <si>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</si>
  <si>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</si>
  <si>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</si>
  <si>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</si>
  <si>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</si>
  <si>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</si>
  <si>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</si>
  <si>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</si>
  <si>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</si>
  <si>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</si>
  <si>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</si>
  <si>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</si>
  <si>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</si>
  <si>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</si>
  <si>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</si>
  <si>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</si>
  <si>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</si>
  <si>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</si>
  <si>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</si>
  <si>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</si>
  <si>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</si>
  <si>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</si>
  <si>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</si>
  <si>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</si>
  <si>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</si>
  <si>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</si>
  <si>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</si>
  <si>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</si>
  <si>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</si>
  <si>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</si>
  <si>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</si>
  <si>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</si>
  <si>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</si>
  <si>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</si>
  <si>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</si>
  <si>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</si>
  <si>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</si>
  <si>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</si>
  <si>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</si>
  <si>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</si>
  <si>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</si>
  <si>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</si>
  <si>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</si>
  <si>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</si>
  <si>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</si>
  <si>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</si>
  <si>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</si>
  <si>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</si>
  <si>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</si>
  <si>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</si>
  <si>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</si>
  <si>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</si>
  <si>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</si>
  <si>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</si>
  <si>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</si>
  <si>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</si>
  <si>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</si>
  <si>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</si>
  <si>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</si>
  <si>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</si>
  <si>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</si>
  <si>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</si>
  <si>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</si>
  <si>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</si>
  <si>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</si>
  <si>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</si>
  <si>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</si>
  <si>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</si>
  <si>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</si>
  <si>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</si>
  <si>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</si>
  <si>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</si>
  <si>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</si>
  <si>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</si>
  <si>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</si>
  <si>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</si>
  <si>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</si>
  <si>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</si>
  <si>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</si>
  <si>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</si>
  <si>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</si>
  <si>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</si>
  <si>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</si>
  <si>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</si>
  <si>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</si>
  <si>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</si>
  <si>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</si>
  <si>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</si>
  <si>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</si>
  <si>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</si>
  <si>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</si>
  <si>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</si>
  <si>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</si>
  <si>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</si>
  <si>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</si>
  <si>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</si>
  <si>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</si>
  <si>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</si>
  <si>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</si>
  <si>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</si>
  <si>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</si>
  <si>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</si>
  <si>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</si>
  <si>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</si>
  <si>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</si>
  <si>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</si>
  <si>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</si>
  <si>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</si>
  <si>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</si>
  <si>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</si>
  <si>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</si>
  <si>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</si>
  <si>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</si>
  <si>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</si>
  <si>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</si>
  <si>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</si>
  <si>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</si>
  <si>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</si>
  <si>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</si>
  <si>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</si>
  <si>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</si>
  <si>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</si>
  <si>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</si>
  <si>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</si>
  <si>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</si>
  <si>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</si>
  <si>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</si>
  <si>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</si>
  <si>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</si>
  <si>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</si>
  <si>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</si>
  <si>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</si>
  <si>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</si>
  <si>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</si>
  <si>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</si>
  <si>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</si>
  <si>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</si>
  <si>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</si>
  <si>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</si>
  <si>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</si>
  <si>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</si>
  <si>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</si>
  <si>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</si>
  <si>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</si>
  <si>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</si>
  <si>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</si>
  <si>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</si>
  <si>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</si>
  <si>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</si>
  <si>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</si>
  <si>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</si>
  <si>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</si>
  <si>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</si>
  <si>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</si>
  <si>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</si>
  <si>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</si>
  <si>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</si>
  <si>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</si>
  <si>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</si>
  <si>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</si>
  <si>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</si>
  <si>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</si>
  <si>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</si>
  <si>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</si>
  <si>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</si>
  <si>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</si>
  <si>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</si>
  <si>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</si>
  <si>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</si>
  <si>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</si>
  <si>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</si>
  <si>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</si>
  <si>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</si>
  <si>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</si>
  <si>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</si>
  <si>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</si>
  <si>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</si>
  <si>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</si>
  <si>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</si>
  <si>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</si>
  <si>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</si>
  <si>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</si>
  <si>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</si>
  <si>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</si>
  <si>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</si>
  <si>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</si>
  <si>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</si>
  <si>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</si>
  <si>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</si>
  <si>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</si>
  <si>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</si>
  <si>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</si>
  <si>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</si>
  <si>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</si>
  <si>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</si>
  <si>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</si>
  <si>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</si>
  <si>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</si>
  <si>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</si>
  <si>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</si>
  <si>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</si>
  <si>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</si>
  <si>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</si>
  <si>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</si>
  <si>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</si>
  <si>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</si>
  <si>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</si>
  <si>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</si>
  <si>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</si>
  <si>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</si>
  <si>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</si>
  <si>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</si>
  <si>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</si>
  <si>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</si>
  <si>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</si>
  <si>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</si>
  <si>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</si>
  <si>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</si>
  <si>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</si>
  <si>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</si>
  <si>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</si>
  <si>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</si>
  <si>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</si>
  <si>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</si>
  <si>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</si>
  <si>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</si>
  <si>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</si>
  <si>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</si>
  <si>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</si>
  <si>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</si>
  <si>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</si>
  <si>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</si>
  <si>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</si>
  <si>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</si>
  <si>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</si>
  <si>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</si>
  <si>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</si>
  <si>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</si>
  <si>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</si>
  <si>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</si>
  <si>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</si>
  <si>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</si>
  <si>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</si>
  <si>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</si>
  <si>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</si>
  <si>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</si>
  <si>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</si>
  <si>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</si>
  <si>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</si>
  <si>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</si>
  <si>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</si>
  <si>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</si>
  <si>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</si>
  <si>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</si>
  <si>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</si>
  <si>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</si>
  <si>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</si>
  <si>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</si>
  <si>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</si>
  <si>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</si>
  <si>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</si>
  <si>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</si>
  <si>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</si>
  <si>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</si>
  <si>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</si>
  <si>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</si>
  <si>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</si>
  <si>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</si>
  <si>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</si>
  <si>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</si>
  <si>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</si>
  <si>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</si>
  <si>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</si>
  <si>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</si>
  <si>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</si>
  <si>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</si>
  <si>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</si>
  <si>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</si>
  <si>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</si>
  <si>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</si>
  <si>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</si>
  <si>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</si>
  <si>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</si>
  <si>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</si>
  <si>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</si>
  <si>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</si>
  <si>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</si>
  <si>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</si>
  <si>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</si>
  <si>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</si>
  <si>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</si>
  <si>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</si>
  <si>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</si>
  <si>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</si>
  <si>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</si>
  <si>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</si>
  <si>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</si>
  <si>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</si>
  <si>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</si>
  <si>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</si>
  <si>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</si>
  <si>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</si>
  <si>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</si>
  <si>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</si>
  <si>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</si>
  <si>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</si>
  <si>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</si>
  <si>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</si>
  <si>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</si>
  <si>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</si>
  <si>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</si>
  <si>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</si>
  <si>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</si>
  <si>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</si>
  <si>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</si>
  <si>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</si>
  <si>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</si>
  <si>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</si>
  <si>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</si>
  <si>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</si>
  <si>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</si>
  <si>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</si>
  <si>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</si>
  <si>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</si>
  <si>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</si>
  <si>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</si>
  <si>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</si>
  <si>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</si>
  <si>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</si>
  <si>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</si>
  <si>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</si>
  <si>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</si>
  <si>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</si>
  <si>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</si>
  <si>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</si>
  <si>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</si>
  <si>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</si>
  <si>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</si>
  <si>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</si>
  <si>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</si>
  <si>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</si>
  <si>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</si>
  <si>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</si>
  <si>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</si>
  <si>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</si>
  <si>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</si>
  <si>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</si>
  <si>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</si>
  <si>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</si>
  <si>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</si>
  <si>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</si>
  <si>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</si>
  <si>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</si>
  <si>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</si>
  <si>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</si>
  <si>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</si>
  <si>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</si>
  <si>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</si>
  <si>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</si>
  <si>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</si>
  <si>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</si>
  <si>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</si>
  <si>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</si>
  <si>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</si>
  <si>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</si>
  <si>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</si>
  <si>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</si>
  <si>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</si>
  <si>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</si>
  <si>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</si>
  <si>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</si>
  <si>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</si>
  <si>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</si>
  <si>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</si>
  <si>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</si>
  <si>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</si>
  <si>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</si>
  <si>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</si>
  <si>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</si>
  <si>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</si>
  <si>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</si>
  <si>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</si>
  <si>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</si>
  <si>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</si>
  <si>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</si>
  <si>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</si>
  <si>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</si>
  <si>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</si>
  <si>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</si>
  <si>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</si>
  <si>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</si>
  <si>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</si>
  <si>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</si>
  <si>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</si>
  <si>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</si>
  <si>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</si>
  <si>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</si>
  <si>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</si>
  <si>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</si>
  <si>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</si>
  <si>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</si>
  <si>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</si>
  <si>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</si>
  <si>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</si>
  <si>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</si>
  <si>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</si>
  <si>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</si>
  <si>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</si>
  <si>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</si>
  <si>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</si>
  <si>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</si>
  <si>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</si>
  <si>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</si>
  <si>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</si>
  <si>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</si>
  <si>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</si>
  <si>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</si>
  <si>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</si>
  <si>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</si>
  <si>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</si>
  <si>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</si>
  <si>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</si>
  <si>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</si>
  <si>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</si>
  <si>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</si>
  <si>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</si>
  <si>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</si>
  <si>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</si>
  <si>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</si>
  <si>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</si>
  <si>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</si>
  <si>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</si>
  <si>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</si>
  <si>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</si>
  <si>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</si>
  <si>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</si>
  <si>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</si>
  <si>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</si>
  <si>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</si>
  <si>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</si>
  <si>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</si>
  <si>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</si>
  <si>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</si>
  <si>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</si>
  <si>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</si>
  <si>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</si>
  <si>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</si>
  <si>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</si>
  <si>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</si>
  <si>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</si>
  <si>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</si>
  <si>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</si>
  <si>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</si>
  <si>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</si>
  <si>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</si>
  <si>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</si>
  <si>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</si>
  <si>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</si>
  <si>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</si>
  <si>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</si>
  <si>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</si>
  <si>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</si>
  <si>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</si>
  <si>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</si>
  <si>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</si>
  <si>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</si>
  <si>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</si>
  <si>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</si>
  <si>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</si>
  <si>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</si>
  <si>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</si>
  <si>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</si>
  <si>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</si>
  <si>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</si>
  <si>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</si>
  <si>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</si>
  <si>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</si>
  <si>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</si>
  <si>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</si>
  <si>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</si>
  <si>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</si>
  <si>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</si>
  <si>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</si>
  <si>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</si>
  <si>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</si>
  <si>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</si>
  <si>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</si>
  <si>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</si>
  <si>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</si>
  <si>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</si>
  <si>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</si>
  <si>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</si>
  <si>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</si>
  <si>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</si>
  <si>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</si>
  <si>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</si>
  <si>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</si>
  <si>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</si>
  <si>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</si>
  <si>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</si>
  <si>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</si>
  <si>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</si>
  <si>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</si>
  <si>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</si>
  <si>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</si>
  <si>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</si>
  <si>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</si>
  <si>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</si>
  <si>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</si>
  <si>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</si>
  <si>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</si>
  <si>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</si>
  <si>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</si>
  <si>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</si>
  <si>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</si>
  <si>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</si>
  <si>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</si>
  <si>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</si>
  <si>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</si>
  <si>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</si>
  <si>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</si>
  <si>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</si>
  <si>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</si>
  <si>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</si>
  <si>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</si>
  <si>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</si>
  <si>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</si>
  <si>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</si>
  <si>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</si>
  <si>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</si>
  <si>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</si>
  <si>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</si>
  <si>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</si>
  <si>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</si>
  <si>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</si>
  <si>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</si>
  <si>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</si>
  <si>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</si>
  <si>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</si>
  <si>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</si>
  <si>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</si>
  <si>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</si>
  <si>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</si>
  <si>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</si>
  <si>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</si>
  <si>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</si>
  <si>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</si>
  <si>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</si>
  <si>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</si>
  <si>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</si>
  <si>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</si>
  <si>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</si>
  <si>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</si>
  <si>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</si>
  <si>
    <t>Days****</t>
  </si>
  <si>
    <t>c2</t>
  </si>
  <si>
    <t>c</t>
  </si>
  <si>
    <t>?</t>
  </si>
  <si>
    <t>this is probs c2</t>
  </si>
  <si>
    <t>this is probs c</t>
  </si>
  <si>
    <t xml:space="preserve">these are probs right in current </t>
  </si>
  <si>
    <t>I think this is c</t>
  </si>
  <si>
    <t>c2?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</si>
</sst>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workbookViewId="0">
      <pane ySplit="1" topLeftCell="A26" activePane="bottomLeft" state="frozen"/>
      <selection pane="bottomLeft" activeCell="E7" sqref="E7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2" max="12" width="12" bestFit="1" customWidth="1"/>
    <col min="13" max="13" width="11.83203125" bestFit="1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741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E2">
        <f>DATEDIF(C2,D2,"D")</f>
        <v>36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>
        <f t="shared" ref="E3:E66" si="0">DATEDIF(C3,D3,"D")</f>
        <v>36</v>
      </c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>
        <f t="shared" si="0"/>
        <v>36</v>
      </c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>
        <f t="shared" si="0"/>
        <v>36</v>
      </c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>
        <f t="shared" si="0"/>
        <v>36</v>
      </c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>
        <f t="shared" si="0"/>
        <v>36</v>
      </c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>
        <f t="shared" si="0"/>
        <v>36</v>
      </c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>
        <f t="shared" si="0"/>
        <v>36</v>
      </c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E11">
        <f t="shared" si="0"/>
        <v>35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>
        <f t="shared" si="0"/>
        <v>35</v>
      </c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>
        <f t="shared" si="0"/>
        <v>35</v>
      </c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>
        <f t="shared" si="0"/>
        <v>35</v>
      </c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>
        <f t="shared" si="0"/>
        <v>35</v>
      </c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>
        <f t="shared" si="0"/>
        <v>35</v>
      </c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>
        <f t="shared" si="0"/>
        <v>35</v>
      </c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>
        <f t="shared" si="0"/>
        <v>35</v>
      </c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>
        <f t="shared" si="0"/>
        <v>35</v>
      </c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>
        <f t="shared" si="0"/>
        <v>35</v>
      </c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>
        <f t="shared" si="0"/>
        <v>51</v>
      </c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>
        <f t="shared" si="0"/>
        <v>51</v>
      </c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>
        <f t="shared" si="0"/>
        <v>51</v>
      </c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>
        <f t="shared" si="0"/>
        <v>51</v>
      </c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>
        <f t="shared" si="0"/>
        <v>51</v>
      </c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>
        <f t="shared" si="0"/>
        <v>51</v>
      </c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>
        <f t="shared" si="0"/>
        <v>51</v>
      </c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>
        <f t="shared" si="0"/>
        <v>51</v>
      </c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>
        <f t="shared" si="0"/>
        <v>51</v>
      </c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>
        <f t="shared" si="0"/>
        <v>51</v>
      </c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>
        <f t="shared" si="0"/>
        <v>51</v>
      </c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>
        <f t="shared" si="0"/>
        <v>51</v>
      </c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>
        <f t="shared" si="0"/>
        <v>51</v>
      </c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>
        <f t="shared" si="0"/>
        <v>62</v>
      </c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>
        <f t="shared" si="0"/>
        <v>62</v>
      </c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>
        <f t="shared" si="0"/>
        <v>62</v>
      </c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>
        <f t="shared" si="0"/>
        <v>62</v>
      </c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>
        <f t="shared" si="0"/>
        <v>62</v>
      </c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>
        <f t="shared" si="0"/>
        <v>62</v>
      </c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>
        <f t="shared" si="0"/>
        <v>62</v>
      </c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>
        <f t="shared" si="0"/>
        <v>62</v>
      </c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>
        <f t="shared" si="0"/>
        <v>62</v>
      </c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E43" s="16">
        <f t="shared" si="0"/>
        <v>62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>
        <f t="shared" si="0"/>
        <v>62</v>
      </c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>
        <f t="shared" si="0"/>
        <v>46</v>
      </c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>
        <f t="shared" si="0"/>
        <v>46</v>
      </c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>
        <f t="shared" si="0"/>
        <v>46</v>
      </c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>
        <f t="shared" si="0"/>
        <v>46</v>
      </c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>
        <f t="shared" si="0"/>
        <v>46</v>
      </c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>
        <f t="shared" si="0"/>
        <v>46</v>
      </c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>
        <f t="shared" si="0"/>
        <v>46</v>
      </c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>
        <f t="shared" si="0"/>
        <v>46</v>
      </c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>
        <f t="shared" si="0"/>
        <v>46</v>
      </c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>
        <f t="shared" si="0"/>
        <v>46</v>
      </c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>
        <f t="shared" si="0"/>
        <v>46</v>
      </c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>
        <f t="shared" si="0"/>
        <v>46</v>
      </c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E59">
        <f t="shared" si="0"/>
        <v>49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>
        <f t="shared" si="0"/>
        <v>49</v>
      </c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>
        <f t="shared" si="0"/>
        <v>49</v>
      </c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>
        <f t="shared" si="0"/>
        <v>49</v>
      </c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>
        <f t="shared" si="0"/>
        <v>49</v>
      </c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>
        <f t="shared" si="0"/>
        <v>49</v>
      </c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>
        <f t="shared" si="0"/>
        <v>49</v>
      </c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>
        <f t="shared" si="0"/>
        <v>49</v>
      </c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E69">
        <f t="shared" ref="E69:E80" si="1">DATEDIF(C69,D69,"D")</f>
        <v>49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>
        <f t="shared" si="1"/>
        <v>49</v>
      </c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>
        <f t="shared" si="1"/>
        <v>58</v>
      </c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>
        <f t="shared" si="1"/>
        <v>58</v>
      </c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>
        <f t="shared" si="1"/>
        <v>58</v>
      </c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>
        <f t="shared" si="1"/>
        <v>58</v>
      </c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>
        <f t="shared" si="1"/>
        <v>58</v>
      </c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>
        <f t="shared" si="1"/>
        <v>58</v>
      </c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>
        <f t="shared" si="1"/>
        <v>58</v>
      </c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>
        <f t="shared" si="1"/>
        <v>58</v>
      </c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>
        <f t="shared" si="1"/>
        <v>58</v>
      </c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>
        <f t="shared" si="1"/>
        <v>58</v>
      </c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tabSelected="1" topLeftCell="A47" workbookViewId="0">
      <selection activeCell="I54" sqref="I54"/>
    </sheetView>
  </sheetViews>
  <sheetFormatPr baseColWidth="10" defaultColWidth="8.83203125" defaultRowHeight="15" x14ac:dyDescent="0.2"/>
  <cols>
    <col min="1" max="1" width="9.5" style="22" bestFit="1" customWidth="1"/>
    <col min="2" max="2" width="13.6640625" style="22" bestFit="1" customWidth="1"/>
  </cols>
  <sheetData>
    <row r="1" spans="1:5" x14ac:dyDescent="0.2">
      <c r="A1" s="22" t="s">
        <v>316</v>
      </c>
      <c r="B1" s="22" t="s">
        <v>317</v>
      </c>
      <c r="C1" s="22" t="s">
        <v>318</v>
      </c>
    </row>
    <row r="2" spans="1:5" x14ac:dyDescent="0.2">
      <c r="A2" s="22" t="s">
        <v>249</v>
      </c>
      <c r="B2" s="22">
        <v>60</v>
      </c>
      <c r="C2" s="22" t="s">
        <v>319</v>
      </c>
    </row>
    <row r="3" spans="1:5" x14ac:dyDescent="0.2">
      <c r="A3" s="22" t="s">
        <v>250</v>
      </c>
      <c r="B3" s="22">
        <v>27</v>
      </c>
      <c r="C3" s="22" t="s">
        <v>319</v>
      </c>
    </row>
    <row r="4" spans="1:5" x14ac:dyDescent="0.2">
      <c r="A4" s="22" t="s">
        <v>251</v>
      </c>
      <c r="B4" s="22">
        <v>0</v>
      </c>
      <c r="C4" s="22" t="s">
        <v>319</v>
      </c>
    </row>
    <row r="5" spans="1:5" x14ac:dyDescent="0.2">
      <c r="A5" s="22" t="s">
        <v>252</v>
      </c>
      <c r="B5" s="22">
        <v>12</v>
      </c>
      <c r="C5" s="22" t="s">
        <v>319</v>
      </c>
    </row>
    <row r="6" spans="1:5" x14ac:dyDescent="0.2">
      <c r="A6" s="22" t="s">
        <v>253</v>
      </c>
      <c r="B6" s="22">
        <v>40</v>
      </c>
      <c r="C6" s="22" t="s">
        <v>319</v>
      </c>
    </row>
    <row r="7" spans="1:5" x14ac:dyDescent="0.2">
      <c r="A7" s="22" t="s">
        <v>254</v>
      </c>
      <c r="B7" s="22">
        <v>60</v>
      </c>
      <c r="C7" s="22" t="s">
        <v>319</v>
      </c>
    </row>
    <row r="8" spans="1:5" x14ac:dyDescent="0.2">
      <c r="A8" s="22" t="s">
        <v>255</v>
      </c>
      <c r="B8" s="22">
        <v>40</v>
      </c>
      <c r="C8" s="22" t="s">
        <v>319</v>
      </c>
    </row>
    <row r="9" spans="1:5" x14ac:dyDescent="0.2">
      <c r="A9" s="22" t="s">
        <v>256</v>
      </c>
      <c r="B9" s="22">
        <v>44</v>
      </c>
      <c r="C9" s="22" t="s">
        <v>319</v>
      </c>
    </row>
    <row r="10" spans="1:5" x14ac:dyDescent="0.2">
      <c r="A10" s="22" t="s">
        <v>257</v>
      </c>
      <c r="B10" s="22">
        <v>47</v>
      </c>
      <c r="C10" s="22" t="s">
        <v>319</v>
      </c>
    </row>
    <row r="11" spans="1:5" x14ac:dyDescent="0.2">
      <c r="A11" s="22" t="s">
        <v>258</v>
      </c>
      <c r="B11" s="22">
        <v>60</v>
      </c>
      <c r="C11" s="22" t="s">
        <v>319</v>
      </c>
      <c r="D11" t="s">
        <v>742</v>
      </c>
    </row>
    <row r="12" spans="1:5" x14ac:dyDescent="0.2">
      <c r="A12" s="22" t="s">
        <v>259</v>
      </c>
      <c r="B12" s="22">
        <v>35</v>
      </c>
      <c r="C12" s="22" t="s">
        <v>319</v>
      </c>
    </row>
    <row r="13" spans="1:5" x14ac:dyDescent="0.2">
      <c r="A13" s="22" t="s">
        <v>260</v>
      </c>
      <c r="B13" s="22">
        <v>28</v>
      </c>
      <c r="C13" s="22" t="s">
        <v>319</v>
      </c>
    </row>
    <row r="14" spans="1:5" x14ac:dyDescent="0.2">
      <c r="A14" s="22" t="s">
        <v>258</v>
      </c>
      <c r="B14" s="22">
        <v>48</v>
      </c>
      <c r="C14" s="22" t="s">
        <v>319</v>
      </c>
      <c r="D14" t="s">
        <v>743</v>
      </c>
    </row>
    <row r="15" spans="1:5" x14ac:dyDescent="0.2">
      <c r="A15" s="22" t="s">
        <v>261</v>
      </c>
      <c r="B15" s="22">
        <v>44</v>
      </c>
      <c r="C15" s="22" t="s">
        <v>319</v>
      </c>
    </row>
    <row r="16" spans="1:5" x14ac:dyDescent="0.2">
      <c r="A16" s="22" t="s">
        <v>264</v>
      </c>
      <c r="B16" s="22">
        <v>10</v>
      </c>
      <c r="C16" s="22" t="s">
        <v>319</v>
      </c>
      <c r="D16" t="s">
        <v>744</v>
      </c>
      <c r="E16" t="s">
        <v>745</v>
      </c>
    </row>
    <row r="17" spans="1:5" x14ac:dyDescent="0.2">
      <c r="A17" s="22" t="s">
        <v>265</v>
      </c>
      <c r="B17" s="22">
        <v>30</v>
      </c>
      <c r="C17" s="22" t="s">
        <v>319</v>
      </c>
    </row>
    <row r="18" spans="1:5" x14ac:dyDescent="0.2">
      <c r="A18" s="22" t="s">
        <v>264</v>
      </c>
      <c r="B18" s="22">
        <v>47</v>
      </c>
      <c r="C18" s="22" t="s">
        <v>319</v>
      </c>
      <c r="D18" t="s">
        <v>744</v>
      </c>
      <c r="E18" t="s">
        <v>746</v>
      </c>
    </row>
    <row r="19" spans="1:5" x14ac:dyDescent="0.2">
      <c r="A19" s="22" t="s">
        <v>266</v>
      </c>
      <c r="B19" s="22">
        <v>40</v>
      </c>
      <c r="C19" s="22" t="s">
        <v>319</v>
      </c>
    </row>
    <row r="20" spans="1:5" x14ac:dyDescent="0.2">
      <c r="A20" s="22" t="s">
        <v>267</v>
      </c>
      <c r="B20" s="22">
        <v>37</v>
      </c>
      <c r="C20" s="22" t="s">
        <v>319</v>
      </c>
    </row>
    <row r="21" spans="1:5" x14ac:dyDescent="0.2">
      <c r="A21" s="22" t="s">
        <v>268</v>
      </c>
      <c r="B21" s="22">
        <v>47</v>
      </c>
      <c r="C21" s="22" t="s">
        <v>319</v>
      </c>
    </row>
    <row r="22" spans="1:5" x14ac:dyDescent="0.2">
      <c r="A22" s="22" t="s">
        <v>311</v>
      </c>
      <c r="B22" s="22">
        <v>48</v>
      </c>
      <c r="C22" s="22" t="s">
        <v>319</v>
      </c>
    </row>
    <row r="23" spans="1:5" x14ac:dyDescent="0.2">
      <c r="A23" s="22" t="s">
        <v>312</v>
      </c>
      <c r="B23" s="22">
        <v>50</v>
      </c>
      <c r="C23" s="22" t="s">
        <v>319</v>
      </c>
    </row>
    <row r="24" spans="1:5" x14ac:dyDescent="0.2">
      <c r="A24" s="22" t="s">
        <v>313</v>
      </c>
      <c r="B24" s="22">
        <v>44</v>
      </c>
      <c r="C24" s="22" t="s">
        <v>319</v>
      </c>
    </row>
    <row r="25" spans="1:5" x14ac:dyDescent="0.2">
      <c r="A25" s="22" t="s">
        <v>314</v>
      </c>
      <c r="B25" s="22">
        <v>35</v>
      </c>
      <c r="C25" s="22" t="s">
        <v>319</v>
      </c>
    </row>
    <row r="26" spans="1:5" x14ac:dyDescent="0.2">
      <c r="A26" s="22" t="s">
        <v>315</v>
      </c>
      <c r="B26" s="22">
        <v>47</v>
      </c>
      <c r="C26" s="22" t="s">
        <v>319</v>
      </c>
    </row>
    <row r="27" spans="1:5" x14ac:dyDescent="0.2">
      <c r="B27" s="22">
        <f>SUM(B2:B26)</f>
        <v>980</v>
      </c>
      <c r="C27" s="22"/>
    </row>
    <row r="28" spans="1:5" x14ac:dyDescent="0.2">
      <c r="C28" s="22"/>
    </row>
    <row r="29" spans="1:5" x14ac:dyDescent="0.2">
      <c r="C29" s="22"/>
    </row>
    <row r="30" spans="1:5" x14ac:dyDescent="0.2">
      <c r="A30" s="22" t="s">
        <v>262</v>
      </c>
      <c r="B30" s="22">
        <v>45</v>
      </c>
      <c r="C30" s="22" t="s">
        <v>320</v>
      </c>
    </row>
    <row r="31" spans="1:5" x14ac:dyDescent="0.2">
      <c r="A31" s="22" t="s">
        <v>263</v>
      </c>
      <c r="B31" s="22">
        <v>47</v>
      </c>
      <c r="C31" s="22" t="s">
        <v>320</v>
      </c>
    </row>
    <row r="32" spans="1:5" x14ac:dyDescent="0.2">
      <c r="A32" s="22" t="s">
        <v>274</v>
      </c>
      <c r="B32" s="22">
        <v>47</v>
      </c>
      <c r="C32" s="22" t="s">
        <v>320</v>
      </c>
    </row>
    <row r="33" spans="1:4" x14ac:dyDescent="0.2">
      <c r="A33" s="22" t="s">
        <v>279</v>
      </c>
      <c r="B33" s="22">
        <v>44</v>
      </c>
      <c r="C33" s="22" t="s">
        <v>320</v>
      </c>
    </row>
    <row r="34" spans="1:4" x14ac:dyDescent="0.2">
      <c r="A34" s="22" t="s">
        <v>280</v>
      </c>
      <c r="B34" s="22">
        <v>45</v>
      </c>
      <c r="C34" s="22" t="s">
        <v>320</v>
      </c>
    </row>
    <row r="35" spans="1:4" x14ac:dyDescent="0.2">
      <c r="A35" s="22" t="s">
        <v>281</v>
      </c>
      <c r="B35" s="22">
        <v>50</v>
      </c>
      <c r="C35" s="22" t="s">
        <v>320</v>
      </c>
    </row>
    <row r="36" spans="1:4" x14ac:dyDescent="0.2">
      <c r="A36" s="22" t="s">
        <v>284</v>
      </c>
      <c r="B36" s="22">
        <v>45</v>
      </c>
      <c r="C36" s="22" t="s">
        <v>320</v>
      </c>
    </row>
    <row r="37" spans="1:4" x14ac:dyDescent="0.2">
      <c r="A37" s="22" t="s">
        <v>287</v>
      </c>
      <c r="B37" s="22">
        <v>47</v>
      </c>
      <c r="C37" s="22" t="s">
        <v>320</v>
      </c>
    </row>
    <row r="38" spans="1:4" x14ac:dyDescent="0.2">
      <c r="A38" s="22" t="s">
        <v>291</v>
      </c>
      <c r="B38" s="22">
        <v>5</v>
      </c>
      <c r="C38" s="22" t="s">
        <v>320</v>
      </c>
    </row>
    <row r="39" spans="1:4" x14ac:dyDescent="0.2">
      <c r="A39" s="22" t="s">
        <v>292</v>
      </c>
      <c r="B39" s="22">
        <v>4</v>
      </c>
      <c r="C39" s="22" t="s">
        <v>320</v>
      </c>
    </row>
    <row r="40" spans="1:4" x14ac:dyDescent="0.2">
      <c r="A40" s="22" t="s">
        <v>293</v>
      </c>
      <c r="B40" s="22">
        <v>50</v>
      </c>
      <c r="C40" s="22" t="s">
        <v>320</v>
      </c>
    </row>
    <row r="41" spans="1:4" x14ac:dyDescent="0.2">
      <c r="A41" s="22" t="s">
        <v>296</v>
      </c>
      <c r="B41" s="22">
        <v>48</v>
      </c>
      <c r="C41" s="22" t="s">
        <v>320</v>
      </c>
    </row>
    <row r="42" spans="1:4" x14ac:dyDescent="0.2">
      <c r="A42" s="22" t="s">
        <v>299</v>
      </c>
      <c r="B42" s="22">
        <v>23</v>
      </c>
      <c r="C42" s="22" t="s">
        <v>320</v>
      </c>
    </row>
    <row r="43" spans="1:4" x14ac:dyDescent="0.2">
      <c r="A43" s="22" t="s">
        <v>300</v>
      </c>
      <c r="B43" s="22">
        <v>50</v>
      </c>
      <c r="C43" s="22" t="s">
        <v>320</v>
      </c>
      <c r="D43" t="s">
        <v>744</v>
      </c>
    </row>
    <row r="44" spans="1:4" x14ac:dyDescent="0.2">
      <c r="A44" s="22" t="s">
        <v>300</v>
      </c>
      <c r="B44" s="22">
        <v>48</v>
      </c>
      <c r="C44" s="22" t="s">
        <v>320</v>
      </c>
      <c r="D44" t="s">
        <v>744</v>
      </c>
    </row>
    <row r="45" spans="1:4" x14ac:dyDescent="0.2">
      <c r="A45" s="22" t="s">
        <v>303</v>
      </c>
      <c r="B45" s="22">
        <v>44</v>
      </c>
      <c r="C45" s="22" t="s">
        <v>320</v>
      </c>
    </row>
    <row r="46" spans="1:4" x14ac:dyDescent="0.2">
      <c r="A46" s="22" t="s">
        <v>306</v>
      </c>
      <c r="B46" s="22">
        <v>47</v>
      </c>
      <c r="C46" s="22" t="s">
        <v>320</v>
      </c>
    </row>
    <row r="47" spans="1:4" x14ac:dyDescent="0.2">
      <c r="B47" s="22">
        <f>SUM(B30:B46)</f>
        <v>689</v>
      </c>
      <c r="C47" s="22"/>
    </row>
    <row r="48" spans="1:4" x14ac:dyDescent="0.2">
      <c r="C48" s="22"/>
    </row>
    <row r="49" spans="1:9" x14ac:dyDescent="0.2">
      <c r="C49" s="22"/>
    </row>
    <row r="50" spans="1:9" x14ac:dyDescent="0.2">
      <c r="A50" s="22" t="s">
        <v>269</v>
      </c>
      <c r="B50" s="22">
        <v>48</v>
      </c>
      <c r="C50" s="22" t="s">
        <v>321</v>
      </c>
      <c r="D50" t="s">
        <v>744</v>
      </c>
      <c r="E50" t="s">
        <v>747</v>
      </c>
      <c r="I50" t="s">
        <v>748</v>
      </c>
    </row>
    <row r="51" spans="1:9" x14ac:dyDescent="0.2">
      <c r="A51" s="22" t="s">
        <v>270</v>
      </c>
      <c r="B51" s="22">
        <v>35</v>
      </c>
      <c r="C51" s="22" t="s">
        <v>321</v>
      </c>
    </row>
    <row r="52" spans="1:9" x14ac:dyDescent="0.2">
      <c r="A52" s="22" t="s">
        <v>271</v>
      </c>
      <c r="B52" s="22">
        <v>35</v>
      </c>
      <c r="C52" s="22" t="s">
        <v>321</v>
      </c>
    </row>
    <row r="53" spans="1:9" x14ac:dyDescent="0.2">
      <c r="A53" s="22" t="s">
        <v>269</v>
      </c>
      <c r="B53" s="22">
        <v>50</v>
      </c>
      <c r="C53" s="22" t="s">
        <v>321</v>
      </c>
      <c r="D53" t="s">
        <v>744</v>
      </c>
      <c r="E53" t="s">
        <v>749</v>
      </c>
    </row>
    <row r="54" spans="1:9" x14ac:dyDescent="0.2">
      <c r="A54" s="22" t="s">
        <v>272</v>
      </c>
      <c r="B54" s="22">
        <v>44</v>
      </c>
      <c r="C54" s="22" t="s">
        <v>321</v>
      </c>
    </row>
    <row r="55" spans="1:9" x14ac:dyDescent="0.2">
      <c r="A55" s="22" t="s">
        <v>273</v>
      </c>
      <c r="B55" s="22">
        <v>32</v>
      </c>
      <c r="C55" s="22" t="s">
        <v>321</v>
      </c>
    </row>
    <row r="56" spans="1:9" x14ac:dyDescent="0.2">
      <c r="A56" s="22" t="s">
        <v>275</v>
      </c>
      <c r="B56" s="22">
        <v>50</v>
      </c>
      <c r="C56" s="22" t="s">
        <v>321</v>
      </c>
    </row>
    <row r="57" spans="1:9" x14ac:dyDescent="0.2">
      <c r="A57" s="22" t="s">
        <v>276</v>
      </c>
      <c r="B57" s="22">
        <v>35</v>
      </c>
      <c r="C57" s="22" t="s">
        <v>321</v>
      </c>
    </row>
    <row r="58" spans="1:9" x14ac:dyDescent="0.2">
      <c r="A58" s="22" t="s">
        <v>277</v>
      </c>
      <c r="B58" s="22">
        <v>35</v>
      </c>
      <c r="C58" s="22" t="s">
        <v>321</v>
      </c>
    </row>
    <row r="59" spans="1:9" x14ac:dyDescent="0.2">
      <c r="A59" s="22" t="s">
        <v>278</v>
      </c>
      <c r="B59" s="22">
        <v>45</v>
      </c>
      <c r="C59" s="22" t="s">
        <v>321</v>
      </c>
    </row>
    <row r="60" spans="1:9" x14ac:dyDescent="0.2">
      <c r="A60" s="22" t="s">
        <v>282</v>
      </c>
      <c r="B60" s="22">
        <v>35</v>
      </c>
      <c r="C60" s="22" t="s">
        <v>321</v>
      </c>
    </row>
    <row r="61" spans="1:9" x14ac:dyDescent="0.2">
      <c r="A61" s="22" t="s">
        <v>283</v>
      </c>
      <c r="B61" s="22">
        <v>10</v>
      </c>
      <c r="C61" s="22" t="s">
        <v>321</v>
      </c>
    </row>
    <row r="62" spans="1:9" x14ac:dyDescent="0.2">
      <c r="A62" s="22" t="s">
        <v>285</v>
      </c>
      <c r="B62" s="22">
        <v>44</v>
      </c>
      <c r="C62" s="22" t="s">
        <v>321</v>
      </c>
    </row>
    <row r="63" spans="1:9" x14ac:dyDescent="0.2">
      <c r="A63" s="22" t="s">
        <v>286</v>
      </c>
      <c r="B63" s="22">
        <v>45</v>
      </c>
      <c r="C63" s="22" t="s">
        <v>321</v>
      </c>
    </row>
    <row r="64" spans="1:9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topLeftCell="A45" workbookViewId="0">
      <selection activeCell="K66" sqref="K66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2022-08-16T18:36:08Z</dcterms:modified>
</cp:coreProperties>
</file>