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65" yWindow="210" windowWidth="20115" windowHeight="7995"/>
  </bookViews>
  <sheets>
    <sheet name="2014 season" sheetId="1" r:id="rId1"/>
    <sheet name="Condensing" sheetId="2" r:id="rId2"/>
    <sheet name="Totals season" sheetId="3" r:id="rId3"/>
  </sheets>
  <calcPr calcId="145621"/>
</workbook>
</file>

<file path=xl/calcChain.xml><?xml version="1.0" encoding="utf-8"?>
<calcChain xmlns="http://schemas.openxmlformats.org/spreadsheetml/2006/main">
  <c r="B57" i="2" l="1"/>
  <c r="A57" i="2"/>
  <c r="C57" i="2" s="1"/>
  <c r="C42" i="2"/>
  <c r="C43" i="2"/>
  <c r="C35" i="2"/>
  <c r="C9" i="2"/>
  <c r="C44" i="2"/>
  <c r="C17" i="2"/>
  <c r="C15" i="2"/>
  <c r="C37" i="2"/>
  <c r="C45" i="2"/>
  <c r="C16" i="2"/>
  <c r="C21" i="2"/>
  <c r="C23" i="2"/>
  <c r="C4" i="2"/>
  <c r="C36" i="2"/>
  <c r="C11" i="2"/>
  <c r="C19" i="2"/>
  <c r="C24" i="2"/>
  <c r="C3" i="2"/>
  <c r="C26" i="2"/>
  <c r="C46" i="2"/>
  <c r="C13" i="2"/>
  <c r="C33" i="2"/>
  <c r="C47" i="2"/>
  <c r="C27" i="2"/>
  <c r="C48" i="2"/>
  <c r="C49" i="2"/>
  <c r="C25" i="2"/>
  <c r="C29" i="2"/>
  <c r="C38" i="2"/>
  <c r="C2" i="2"/>
  <c r="C6" i="2"/>
  <c r="C12" i="2"/>
  <c r="C18" i="2"/>
  <c r="C50" i="2"/>
  <c r="C10" i="2"/>
  <c r="C30" i="2"/>
  <c r="C5" i="2"/>
  <c r="C39" i="2"/>
  <c r="C51" i="2"/>
  <c r="C52" i="2"/>
  <c r="C34" i="2"/>
  <c r="C31" i="2"/>
  <c r="C40" i="2"/>
  <c r="C41" i="2"/>
  <c r="C20" i="2"/>
  <c r="C32" i="2"/>
  <c r="C28" i="2"/>
  <c r="C53" i="2"/>
  <c r="C54" i="2"/>
  <c r="C22" i="2"/>
  <c r="C14" i="2"/>
  <c r="C8" i="2"/>
  <c r="C55" i="2"/>
  <c r="C56" i="2"/>
  <c r="C7" i="2"/>
</calcChain>
</file>

<file path=xl/sharedStrings.xml><?xml version="1.0" encoding="utf-8"?>
<sst xmlns="http://schemas.openxmlformats.org/spreadsheetml/2006/main" count="10228" uniqueCount="330">
  <si>
    <t>Location</t>
  </si>
  <si>
    <t>Cam nr</t>
  </si>
  <si>
    <t>Series</t>
  </si>
  <si>
    <t>Easting</t>
  </si>
  <si>
    <t>Northing</t>
  </si>
  <si>
    <t>Picture</t>
  </si>
  <si>
    <t>Species</t>
  </si>
  <si>
    <t>Nr</t>
  </si>
  <si>
    <t>Year</t>
  </si>
  <si>
    <t>Month</t>
  </si>
  <si>
    <t>Day</t>
  </si>
  <si>
    <t>Hour_exact</t>
  </si>
  <si>
    <t>Hour_BERDS</t>
  </si>
  <si>
    <t>Comment</t>
  </si>
  <si>
    <t>Camera Brand</t>
  </si>
  <si>
    <t>A</t>
  </si>
  <si>
    <t>Moultrie</t>
  </si>
  <si>
    <t>Gray Fox</t>
  </si>
  <si>
    <t>one young in drove</t>
  </si>
  <si>
    <t>Great black Hawk</t>
  </si>
  <si>
    <t>Red Brocket Deer</t>
  </si>
  <si>
    <t>female</t>
  </si>
  <si>
    <t>Ocelot</t>
  </si>
  <si>
    <t>defecating infront of camera</t>
  </si>
  <si>
    <t>Ocellated Turkey</t>
  </si>
  <si>
    <t>Jaguarundi</t>
  </si>
  <si>
    <t>male</t>
  </si>
  <si>
    <t>either common or virginian</t>
  </si>
  <si>
    <t>may be more than the number indicated</t>
  </si>
  <si>
    <t>Yalbac401a</t>
  </si>
  <si>
    <t>Yalbac401b</t>
  </si>
  <si>
    <t>B</t>
  </si>
  <si>
    <t>Yalbac401c</t>
  </si>
  <si>
    <t>C</t>
  </si>
  <si>
    <t>Paca</t>
  </si>
  <si>
    <t>Plain Chachalaca</t>
  </si>
  <si>
    <t>Puma</t>
  </si>
  <si>
    <t>Yalbac403A</t>
  </si>
  <si>
    <t>Bushnell</t>
  </si>
  <si>
    <t>male and female</t>
  </si>
  <si>
    <t>Agouti</t>
  </si>
  <si>
    <t>Yalbac403B</t>
  </si>
  <si>
    <t>INDENT Pigeon</t>
  </si>
  <si>
    <t>Nine-banded Armadillo</t>
  </si>
  <si>
    <t>Yalbac403C</t>
  </si>
  <si>
    <t>1 chick and a female</t>
  </si>
  <si>
    <t>2 chich and a female</t>
  </si>
  <si>
    <t>Great Tinamou</t>
  </si>
  <si>
    <t>Yalbac404B</t>
  </si>
  <si>
    <t>HCO ScoutGuard</t>
  </si>
  <si>
    <t>Deppe's Squirrel</t>
  </si>
  <si>
    <t>Jaguar</t>
  </si>
  <si>
    <t>id base on size.</t>
  </si>
  <si>
    <t>Yalbac404C</t>
  </si>
  <si>
    <t>Crested Guan</t>
  </si>
  <si>
    <t>2 chicks and 1 adult</t>
  </si>
  <si>
    <t>5 chicks 1 adult</t>
  </si>
  <si>
    <t>2 chicks and 2 adult</t>
  </si>
  <si>
    <t>5 adults 2 youngs</t>
  </si>
  <si>
    <t>1 chick 1 adult</t>
  </si>
  <si>
    <t>Yalbac405A</t>
  </si>
  <si>
    <t>Yalbac405B</t>
  </si>
  <si>
    <t xml:space="preserve">apparent first year individual </t>
  </si>
  <si>
    <t>Yalbac405C</t>
  </si>
  <si>
    <t>INDENT Mammal</t>
  </si>
  <si>
    <t>individual apparently deficating infront of camera</t>
  </si>
  <si>
    <t>Yalbac406A</t>
  </si>
  <si>
    <t>Margay</t>
  </si>
  <si>
    <t>probably same individual as 192, as it is coming from the opposite direction</t>
  </si>
  <si>
    <t>carrying food source</t>
  </si>
  <si>
    <t>displaying fight/ courting</t>
  </si>
  <si>
    <t>apparently with a very bent tail</t>
  </si>
  <si>
    <t>Yalbac406B</t>
  </si>
  <si>
    <t>INDENT Dove</t>
  </si>
  <si>
    <t>unid due to black and white photo</t>
  </si>
  <si>
    <t>with a small rodent in mouth</t>
  </si>
  <si>
    <t>deficating infront of camera</t>
  </si>
  <si>
    <t>Rat</t>
  </si>
  <si>
    <t>1 cob one adults</t>
  </si>
  <si>
    <t>urinating for marking</t>
  </si>
  <si>
    <t>Yalbac406C</t>
  </si>
  <si>
    <t>very tiny individuals</t>
  </si>
  <si>
    <t>male, deficating/ urinating</t>
  </si>
  <si>
    <t>Yalbac407A</t>
  </si>
  <si>
    <t>Yalbac407B</t>
  </si>
  <si>
    <t>Yalbac407C</t>
  </si>
  <si>
    <t>Yalbac408B</t>
  </si>
  <si>
    <t>Yalbac408C</t>
  </si>
  <si>
    <t>1 chick 1 female</t>
  </si>
  <si>
    <t>3 chick and one adult</t>
  </si>
  <si>
    <t>2 chicks 1 adult</t>
  </si>
  <si>
    <t>Yalbac409A</t>
  </si>
  <si>
    <t>Moultriecam</t>
  </si>
  <si>
    <t>male and  2 female</t>
  </si>
  <si>
    <t>Yalbac409B</t>
  </si>
  <si>
    <t>mlae</t>
  </si>
  <si>
    <t>Yalbac409C</t>
  </si>
  <si>
    <t>animal very skinny, bones are noticable</t>
  </si>
  <si>
    <t>Yalbac410A</t>
  </si>
  <si>
    <t>both female</t>
  </si>
  <si>
    <t>2 chicks and 2 adults</t>
  </si>
  <si>
    <t>Tinamou</t>
  </si>
  <si>
    <t>Yalbac410B</t>
  </si>
  <si>
    <t>Yalbac410C</t>
  </si>
  <si>
    <t>1 chick 2 adults</t>
  </si>
  <si>
    <t>Yalbac411B</t>
  </si>
  <si>
    <t>1 chick and 2 adults</t>
  </si>
  <si>
    <t>2 chicks and 1 adults</t>
  </si>
  <si>
    <t>Yalbac411C</t>
  </si>
  <si>
    <t>4 chichs and 1 adult</t>
  </si>
  <si>
    <t>individual resting infront of camera, with apparent scratch marks on face</t>
  </si>
  <si>
    <t>looks skinny</t>
  </si>
  <si>
    <t>believed to be a different individual than 172 due to scares on back</t>
  </si>
  <si>
    <t>male, different from 215 and 216 due to scares on side</t>
  </si>
  <si>
    <t>different than 15, 16, 17 due to mark on left front leg</t>
  </si>
  <si>
    <t>different than 215, 216, 217, 218 due to body condition being very skinny</t>
  </si>
  <si>
    <t>low body condition, skinny</t>
  </si>
  <si>
    <t>Yalbac412B</t>
  </si>
  <si>
    <t>Yalbac412C</t>
  </si>
  <si>
    <t>1 chick 1  female</t>
  </si>
  <si>
    <t>Yalbac413C</t>
  </si>
  <si>
    <t>White-collard Seedeater</t>
  </si>
  <si>
    <t>INDENT Owl</t>
  </si>
  <si>
    <t>White-lipped Peccary</t>
  </si>
  <si>
    <t>Collared Peccary</t>
  </si>
  <si>
    <t>Great Curassow</t>
  </si>
  <si>
    <t>Clay coloured Thrush</t>
  </si>
  <si>
    <t>White-nosed Coati</t>
  </si>
  <si>
    <t>Common Paraque</t>
  </si>
  <si>
    <t>Four-eyed Oppossum</t>
  </si>
  <si>
    <t>Gray-chested Dove</t>
  </si>
  <si>
    <t>Gray-headed Dove</t>
  </si>
  <si>
    <t>Gray-necked Woodrail</t>
  </si>
  <si>
    <t>Blue-crowned Mot-mot</t>
  </si>
  <si>
    <t>Common Opossum</t>
  </si>
  <si>
    <t>Red-billed Pigeon</t>
  </si>
  <si>
    <t>Ruddy-quail Dove</t>
  </si>
  <si>
    <t>Slaty-breasted Tinamou</t>
  </si>
  <si>
    <t>Stripe-nosed Skunk</t>
  </si>
  <si>
    <t>Northern Tamandua</t>
  </si>
  <si>
    <t>White-tailed Deer</t>
  </si>
  <si>
    <t>Central American Tapir</t>
  </si>
  <si>
    <t>Racoon</t>
  </si>
  <si>
    <t>Blue Ground Dove</t>
  </si>
  <si>
    <t>Red-throated Ant Tanager</t>
  </si>
  <si>
    <t>Spider Monkey*</t>
  </si>
  <si>
    <t>Striped Basilisk Lizard</t>
  </si>
  <si>
    <t>Blue Bunting</t>
  </si>
  <si>
    <t>Green-backed Sparrow</t>
  </si>
  <si>
    <t>Louisiana Watertrush</t>
  </si>
  <si>
    <t>Plain Xenops</t>
  </si>
  <si>
    <t>Roadside Hawk</t>
  </si>
  <si>
    <t>White Hawk</t>
  </si>
  <si>
    <t>White-breasted Emerald</t>
  </si>
  <si>
    <t>Woodtrush</t>
  </si>
  <si>
    <t>Coyote</t>
  </si>
  <si>
    <t>Mexican Mouse Opossum</t>
  </si>
  <si>
    <t>Mouse unid.</t>
  </si>
  <si>
    <t>Yucatan Squirrel</t>
  </si>
  <si>
    <t>Morelet's Crocodile*</t>
  </si>
  <si>
    <t>total</t>
  </si>
  <si>
    <t>record 2013</t>
  </si>
  <si>
    <t>records 2014 (mar-jul)</t>
  </si>
  <si>
    <t>Moultricam</t>
  </si>
  <si>
    <t>Red-Brocket Deer</t>
  </si>
  <si>
    <t>is carrying an item in its mouth but cannot be distinguished</t>
  </si>
  <si>
    <t>Black-face Anthrush</t>
  </si>
  <si>
    <t>1 female and 4 youngs</t>
  </si>
  <si>
    <t>1 adult and 3 youngs</t>
  </si>
  <si>
    <t xml:space="preserve">apparently courting our fighting </t>
  </si>
  <si>
    <t>1 adult and 3 chicks</t>
  </si>
  <si>
    <t>2 adults and 4 chicks</t>
  </si>
  <si>
    <t>2 youngs</t>
  </si>
  <si>
    <t>Mouse</t>
  </si>
  <si>
    <t>apparent with butflies on the back and hind leg</t>
  </si>
  <si>
    <t>2 females</t>
  </si>
  <si>
    <t>female and 2 chicks</t>
  </si>
  <si>
    <t>animal looks a little starved</t>
  </si>
  <si>
    <t>female with chick</t>
  </si>
  <si>
    <t>1 adult and 2 chicks</t>
  </si>
  <si>
    <t>1 adult and a chick</t>
  </si>
  <si>
    <t>both females</t>
  </si>
  <si>
    <t>adult and chick</t>
  </si>
  <si>
    <t>Bare-throated Tiger Heron</t>
  </si>
  <si>
    <t>at least 3 young in drove</t>
  </si>
  <si>
    <t>need to check the dates</t>
  </si>
  <si>
    <t>2 females and 1 male</t>
  </si>
  <si>
    <t>UNID</t>
  </si>
  <si>
    <t>to small and blur to Id</t>
  </si>
  <si>
    <t>10 in this picture plus 4 coming in the picture 157</t>
  </si>
  <si>
    <t>1 female and 2 males</t>
  </si>
  <si>
    <t>male and 3 female</t>
  </si>
  <si>
    <t>2 male and 2 female</t>
  </si>
  <si>
    <t>1 male and 3 female</t>
  </si>
  <si>
    <t>Great White Hawk</t>
  </si>
  <si>
    <t>2 male</t>
  </si>
  <si>
    <t>Yalbac401</t>
  </si>
  <si>
    <t>Yalbac402</t>
  </si>
  <si>
    <t>Yalbac403</t>
  </si>
  <si>
    <t>Yalbac404</t>
  </si>
  <si>
    <t>Yalbac405</t>
  </si>
  <si>
    <t>Yalbac406</t>
  </si>
  <si>
    <t>Yalbac407</t>
  </si>
  <si>
    <t>Yalbac408</t>
  </si>
  <si>
    <t>Yalbac409</t>
  </si>
  <si>
    <t>Yalbac410</t>
  </si>
  <si>
    <t>C2</t>
  </si>
  <si>
    <t>D</t>
  </si>
  <si>
    <t>Female</t>
  </si>
  <si>
    <t>Pair</t>
  </si>
  <si>
    <t>Squirel</t>
  </si>
  <si>
    <t>Hog-nosed Skunk</t>
  </si>
  <si>
    <t>Yalbac401D</t>
  </si>
  <si>
    <t>Yalbac402D</t>
  </si>
  <si>
    <t>Male</t>
  </si>
  <si>
    <t>Yalbac403D</t>
  </si>
  <si>
    <t>ScoutGuard</t>
  </si>
  <si>
    <t>Yalbac404D</t>
  </si>
  <si>
    <t>Yalbac405D</t>
  </si>
  <si>
    <t>Yalbac406D</t>
  </si>
  <si>
    <t>Yalbac407D</t>
  </si>
  <si>
    <t>Yalbac408D</t>
  </si>
  <si>
    <t>Yalbac409D</t>
  </si>
  <si>
    <t>Yalbac410D</t>
  </si>
  <si>
    <t>White-tipped Dove</t>
  </si>
  <si>
    <t>Ameiva undata</t>
  </si>
  <si>
    <t>Swainson's Trush</t>
  </si>
  <si>
    <t>Collared Forest Falcon</t>
  </si>
  <si>
    <t>Yalbac412D</t>
  </si>
  <si>
    <t>Yalbac413D</t>
  </si>
  <si>
    <t>Yalbac402E</t>
  </si>
  <si>
    <t>E</t>
  </si>
  <si>
    <t>Rodent</t>
  </si>
  <si>
    <t>Yalbac403E</t>
  </si>
  <si>
    <t>Yalbac404E</t>
  </si>
  <si>
    <t>Mother with juv</t>
  </si>
  <si>
    <t>Yalbac405E</t>
  </si>
  <si>
    <t>M&amp;F</t>
  </si>
  <si>
    <t>Yalbac406E</t>
  </si>
  <si>
    <t>Yalbac407E</t>
  </si>
  <si>
    <t>Fem + juv</t>
  </si>
  <si>
    <t>Ovenbird</t>
  </si>
  <si>
    <t>Yalbac408E</t>
  </si>
  <si>
    <t>Yalbac409E</t>
  </si>
  <si>
    <t>Yalbac412E</t>
  </si>
  <si>
    <t>Yalbac413E</t>
  </si>
  <si>
    <t>Tayra</t>
  </si>
  <si>
    <t>Yalbac402F</t>
  </si>
  <si>
    <t>F</t>
  </si>
  <si>
    <t>Wood Thrush</t>
  </si>
  <si>
    <t>Clay-coloured Thrush</t>
  </si>
  <si>
    <t>Yalbac403F</t>
  </si>
  <si>
    <t>Yalbac404F</t>
  </si>
  <si>
    <t>Yalbac405F</t>
  </si>
  <si>
    <t>With Young</t>
  </si>
  <si>
    <t>Yalbac407F</t>
  </si>
  <si>
    <t>Yalbac409F</t>
  </si>
  <si>
    <t>Yalbac411F</t>
  </si>
  <si>
    <t>Yalbac413F</t>
  </si>
  <si>
    <t>Ocellated Turkey*</t>
  </si>
  <si>
    <t>Great Curassow*</t>
  </si>
  <si>
    <t>Jaguar*</t>
  </si>
  <si>
    <t>Crested Guan*</t>
  </si>
  <si>
    <t>White-lipped Peccary*</t>
  </si>
  <si>
    <t>Margay*</t>
  </si>
  <si>
    <t>Total</t>
  </si>
  <si>
    <t>Tinamou unid.</t>
  </si>
  <si>
    <t>Rodent unid</t>
  </si>
  <si>
    <t>Baird's Tapir*</t>
  </si>
  <si>
    <t>Jaguarundi*</t>
  </si>
  <si>
    <t>Squirel unid</t>
  </si>
  <si>
    <t>Stripe-hognosed Skunk</t>
  </si>
  <si>
    <t>Mammals</t>
  </si>
  <si>
    <t>Birds</t>
  </si>
  <si>
    <t>Reptiles</t>
  </si>
  <si>
    <t>Aramides cajanea</t>
  </si>
  <si>
    <t>Conepatus semistriatus</t>
  </si>
  <si>
    <t>Cuniculus paca</t>
  </si>
  <si>
    <t>Buteogallus urubitinga</t>
  </si>
  <si>
    <t>Dasyprocta punctata</t>
  </si>
  <si>
    <t>Dasypus novemcinctus</t>
  </si>
  <si>
    <t>Crax rubra</t>
  </si>
  <si>
    <t>Didelphis marsupialis</t>
  </si>
  <si>
    <t>Crypturellus boucardi</t>
  </si>
  <si>
    <t>Eira barbara</t>
  </si>
  <si>
    <t>Leopardus pardalis</t>
  </si>
  <si>
    <t>Leopardus wiedii</t>
  </si>
  <si>
    <t>Hylocichla mustelina</t>
  </si>
  <si>
    <t>Leptotila plumbeiceps</t>
  </si>
  <si>
    <t>Mazama temama</t>
  </si>
  <si>
    <t>Leucopternis albicollis</t>
  </si>
  <si>
    <t>Muridae</t>
  </si>
  <si>
    <t>Meleagris ocellata</t>
  </si>
  <si>
    <t>Nasua narica</t>
  </si>
  <si>
    <t>Ortalis vetula</t>
  </si>
  <si>
    <t>Odocoileus virginianus</t>
  </si>
  <si>
    <t>Panthera onca</t>
  </si>
  <si>
    <t>Penelope purpurascens</t>
  </si>
  <si>
    <t>Pecari tajacu</t>
  </si>
  <si>
    <t>Philander opossum</t>
  </si>
  <si>
    <t>Procyon lotor</t>
  </si>
  <si>
    <t>Puma concolor</t>
  </si>
  <si>
    <t>Puma yagouaroundi</t>
  </si>
  <si>
    <t>Sciurus deppei</t>
  </si>
  <si>
    <t>Sciurus yucatanensis</t>
  </si>
  <si>
    <t>Tamandua mexicana</t>
  </si>
  <si>
    <t>Tapirus bairdii</t>
  </si>
  <si>
    <t>Tayassu pecari</t>
  </si>
  <si>
    <t>Urocyon cinereoargenteus</t>
  </si>
  <si>
    <t>Yucatan Squirel</t>
  </si>
  <si>
    <t>Tigrisoma mexicanum</t>
  </si>
  <si>
    <t>Black-faced Anthrush</t>
  </si>
  <si>
    <t>Formicarius analis</t>
  </si>
  <si>
    <t>Momotus momota</t>
  </si>
  <si>
    <t>Turdus grayi</t>
  </si>
  <si>
    <t>Nyctidromus albicollis</t>
  </si>
  <si>
    <t>Leptotila cassini</t>
  </si>
  <si>
    <t>Tinamus major</t>
  </si>
  <si>
    <t>Seiurus aurocapilla</t>
  </si>
  <si>
    <t>Patagioenas flavirostris</t>
  </si>
  <si>
    <t>Geotrygon montana</t>
  </si>
  <si>
    <t>Catharus ustulatus</t>
  </si>
  <si>
    <t>Tinamus sp.</t>
  </si>
  <si>
    <t>Sporophila torqueola</t>
  </si>
  <si>
    <t>Leptotila verreauxi</t>
  </si>
  <si>
    <t>402A</t>
  </si>
  <si>
    <t>408F</t>
  </si>
  <si>
    <t>406F</t>
  </si>
  <si>
    <t>Common Pauraque</t>
  </si>
  <si>
    <t>Great Black Hawk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</si>
</sst>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rgb="FF000000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1" fillId="0" borderId="0" xfId="0" applyFont="1" applyFill="1"/>
    <xf numFmtId="0" fontId="0" fillId="0" borderId="0" xfId="0" applyFill="1"/>
    <xf numFmtId="0" fontId="0" fillId="0" borderId="0" xfId="0"/>
    <xf numFmtId="0" fontId="2" fillId="0" borderId="0" xfId="0" applyFont="1"/>
    <xf numFmtId="0" fontId="0" fillId="0" borderId="0" xfId="0" applyAlignment="1">
      <alignment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'Totals season'!$D$2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'Totals season'!$E$1:$AZ$1</c:f>
              <c:strCache>
                <c:ptCount val="48"/>
                <c:pt idx="0">
                  <c:v>Ocellated Turkey*</c:v>
                </c:pt>
                <c:pt idx="1">
                  <c:v>White-tailed Deer</c:v>
                </c:pt>
                <c:pt idx="2">
                  <c:v>Gray Fox</c:v>
                </c:pt>
                <c:pt idx="3">
                  <c:v>Agouti</c:v>
                </c:pt>
                <c:pt idx="4">
                  <c:v>Ocelot</c:v>
                </c:pt>
                <c:pt idx="5">
                  <c:v>Gray-headed Dove</c:v>
                </c:pt>
                <c:pt idx="6">
                  <c:v>Baird's Tapir*</c:v>
                </c:pt>
                <c:pt idx="7">
                  <c:v>Puma</c:v>
                </c:pt>
                <c:pt idx="8">
                  <c:v>White-nosed Coati</c:v>
                </c:pt>
                <c:pt idx="9">
                  <c:v>Crested Guan*</c:v>
                </c:pt>
                <c:pt idx="10">
                  <c:v>Paca</c:v>
                </c:pt>
                <c:pt idx="11">
                  <c:v>Jaguar*</c:v>
                </c:pt>
                <c:pt idx="12">
                  <c:v>Collared Peccary</c:v>
                </c:pt>
                <c:pt idx="13">
                  <c:v>Ovenbird</c:v>
                </c:pt>
                <c:pt idx="14">
                  <c:v>White-lipped Peccary*</c:v>
                </c:pt>
                <c:pt idx="15">
                  <c:v>Common Opossum</c:v>
                </c:pt>
                <c:pt idx="16">
                  <c:v>Deppe's Squirrel</c:v>
                </c:pt>
                <c:pt idx="17">
                  <c:v>Margay*</c:v>
                </c:pt>
                <c:pt idx="18">
                  <c:v>Great Tinamou</c:v>
                </c:pt>
                <c:pt idx="19">
                  <c:v>Plain Chachalaca</c:v>
                </c:pt>
                <c:pt idx="20">
                  <c:v>Gray-necked Woodrail</c:v>
                </c:pt>
                <c:pt idx="21">
                  <c:v>Jaguarundi*</c:v>
                </c:pt>
                <c:pt idx="22">
                  <c:v>Red-Brocket Deer</c:v>
                </c:pt>
                <c:pt idx="23">
                  <c:v>Great black Hawk</c:v>
                </c:pt>
                <c:pt idx="24">
                  <c:v>Rodent unid</c:v>
                </c:pt>
                <c:pt idx="25">
                  <c:v>Stripe-hognosed Skunk</c:v>
                </c:pt>
                <c:pt idx="26">
                  <c:v>Tinamou unid.</c:v>
                </c:pt>
                <c:pt idx="27">
                  <c:v>Nine-banded Armadillo</c:v>
                </c:pt>
                <c:pt idx="28">
                  <c:v>Ruddy-quail Dove</c:v>
                </c:pt>
                <c:pt idx="29">
                  <c:v>Common Paraque</c:v>
                </c:pt>
                <c:pt idx="30">
                  <c:v>Four-eyed Oppossum</c:v>
                </c:pt>
                <c:pt idx="31">
                  <c:v>Slaty-breasted Tinamou</c:v>
                </c:pt>
                <c:pt idx="32">
                  <c:v>Squirel unid</c:v>
                </c:pt>
                <c:pt idx="33">
                  <c:v>Tayra</c:v>
                </c:pt>
                <c:pt idx="34">
                  <c:v>Gray-chested Dove</c:v>
                </c:pt>
                <c:pt idx="35">
                  <c:v>Northern Tamandua</c:v>
                </c:pt>
                <c:pt idx="36">
                  <c:v>Clay coloured Thrush</c:v>
                </c:pt>
                <c:pt idx="37">
                  <c:v>Racoon</c:v>
                </c:pt>
                <c:pt idx="38">
                  <c:v>Swainson's Trush</c:v>
                </c:pt>
                <c:pt idx="39">
                  <c:v>White-collard Seedeater</c:v>
                </c:pt>
                <c:pt idx="40">
                  <c:v>White-tipped Dove</c:v>
                </c:pt>
                <c:pt idx="41">
                  <c:v>Wood Thrush</c:v>
                </c:pt>
                <c:pt idx="42">
                  <c:v>Ameiva undata</c:v>
                </c:pt>
                <c:pt idx="43">
                  <c:v>Bare-throated Tiger Heron</c:v>
                </c:pt>
                <c:pt idx="44">
                  <c:v>Black-face Anthrush</c:v>
                </c:pt>
                <c:pt idx="45">
                  <c:v>Blue-crowned Mot-mot</c:v>
                </c:pt>
                <c:pt idx="46">
                  <c:v>Great White Hawk</c:v>
                </c:pt>
                <c:pt idx="47">
                  <c:v>Red-billed Pigeon</c:v>
                </c:pt>
              </c:strCache>
            </c:strRef>
          </c:cat>
          <c:val>
            <c:numRef>
              <c:f>'Totals season'!$E$2:$AZ$2</c:f>
              <c:numCache>
                <c:formatCode>General</c:formatCode>
                <c:ptCount val="48"/>
                <c:pt idx="0">
                  <c:v>1026</c:v>
                </c:pt>
                <c:pt idx="1">
                  <c:v>901</c:v>
                </c:pt>
                <c:pt idx="2">
                  <c:v>842</c:v>
                </c:pt>
                <c:pt idx="3">
                  <c:v>784</c:v>
                </c:pt>
                <c:pt idx="4">
                  <c:v>727</c:v>
                </c:pt>
                <c:pt idx="5">
                  <c:v>671</c:v>
                </c:pt>
                <c:pt idx="6">
                  <c:v>616</c:v>
                </c:pt>
                <c:pt idx="7">
                  <c:v>562</c:v>
                </c:pt>
                <c:pt idx="8">
                  <c:v>540</c:v>
                </c:pt>
                <c:pt idx="9">
                  <c:v>496</c:v>
                </c:pt>
                <c:pt idx="10">
                  <c:v>469</c:v>
                </c:pt>
                <c:pt idx="11">
                  <c:v>418</c:v>
                </c:pt>
                <c:pt idx="12">
                  <c:v>329</c:v>
                </c:pt>
                <c:pt idx="13">
                  <c:v>274</c:v>
                </c:pt>
                <c:pt idx="14">
                  <c:v>222</c:v>
                </c:pt>
                <c:pt idx="15">
                  <c:v>159</c:v>
                </c:pt>
                <c:pt idx="16">
                  <c:v>123</c:v>
                </c:pt>
                <c:pt idx="17">
                  <c:v>109</c:v>
                </c:pt>
                <c:pt idx="18">
                  <c:v>92</c:v>
                </c:pt>
                <c:pt idx="19">
                  <c:v>90</c:v>
                </c:pt>
                <c:pt idx="20">
                  <c:v>89</c:v>
                </c:pt>
                <c:pt idx="21">
                  <c:v>77</c:v>
                </c:pt>
                <c:pt idx="22">
                  <c:v>76</c:v>
                </c:pt>
                <c:pt idx="23">
                  <c:v>46</c:v>
                </c:pt>
                <c:pt idx="24">
                  <c:v>20</c:v>
                </c:pt>
                <c:pt idx="25">
                  <c:v>8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24704"/>
        <c:axId val="208026240"/>
      </c:barChart>
      <c:catAx>
        <c:axId val="20802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26240"/>
        <c:crosses val="autoZero"/>
        <c:auto val="1"/>
        <c:lblAlgn val="ctr"/>
        <c:lblOffset val="100"/>
        <c:noMultiLvlLbl val="0"/>
      </c:catAx>
      <c:valAx>
        <c:axId val="20802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24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28575</xdr:rowOff>
    </xdr:from>
    <xdr:to>
      <xdr:col>19</xdr:col>
      <xdr:colOff>180975</xdr:colOff>
      <xdr:row>28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32"/>
  <sheetViews>
    <sheetView tabSelected="1" zoomScaleNormal="100" workbookViewId="0">
      <pane ySplit="1" topLeftCell="A487" activePane="bottomLeft" state="frozen"/>
      <selection activeCell="F1" sqref="F1"/>
      <selection pane="bottomLeft" activeCell="H499" sqref="H499"/>
    </sheetView>
  </sheetViews>
  <sheetFormatPr defaultRowHeight="15" x14ac:dyDescent="0.25"/>
  <cols>
    <col min="1" max="1" width="11" customWidth="1"/>
    <col min="7" max="7" width="18.85546875" customWidth="1"/>
  </cols>
  <sheetData>
    <row r="1" spans="1:19" s="1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1" t="s">
        <v>12</v>
      </c>
      <c r="N1" s="1" t="s">
        <v>13</v>
      </c>
      <c r="O1" s="1" t="s">
        <v>14</v>
      </c>
    </row>
    <row r="2" spans="1:19" x14ac:dyDescent="0.25">
      <c r="A2" t="s">
        <v>30</v>
      </c>
      <c r="B2">
        <v>401</v>
      </c>
      <c r="C2" t="s">
        <v>31</v>
      </c>
      <c r="D2" s="13">
        <v>306056.17661090998</v>
      </c>
      <c r="E2" s="13">
        <v>1928108.4087691901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t="s">
        <v>16</v>
      </c>
      <c r="Q2" s="6"/>
      <c r="R2" s="6"/>
      <c r="S2" s="6"/>
    </row>
    <row r="3" spans="1:19" x14ac:dyDescent="0.25">
      <c r="A3" t="s">
        <v>37</v>
      </c>
      <c r="B3">
        <v>403</v>
      </c>
      <c r="C3" t="s">
        <v>15</v>
      </c>
      <c r="D3" s="13">
        <v>291031.29713800002</v>
      </c>
      <c r="E3" s="13">
        <v>1926154.1713099999</v>
      </c>
      <c r="F3">
        <v>986</v>
      </c>
      <c r="G3" t="s">
        <v>40</v>
      </c>
      <c r="H3">
        <v>1</v>
      </c>
      <c r="I3">
        <v>2014</v>
      </c>
      <c r="J3">
        <v>4</v>
      </c>
      <c r="K3">
        <v>17</v>
      </c>
      <c r="L3">
        <v>9.17</v>
      </c>
      <c r="M3">
        <v>9</v>
      </c>
      <c r="O3" t="s">
        <v>38</v>
      </c>
      <c r="Q3" s="6"/>
      <c r="R3" s="6"/>
      <c r="S3" s="6"/>
    </row>
    <row r="4" spans="1:19" x14ac:dyDescent="0.25">
      <c r="A4" t="s">
        <v>102</v>
      </c>
      <c r="B4">
        <v>410</v>
      </c>
      <c r="C4" t="s">
        <v>31</v>
      </c>
      <c r="D4" s="13">
        <v>282303.57875599997</v>
      </c>
      <c r="E4" s="13">
        <v>1934085.4919803501</v>
      </c>
      <c r="F4">
        <v>79</v>
      </c>
      <c r="G4" t="s">
        <v>40</v>
      </c>
      <c r="H4">
        <v>1</v>
      </c>
      <c r="I4">
        <v>2014</v>
      </c>
      <c r="J4">
        <v>5</v>
      </c>
      <c r="K4">
        <v>12</v>
      </c>
      <c r="L4">
        <v>6.41</v>
      </c>
      <c r="M4">
        <v>6.5</v>
      </c>
      <c r="O4" t="s">
        <v>16</v>
      </c>
      <c r="Q4" s="6"/>
      <c r="R4" s="6"/>
      <c r="S4" s="6"/>
    </row>
    <row r="5" spans="1:19" x14ac:dyDescent="0.25">
      <c r="A5" t="s">
        <v>61</v>
      </c>
      <c r="B5">
        <v>405</v>
      </c>
      <c r="C5" t="s">
        <v>31</v>
      </c>
      <c r="D5" s="13">
        <v>283453.94751376001</v>
      </c>
      <c r="E5" s="13">
        <v>1932032.7170178399</v>
      </c>
      <c r="F5">
        <v>340</v>
      </c>
      <c r="G5" t="s">
        <v>40</v>
      </c>
      <c r="H5">
        <v>1</v>
      </c>
      <c r="I5">
        <v>2014</v>
      </c>
      <c r="J5">
        <v>5</v>
      </c>
      <c r="K5">
        <v>28</v>
      </c>
      <c r="L5">
        <v>5.34</v>
      </c>
      <c r="M5">
        <v>5.5</v>
      </c>
      <c r="O5" t="s">
        <v>16</v>
      </c>
    </row>
    <row r="6" spans="1:19" x14ac:dyDescent="0.25">
      <c r="A6" t="s">
        <v>63</v>
      </c>
      <c r="B6">
        <v>405</v>
      </c>
      <c r="C6" t="s">
        <v>33</v>
      </c>
      <c r="D6" s="13">
        <v>283405.80972992</v>
      </c>
      <c r="E6" s="13">
        <v>1933797.7603963399</v>
      </c>
      <c r="F6">
        <v>13</v>
      </c>
      <c r="G6" t="s">
        <v>40</v>
      </c>
      <c r="H6">
        <v>1</v>
      </c>
      <c r="I6">
        <v>2014</v>
      </c>
      <c r="J6">
        <v>5</v>
      </c>
      <c r="K6">
        <v>30</v>
      </c>
      <c r="L6">
        <v>6.48</v>
      </c>
      <c r="M6">
        <v>6.5</v>
      </c>
      <c r="O6" t="s">
        <v>16</v>
      </c>
    </row>
    <row r="7" spans="1:19" x14ac:dyDescent="0.25">
      <c r="A7" t="s">
        <v>96</v>
      </c>
      <c r="B7">
        <v>409</v>
      </c>
      <c r="C7" t="s">
        <v>33</v>
      </c>
      <c r="D7" s="13">
        <v>287509.22436975001</v>
      </c>
      <c r="E7" s="13">
        <v>1932206.27708486</v>
      </c>
      <c r="F7">
        <v>13</v>
      </c>
      <c r="G7" t="s">
        <v>40</v>
      </c>
      <c r="H7">
        <v>1</v>
      </c>
      <c r="I7">
        <v>2014</v>
      </c>
      <c r="J7">
        <v>6</v>
      </c>
      <c r="K7">
        <v>6</v>
      </c>
      <c r="L7">
        <v>8.32</v>
      </c>
      <c r="M7">
        <v>8.5</v>
      </c>
      <c r="O7" t="s">
        <v>16</v>
      </c>
    </row>
    <row r="8" spans="1:19" x14ac:dyDescent="0.25">
      <c r="A8" t="s">
        <v>53</v>
      </c>
      <c r="B8">
        <v>404</v>
      </c>
      <c r="C8" t="s">
        <v>33</v>
      </c>
      <c r="D8" s="13">
        <v>304607.04380715999</v>
      </c>
      <c r="E8" s="13">
        <v>1927908.1141007501</v>
      </c>
      <c r="F8">
        <v>51</v>
      </c>
      <c r="G8" t="s">
        <v>40</v>
      </c>
      <c r="H8">
        <v>1</v>
      </c>
      <c r="I8">
        <v>2014</v>
      </c>
      <c r="J8">
        <v>6</v>
      </c>
      <c r="K8">
        <v>7</v>
      </c>
      <c r="L8">
        <v>7.54</v>
      </c>
      <c r="M8">
        <v>7.5</v>
      </c>
      <c r="O8" t="s">
        <v>49</v>
      </c>
    </row>
    <row r="9" spans="1:19" x14ac:dyDescent="0.25">
      <c r="A9" t="s">
        <v>63</v>
      </c>
      <c r="B9">
        <v>405</v>
      </c>
      <c r="C9" t="s">
        <v>33</v>
      </c>
      <c r="D9" s="13">
        <v>283405.80972992</v>
      </c>
      <c r="E9" s="13">
        <v>1933797.7603963399</v>
      </c>
      <c r="F9">
        <v>72</v>
      </c>
      <c r="G9" t="s">
        <v>40</v>
      </c>
      <c r="H9">
        <v>1</v>
      </c>
      <c r="I9">
        <v>2014</v>
      </c>
      <c r="J9">
        <v>6</v>
      </c>
      <c r="K9">
        <v>7</v>
      </c>
      <c r="L9">
        <v>5.42</v>
      </c>
      <c r="M9">
        <v>5.5</v>
      </c>
      <c r="O9" t="s">
        <v>16</v>
      </c>
    </row>
    <row r="10" spans="1:19" x14ac:dyDescent="0.25">
      <c r="A10" t="s">
        <v>80</v>
      </c>
      <c r="B10">
        <v>406</v>
      </c>
      <c r="C10" t="s">
        <v>33</v>
      </c>
      <c r="D10" s="13">
        <v>283359.16892055998</v>
      </c>
      <c r="E10" s="13">
        <v>1934194.56842823</v>
      </c>
      <c r="F10">
        <v>73</v>
      </c>
      <c r="G10" t="s">
        <v>40</v>
      </c>
      <c r="H10">
        <v>1</v>
      </c>
      <c r="I10">
        <v>2014</v>
      </c>
      <c r="J10">
        <v>6</v>
      </c>
      <c r="K10">
        <v>11</v>
      </c>
      <c r="L10">
        <v>14.12</v>
      </c>
      <c r="M10">
        <v>14</v>
      </c>
      <c r="O10" t="s">
        <v>38</v>
      </c>
    </row>
    <row r="11" spans="1:19" x14ac:dyDescent="0.25">
      <c r="A11" t="s">
        <v>63</v>
      </c>
      <c r="B11">
        <v>405</v>
      </c>
      <c r="C11" t="s">
        <v>33</v>
      </c>
      <c r="D11" s="13">
        <v>283405.80972992</v>
      </c>
      <c r="E11" s="13">
        <v>1933797.7603963399</v>
      </c>
      <c r="F11">
        <v>112</v>
      </c>
      <c r="G11" t="s">
        <v>40</v>
      </c>
      <c r="H11">
        <v>1</v>
      </c>
      <c r="I11">
        <v>2014</v>
      </c>
      <c r="J11">
        <v>6</v>
      </c>
      <c r="K11">
        <v>12</v>
      </c>
      <c r="L11">
        <v>8.2100000000000009</v>
      </c>
      <c r="M11">
        <v>8</v>
      </c>
      <c r="O11" t="s">
        <v>16</v>
      </c>
    </row>
    <row r="12" spans="1:19" x14ac:dyDescent="0.25">
      <c r="A12" t="s">
        <v>44</v>
      </c>
      <c r="B12">
        <v>403</v>
      </c>
      <c r="C12" t="s">
        <v>33</v>
      </c>
      <c r="D12" s="13">
        <v>290976.16779005999</v>
      </c>
      <c r="E12" s="13">
        <v>1926510.2484219701</v>
      </c>
      <c r="F12">
        <v>143</v>
      </c>
      <c r="G12" t="s">
        <v>40</v>
      </c>
      <c r="H12">
        <v>1</v>
      </c>
      <c r="I12">
        <v>2014</v>
      </c>
      <c r="J12">
        <v>6</v>
      </c>
      <c r="K12">
        <v>15</v>
      </c>
      <c r="L12">
        <v>5.51</v>
      </c>
      <c r="M12">
        <v>5.5</v>
      </c>
      <c r="O12" t="s">
        <v>38</v>
      </c>
    </row>
    <row r="13" spans="1:19" x14ac:dyDescent="0.25">
      <c r="A13" t="s">
        <v>96</v>
      </c>
      <c r="B13">
        <v>409</v>
      </c>
      <c r="C13" t="s">
        <v>33</v>
      </c>
      <c r="D13" s="13">
        <v>287509.22436975001</v>
      </c>
      <c r="E13" s="13">
        <v>1932206.27708486</v>
      </c>
      <c r="F13">
        <v>100</v>
      </c>
      <c r="G13" t="s">
        <v>40</v>
      </c>
      <c r="H13">
        <v>1</v>
      </c>
      <c r="I13">
        <v>2014</v>
      </c>
      <c r="J13">
        <v>6</v>
      </c>
      <c r="K13">
        <v>16</v>
      </c>
      <c r="L13">
        <v>12.05</v>
      </c>
      <c r="M13">
        <v>12</v>
      </c>
      <c r="O13" t="s">
        <v>16</v>
      </c>
    </row>
    <row r="14" spans="1:19" x14ac:dyDescent="0.25">
      <c r="A14" t="s">
        <v>96</v>
      </c>
      <c r="B14">
        <v>409</v>
      </c>
      <c r="C14" t="s">
        <v>33</v>
      </c>
      <c r="D14" s="13">
        <v>287509.22436975001</v>
      </c>
      <c r="E14" s="13">
        <v>1932206.27708486</v>
      </c>
      <c r="F14">
        <v>115</v>
      </c>
      <c r="G14" t="s">
        <v>40</v>
      </c>
      <c r="H14">
        <v>1</v>
      </c>
      <c r="I14">
        <v>2014</v>
      </c>
      <c r="J14">
        <v>6</v>
      </c>
      <c r="K14">
        <v>17</v>
      </c>
      <c r="L14">
        <v>6.26</v>
      </c>
      <c r="M14">
        <v>6</v>
      </c>
      <c r="O14" t="s">
        <v>16</v>
      </c>
    </row>
    <row r="15" spans="1:19" x14ac:dyDescent="0.25">
      <c r="A15" t="s">
        <v>63</v>
      </c>
      <c r="B15">
        <v>405</v>
      </c>
      <c r="C15" t="s">
        <v>33</v>
      </c>
      <c r="D15" s="13">
        <v>283405.80972992</v>
      </c>
      <c r="E15" s="13">
        <v>1933797.7603963399</v>
      </c>
      <c r="F15">
        <v>280</v>
      </c>
      <c r="G15" t="s">
        <v>40</v>
      </c>
      <c r="H15">
        <v>1</v>
      </c>
      <c r="I15">
        <v>2014</v>
      </c>
      <c r="J15">
        <v>7</v>
      </c>
      <c r="K15">
        <v>6</v>
      </c>
      <c r="L15">
        <v>10.029999999999999</v>
      </c>
      <c r="M15">
        <v>10</v>
      </c>
      <c r="O15" t="s">
        <v>16</v>
      </c>
    </row>
    <row r="16" spans="1:19" x14ac:dyDescent="0.25">
      <c r="A16" t="s">
        <v>96</v>
      </c>
      <c r="B16">
        <v>409</v>
      </c>
      <c r="C16" t="s">
        <v>33</v>
      </c>
      <c r="D16" s="13">
        <v>287509.22436975001</v>
      </c>
      <c r="E16" s="13">
        <v>1932206.27708486</v>
      </c>
      <c r="F16">
        <v>217</v>
      </c>
      <c r="G16" t="s">
        <v>40</v>
      </c>
      <c r="H16">
        <v>2</v>
      </c>
      <c r="I16">
        <v>2014</v>
      </c>
      <c r="J16">
        <v>7</v>
      </c>
      <c r="K16">
        <v>8</v>
      </c>
      <c r="L16">
        <v>6.4</v>
      </c>
      <c r="M16">
        <v>6.5</v>
      </c>
      <c r="O16" t="s">
        <v>16</v>
      </c>
    </row>
    <row r="17" spans="1:15" x14ac:dyDescent="0.25">
      <c r="A17" t="s">
        <v>80</v>
      </c>
      <c r="B17">
        <v>406</v>
      </c>
      <c r="C17" t="s">
        <v>33</v>
      </c>
      <c r="D17" s="13">
        <v>283359.16892055998</v>
      </c>
      <c r="E17" s="13">
        <v>1934194.56842823</v>
      </c>
      <c r="F17">
        <v>184</v>
      </c>
      <c r="G17" t="s">
        <v>40</v>
      </c>
      <c r="H17">
        <v>1</v>
      </c>
      <c r="I17">
        <v>2014</v>
      </c>
      <c r="J17">
        <v>7</v>
      </c>
      <c r="K17">
        <v>9</v>
      </c>
      <c r="L17">
        <v>6.26</v>
      </c>
      <c r="M17">
        <v>6</v>
      </c>
      <c r="O17" t="s">
        <v>38</v>
      </c>
    </row>
    <row r="18" spans="1:15" x14ac:dyDescent="0.25">
      <c r="A18" t="s">
        <v>80</v>
      </c>
      <c r="B18">
        <v>406</v>
      </c>
      <c r="C18" t="s">
        <v>33</v>
      </c>
      <c r="D18" s="13">
        <v>283359.16892055998</v>
      </c>
      <c r="E18" s="13">
        <v>1934194.56842823</v>
      </c>
      <c r="F18">
        <v>187</v>
      </c>
      <c r="G18" t="s">
        <v>40</v>
      </c>
      <c r="H18">
        <v>1</v>
      </c>
      <c r="I18">
        <v>2014</v>
      </c>
      <c r="J18">
        <v>7</v>
      </c>
      <c r="K18">
        <v>13</v>
      </c>
      <c r="L18">
        <v>17.37</v>
      </c>
      <c r="M18">
        <v>17.5</v>
      </c>
      <c r="O18" t="s">
        <v>38</v>
      </c>
    </row>
    <row r="19" spans="1:15" x14ac:dyDescent="0.25">
      <c r="A19" t="s">
        <v>118</v>
      </c>
      <c r="B19">
        <v>412</v>
      </c>
      <c r="C19" t="s">
        <v>33</v>
      </c>
      <c r="D19" s="13">
        <v>282700.78485583997</v>
      </c>
      <c r="E19" s="13">
        <v>1934209.8173727</v>
      </c>
      <c r="F19">
        <v>173</v>
      </c>
      <c r="G19" t="s">
        <v>40</v>
      </c>
      <c r="H19">
        <v>2</v>
      </c>
      <c r="I19">
        <v>2014</v>
      </c>
      <c r="J19">
        <v>7</v>
      </c>
      <c r="K19">
        <v>15</v>
      </c>
      <c r="L19">
        <v>10.43</v>
      </c>
      <c r="M19">
        <v>10.5</v>
      </c>
      <c r="O19" t="s">
        <v>49</v>
      </c>
    </row>
    <row r="20" spans="1:15" x14ac:dyDescent="0.25">
      <c r="A20" t="s">
        <v>118</v>
      </c>
      <c r="B20">
        <v>412</v>
      </c>
      <c r="C20" t="s">
        <v>33</v>
      </c>
      <c r="D20" s="13">
        <v>282700.78485583997</v>
      </c>
      <c r="E20" s="13">
        <v>1934209.8173727</v>
      </c>
      <c r="F20">
        <v>176</v>
      </c>
      <c r="G20" t="s">
        <v>40</v>
      </c>
      <c r="H20">
        <v>1</v>
      </c>
      <c r="I20">
        <v>2014</v>
      </c>
      <c r="J20">
        <v>7</v>
      </c>
      <c r="K20">
        <v>15</v>
      </c>
      <c r="L20">
        <v>11.02</v>
      </c>
      <c r="M20">
        <v>11</v>
      </c>
      <c r="O20" t="s">
        <v>49</v>
      </c>
    </row>
    <row r="21" spans="1:15" x14ac:dyDescent="0.25">
      <c r="A21" t="s">
        <v>118</v>
      </c>
      <c r="B21">
        <v>412</v>
      </c>
      <c r="C21" t="s">
        <v>33</v>
      </c>
      <c r="D21" s="13">
        <v>282700.78485583997</v>
      </c>
      <c r="E21" s="13">
        <v>1934209.8173727</v>
      </c>
      <c r="F21">
        <v>205</v>
      </c>
      <c r="G21" t="s">
        <v>40</v>
      </c>
      <c r="H21">
        <v>1</v>
      </c>
      <c r="I21">
        <v>2014</v>
      </c>
      <c r="J21">
        <v>7</v>
      </c>
      <c r="K21">
        <v>17</v>
      </c>
      <c r="L21">
        <v>10.07</v>
      </c>
      <c r="M21">
        <v>10</v>
      </c>
      <c r="O21" t="s">
        <v>49</v>
      </c>
    </row>
    <row r="22" spans="1:15" x14ac:dyDescent="0.25">
      <c r="A22" t="s">
        <v>120</v>
      </c>
      <c r="B22">
        <v>413</v>
      </c>
      <c r="C22" t="s">
        <v>206</v>
      </c>
      <c r="D22" s="13">
        <v>302853.88205802999</v>
      </c>
      <c r="E22" s="13">
        <v>1927593.5446202001</v>
      </c>
      <c r="F22">
        <v>70</v>
      </c>
      <c r="G22" t="s">
        <v>40</v>
      </c>
      <c r="H22">
        <v>1</v>
      </c>
      <c r="I22">
        <v>2014</v>
      </c>
      <c r="J22">
        <v>7</v>
      </c>
      <c r="K22">
        <v>26</v>
      </c>
      <c r="L22">
        <v>17.22</v>
      </c>
      <c r="M22">
        <v>17</v>
      </c>
      <c r="O22" t="s">
        <v>38</v>
      </c>
    </row>
    <row r="23" spans="1:15" x14ac:dyDescent="0.25">
      <c r="A23" t="s">
        <v>120</v>
      </c>
      <c r="B23">
        <v>413</v>
      </c>
      <c r="C23" t="s">
        <v>206</v>
      </c>
      <c r="D23" s="13">
        <v>302853.88205802999</v>
      </c>
      <c r="E23" s="13">
        <v>1927593.5446202001</v>
      </c>
      <c r="F23">
        <v>95</v>
      </c>
      <c r="G23" t="s">
        <v>40</v>
      </c>
      <c r="H23">
        <v>1</v>
      </c>
      <c r="I23">
        <v>2014</v>
      </c>
      <c r="J23">
        <v>8</v>
      </c>
      <c r="K23">
        <v>1</v>
      </c>
      <c r="L23">
        <v>13.45</v>
      </c>
      <c r="M23">
        <v>13.5</v>
      </c>
      <c r="O23" t="s">
        <v>38</v>
      </c>
    </row>
    <row r="24" spans="1:15" x14ac:dyDescent="0.25">
      <c r="A24" t="s">
        <v>196</v>
      </c>
      <c r="B24">
        <v>401</v>
      </c>
      <c r="C24" t="s">
        <v>206</v>
      </c>
      <c r="D24" s="13">
        <v>306148.48781801999</v>
      </c>
      <c r="E24" s="13">
        <v>1928078.52171337</v>
      </c>
      <c r="F24">
        <v>75</v>
      </c>
      <c r="G24" t="s">
        <v>40</v>
      </c>
      <c r="H24">
        <v>1</v>
      </c>
      <c r="I24">
        <v>2014</v>
      </c>
      <c r="J24">
        <v>8</v>
      </c>
      <c r="K24">
        <v>6</v>
      </c>
      <c r="L24">
        <v>11.39</v>
      </c>
      <c r="M24">
        <v>11.5</v>
      </c>
      <c r="O24" t="s">
        <v>163</v>
      </c>
    </row>
    <row r="25" spans="1:15" x14ac:dyDescent="0.25">
      <c r="A25" t="s">
        <v>202</v>
      </c>
      <c r="B25">
        <v>407</v>
      </c>
      <c r="C25" t="s">
        <v>206</v>
      </c>
      <c r="D25" s="13">
        <v>287745.44159881002</v>
      </c>
      <c r="E25" s="13">
        <v>1932108.8227268099</v>
      </c>
      <c r="F25">
        <v>65</v>
      </c>
      <c r="G25" t="s">
        <v>40</v>
      </c>
      <c r="H25">
        <v>1</v>
      </c>
      <c r="I25">
        <v>2014</v>
      </c>
      <c r="J25">
        <v>8</v>
      </c>
      <c r="K25">
        <v>9</v>
      </c>
      <c r="L25">
        <v>8.56</v>
      </c>
      <c r="M25">
        <v>8.5</v>
      </c>
      <c r="O25" t="s">
        <v>38</v>
      </c>
    </row>
    <row r="26" spans="1:15" x14ac:dyDescent="0.25">
      <c r="A26" t="s">
        <v>197</v>
      </c>
      <c r="B26">
        <v>402</v>
      </c>
      <c r="C26" t="s">
        <v>206</v>
      </c>
      <c r="D26" s="13">
        <v>303763.51611725002</v>
      </c>
      <c r="E26" s="13">
        <v>1927657.2376085899</v>
      </c>
      <c r="F26">
        <v>47</v>
      </c>
      <c r="G26" t="s">
        <v>40</v>
      </c>
      <c r="H26">
        <v>1</v>
      </c>
      <c r="I26">
        <v>2014</v>
      </c>
      <c r="J26">
        <v>8</v>
      </c>
      <c r="K26">
        <v>11</v>
      </c>
      <c r="L26">
        <v>8.35</v>
      </c>
      <c r="M26">
        <v>8.5</v>
      </c>
      <c r="O26" t="s">
        <v>38</v>
      </c>
    </row>
    <row r="27" spans="1:15" x14ac:dyDescent="0.25">
      <c r="A27" t="s">
        <v>120</v>
      </c>
      <c r="B27">
        <v>413</v>
      </c>
      <c r="C27" t="s">
        <v>206</v>
      </c>
      <c r="D27" s="13">
        <v>302853.88205802999</v>
      </c>
      <c r="E27" s="13">
        <v>1927593.5446202001</v>
      </c>
      <c r="F27">
        <v>188</v>
      </c>
      <c r="G27" t="s">
        <v>40</v>
      </c>
      <c r="H27">
        <v>1</v>
      </c>
      <c r="I27">
        <v>2014</v>
      </c>
      <c r="J27">
        <v>8</v>
      </c>
      <c r="K27">
        <v>12</v>
      </c>
      <c r="L27">
        <v>6.55</v>
      </c>
      <c r="M27">
        <v>6.5</v>
      </c>
      <c r="O27" t="s">
        <v>38</v>
      </c>
    </row>
    <row r="28" spans="1:15" x14ac:dyDescent="0.25">
      <c r="A28" t="s">
        <v>197</v>
      </c>
      <c r="B28">
        <v>402</v>
      </c>
      <c r="C28" t="s">
        <v>206</v>
      </c>
      <c r="D28" s="13">
        <v>303763.51611725002</v>
      </c>
      <c r="E28" s="13">
        <v>1927657.2376085899</v>
      </c>
      <c r="F28">
        <v>56</v>
      </c>
      <c r="G28" t="s">
        <v>40</v>
      </c>
      <c r="H28">
        <v>1</v>
      </c>
      <c r="I28">
        <v>2014</v>
      </c>
      <c r="J28">
        <v>8</v>
      </c>
      <c r="K28">
        <v>13</v>
      </c>
      <c r="L28">
        <v>5.49</v>
      </c>
      <c r="M28">
        <v>5.5</v>
      </c>
      <c r="O28" t="s">
        <v>38</v>
      </c>
    </row>
    <row r="29" spans="1:15" x14ac:dyDescent="0.25">
      <c r="A29" t="s">
        <v>120</v>
      </c>
      <c r="B29">
        <v>413</v>
      </c>
      <c r="C29" t="s">
        <v>206</v>
      </c>
      <c r="D29" s="13">
        <v>302853.88205802999</v>
      </c>
      <c r="E29" s="13">
        <v>1927593.5446202001</v>
      </c>
      <c r="F29">
        <v>454</v>
      </c>
      <c r="G29" t="s">
        <v>40</v>
      </c>
      <c r="H29">
        <v>1</v>
      </c>
      <c r="I29">
        <v>2014</v>
      </c>
      <c r="J29">
        <v>8</v>
      </c>
      <c r="K29">
        <v>17</v>
      </c>
      <c r="L29">
        <v>11.08</v>
      </c>
      <c r="M29">
        <v>11</v>
      </c>
      <c r="O29" t="s">
        <v>38</v>
      </c>
    </row>
    <row r="30" spans="1:15" x14ac:dyDescent="0.25">
      <c r="A30" t="s">
        <v>202</v>
      </c>
      <c r="B30">
        <v>407</v>
      </c>
      <c r="C30" t="s">
        <v>206</v>
      </c>
      <c r="D30" s="13">
        <v>287745.44159881002</v>
      </c>
      <c r="E30" s="13">
        <v>1932108.8227268099</v>
      </c>
      <c r="F30">
        <v>73</v>
      </c>
      <c r="G30" t="s">
        <v>40</v>
      </c>
      <c r="H30">
        <v>1</v>
      </c>
      <c r="I30">
        <v>2014</v>
      </c>
      <c r="J30">
        <v>8</v>
      </c>
      <c r="K30">
        <v>19</v>
      </c>
      <c r="L30">
        <v>8.5399999999999991</v>
      </c>
      <c r="M30">
        <v>8.5</v>
      </c>
      <c r="O30" t="s">
        <v>38</v>
      </c>
    </row>
    <row r="31" spans="1:15" x14ac:dyDescent="0.25">
      <c r="A31" t="s">
        <v>203</v>
      </c>
      <c r="B31">
        <v>408</v>
      </c>
      <c r="C31" t="s">
        <v>206</v>
      </c>
      <c r="D31" s="13">
        <v>283343.92635382002</v>
      </c>
      <c r="E31" s="13">
        <v>1933425.36076947</v>
      </c>
      <c r="F31">
        <v>1147</v>
      </c>
      <c r="G31" t="s">
        <v>40</v>
      </c>
      <c r="H31">
        <v>1</v>
      </c>
      <c r="I31">
        <v>2014</v>
      </c>
      <c r="J31">
        <v>9</v>
      </c>
      <c r="K31">
        <v>1</v>
      </c>
      <c r="L31">
        <v>5.52</v>
      </c>
      <c r="M31">
        <v>5.5</v>
      </c>
      <c r="O31" t="s">
        <v>49</v>
      </c>
    </row>
    <row r="32" spans="1:15" x14ac:dyDescent="0.25">
      <c r="A32" t="s">
        <v>197</v>
      </c>
      <c r="B32">
        <v>402</v>
      </c>
      <c r="C32" t="s">
        <v>206</v>
      </c>
      <c r="D32" s="13">
        <v>303763.51611725002</v>
      </c>
      <c r="E32" s="13">
        <v>1927657.2376085899</v>
      </c>
      <c r="F32">
        <v>191</v>
      </c>
      <c r="G32" t="s">
        <v>40</v>
      </c>
      <c r="H32">
        <v>1</v>
      </c>
      <c r="I32">
        <v>2014</v>
      </c>
      <c r="J32">
        <v>9</v>
      </c>
      <c r="K32">
        <v>5</v>
      </c>
      <c r="L32">
        <v>6.25</v>
      </c>
      <c r="M32">
        <v>6</v>
      </c>
      <c r="O32" t="s">
        <v>38</v>
      </c>
    </row>
    <row r="33" spans="1:15" x14ac:dyDescent="0.25">
      <c r="A33" t="s">
        <v>196</v>
      </c>
      <c r="B33">
        <v>401</v>
      </c>
      <c r="C33" t="s">
        <v>206</v>
      </c>
      <c r="D33" s="13">
        <v>306148.48781801999</v>
      </c>
      <c r="E33" s="13">
        <v>1928078.52171337</v>
      </c>
      <c r="F33">
        <v>164</v>
      </c>
      <c r="G33" t="s">
        <v>40</v>
      </c>
      <c r="H33">
        <v>1</v>
      </c>
      <c r="I33">
        <v>2014</v>
      </c>
      <c r="J33">
        <v>9</v>
      </c>
      <c r="K33">
        <v>6</v>
      </c>
      <c r="L33">
        <v>14.4</v>
      </c>
      <c r="M33">
        <v>14.5</v>
      </c>
      <c r="O33" t="s">
        <v>163</v>
      </c>
    </row>
    <row r="34" spans="1:15" x14ac:dyDescent="0.25">
      <c r="A34" t="s">
        <v>197</v>
      </c>
      <c r="B34">
        <v>402</v>
      </c>
      <c r="C34" t="s">
        <v>206</v>
      </c>
      <c r="D34" s="13">
        <v>303763.51611725002</v>
      </c>
      <c r="E34" s="13">
        <v>1927657.2376085899</v>
      </c>
      <c r="F34">
        <v>206</v>
      </c>
      <c r="G34" t="s">
        <v>40</v>
      </c>
      <c r="H34">
        <v>1</v>
      </c>
      <c r="I34">
        <v>2014</v>
      </c>
      <c r="J34">
        <v>9</v>
      </c>
      <c r="K34">
        <v>9</v>
      </c>
      <c r="L34">
        <v>9.57</v>
      </c>
      <c r="M34">
        <v>9.5</v>
      </c>
      <c r="O34" t="s">
        <v>38</v>
      </c>
    </row>
    <row r="35" spans="1:15" x14ac:dyDescent="0.25">
      <c r="A35" t="s">
        <v>197</v>
      </c>
      <c r="B35">
        <v>402</v>
      </c>
      <c r="C35" t="s">
        <v>206</v>
      </c>
      <c r="D35" s="13">
        <v>303763.51611725002</v>
      </c>
      <c r="E35" s="13">
        <v>1927657.2376085899</v>
      </c>
      <c r="F35">
        <v>210</v>
      </c>
      <c r="G35" t="s">
        <v>40</v>
      </c>
      <c r="H35">
        <v>1</v>
      </c>
      <c r="I35">
        <v>2014</v>
      </c>
      <c r="J35">
        <v>9</v>
      </c>
      <c r="K35">
        <v>9</v>
      </c>
      <c r="L35">
        <v>10.26</v>
      </c>
      <c r="M35">
        <v>10</v>
      </c>
      <c r="O35" t="s">
        <v>38</v>
      </c>
    </row>
    <row r="36" spans="1:15" x14ac:dyDescent="0.25">
      <c r="A36" t="s">
        <v>197</v>
      </c>
      <c r="B36">
        <v>402</v>
      </c>
      <c r="C36" t="s">
        <v>206</v>
      </c>
      <c r="D36" s="13">
        <v>303763.51611725002</v>
      </c>
      <c r="E36" s="13">
        <v>1927657.2376085899</v>
      </c>
      <c r="F36">
        <v>220</v>
      </c>
      <c r="G36" t="s">
        <v>40</v>
      </c>
      <c r="H36">
        <v>1</v>
      </c>
      <c r="I36">
        <v>2014</v>
      </c>
      <c r="J36">
        <v>9</v>
      </c>
      <c r="K36">
        <v>10</v>
      </c>
      <c r="L36">
        <v>15.14</v>
      </c>
      <c r="M36">
        <v>15</v>
      </c>
      <c r="O36" t="s">
        <v>38</v>
      </c>
    </row>
    <row r="37" spans="1:15" x14ac:dyDescent="0.25">
      <c r="A37" t="s">
        <v>197</v>
      </c>
      <c r="B37">
        <v>402</v>
      </c>
      <c r="C37" t="s">
        <v>206</v>
      </c>
      <c r="D37" s="13">
        <v>303763.51611725002</v>
      </c>
      <c r="E37" s="13">
        <v>1927657.2376085899</v>
      </c>
      <c r="F37">
        <v>244</v>
      </c>
      <c r="G37" t="s">
        <v>40</v>
      </c>
      <c r="H37">
        <v>1</v>
      </c>
      <c r="I37">
        <v>2014</v>
      </c>
      <c r="J37">
        <v>9</v>
      </c>
      <c r="K37">
        <v>17</v>
      </c>
      <c r="L37">
        <v>6.51</v>
      </c>
      <c r="M37">
        <v>6.5</v>
      </c>
      <c r="O37" t="s">
        <v>38</v>
      </c>
    </row>
    <row r="38" spans="1:15" x14ac:dyDescent="0.25">
      <c r="A38" t="s">
        <v>217</v>
      </c>
      <c r="B38">
        <v>404</v>
      </c>
      <c r="C38" t="s">
        <v>207</v>
      </c>
      <c r="D38" s="13">
        <v>304744.39105199999</v>
      </c>
      <c r="E38" s="13">
        <v>1927455.8324800001</v>
      </c>
      <c r="F38">
        <v>68</v>
      </c>
      <c r="G38" t="s">
        <v>40</v>
      </c>
      <c r="H38">
        <v>1</v>
      </c>
      <c r="I38">
        <v>2014</v>
      </c>
      <c r="J38">
        <v>9</v>
      </c>
      <c r="K38">
        <v>20</v>
      </c>
      <c r="L38">
        <v>7.25</v>
      </c>
      <c r="O38" t="s">
        <v>216</v>
      </c>
    </row>
    <row r="39" spans="1:15" x14ac:dyDescent="0.25">
      <c r="A39" t="s">
        <v>213</v>
      </c>
      <c r="B39">
        <v>402</v>
      </c>
      <c r="C39" t="s">
        <v>207</v>
      </c>
      <c r="D39" s="13">
        <v>303877.52769000002</v>
      </c>
      <c r="E39" s="13">
        <v>1927198.7547299999</v>
      </c>
      <c r="F39">
        <v>31</v>
      </c>
      <c r="G39" t="s">
        <v>40</v>
      </c>
      <c r="H39">
        <v>1</v>
      </c>
      <c r="I39">
        <v>2014</v>
      </c>
      <c r="J39">
        <v>9</v>
      </c>
      <c r="K39">
        <v>22</v>
      </c>
      <c r="L39">
        <v>14.34</v>
      </c>
      <c r="O39" t="s">
        <v>38</v>
      </c>
    </row>
    <row r="40" spans="1:15" x14ac:dyDescent="0.25">
      <c r="A40" t="s">
        <v>213</v>
      </c>
      <c r="B40">
        <v>402</v>
      </c>
      <c r="C40" t="s">
        <v>207</v>
      </c>
      <c r="D40" s="13">
        <v>303877.52769000002</v>
      </c>
      <c r="E40" s="13">
        <v>1927198.7547299999</v>
      </c>
      <c r="F40">
        <v>34</v>
      </c>
      <c r="G40" t="s">
        <v>40</v>
      </c>
      <c r="H40">
        <v>1</v>
      </c>
      <c r="I40">
        <v>2014</v>
      </c>
      <c r="J40">
        <v>9</v>
      </c>
      <c r="K40">
        <v>23</v>
      </c>
      <c r="L40">
        <v>6.47</v>
      </c>
      <c r="O40" t="s">
        <v>38</v>
      </c>
    </row>
    <row r="41" spans="1:15" x14ac:dyDescent="0.25">
      <c r="A41" t="s">
        <v>213</v>
      </c>
      <c r="B41">
        <v>402</v>
      </c>
      <c r="C41" t="s">
        <v>207</v>
      </c>
      <c r="D41" s="13">
        <v>303877.52769000002</v>
      </c>
      <c r="E41" s="13">
        <v>1927198.7547299999</v>
      </c>
      <c r="F41">
        <v>37</v>
      </c>
      <c r="G41" t="s">
        <v>40</v>
      </c>
      <c r="H41">
        <v>1</v>
      </c>
      <c r="I41">
        <v>2014</v>
      </c>
      <c r="J41">
        <v>9</v>
      </c>
      <c r="K41">
        <v>23</v>
      </c>
      <c r="L41">
        <v>7.42</v>
      </c>
      <c r="O41" t="s">
        <v>38</v>
      </c>
    </row>
    <row r="42" spans="1:15" x14ac:dyDescent="0.25">
      <c r="A42" t="s">
        <v>229</v>
      </c>
      <c r="B42">
        <v>413</v>
      </c>
      <c r="C42" t="s">
        <v>207</v>
      </c>
      <c r="D42" s="13">
        <v>302849.58338500001</v>
      </c>
      <c r="E42" s="13">
        <v>1927087.38922</v>
      </c>
      <c r="F42">
        <v>31</v>
      </c>
      <c r="G42" t="s">
        <v>40</v>
      </c>
      <c r="H42">
        <v>1</v>
      </c>
      <c r="I42">
        <v>2014</v>
      </c>
      <c r="J42">
        <v>9</v>
      </c>
      <c r="K42">
        <v>24</v>
      </c>
      <c r="L42">
        <v>18.11</v>
      </c>
      <c r="O42" t="s">
        <v>38</v>
      </c>
    </row>
    <row r="43" spans="1:15" x14ac:dyDescent="0.25">
      <c r="A43" t="s">
        <v>213</v>
      </c>
      <c r="B43">
        <v>402</v>
      </c>
      <c r="C43" t="s">
        <v>207</v>
      </c>
      <c r="D43" s="13">
        <v>303877.52769000002</v>
      </c>
      <c r="E43" s="13">
        <v>1927198.7547299999</v>
      </c>
      <c r="F43">
        <v>43</v>
      </c>
      <c r="G43" t="s">
        <v>40</v>
      </c>
      <c r="H43">
        <v>1</v>
      </c>
      <c r="I43">
        <v>2014</v>
      </c>
      <c r="J43">
        <v>9</v>
      </c>
      <c r="K43">
        <v>25</v>
      </c>
      <c r="L43">
        <v>10.29</v>
      </c>
      <c r="O43" t="s">
        <v>38</v>
      </c>
    </row>
    <row r="44" spans="1:15" x14ac:dyDescent="0.25">
      <c r="A44" t="s">
        <v>217</v>
      </c>
      <c r="B44">
        <v>404</v>
      </c>
      <c r="C44" t="s">
        <v>207</v>
      </c>
      <c r="D44" s="13">
        <v>304744.39105199999</v>
      </c>
      <c r="E44" s="13">
        <v>1927455.8324800001</v>
      </c>
      <c r="F44">
        <v>71</v>
      </c>
      <c r="G44" t="s">
        <v>40</v>
      </c>
      <c r="H44">
        <v>1</v>
      </c>
      <c r="I44">
        <v>2014</v>
      </c>
      <c r="J44">
        <v>9</v>
      </c>
      <c r="K44">
        <v>25</v>
      </c>
      <c r="L44">
        <v>8.2100000000000009</v>
      </c>
      <c r="O44" t="s">
        <v>216</v>
      </c>
    </row>
    <row r="45" spans="1:15" x14ac:dyDescent="0.25">
      <c r="A45" t="s">
        <v>229</v>
      </c>
      <c r="B45">
        <v>413</v>
      </c>
      <c r="C45" t="s">
        <v>207</v>
      </c>
      <c r="D45" s="13">
        <v>302849.58338500001</v>
      </c>
      <c r="E45" s="13">
        <v>1927087.38922</v>
      </c>
      <c r="F45">
        <v>70</v>
      </c>
      <c r="G45" t="s">
        <v>40</v>
      </c>
      <c r="H45">
        <v>1</v>
      </c>
      <c r="I45">
        <v>2014</v>
      </c>
      <c r="J45">
        <v>9</v>
      </c>
      <c r="K45">
        <v>29</v>
      </c>
      <c r="L45">
        <v>8.4</v>
      </c>
      <c r="O45" t="s">
        <v>38</v>
      </c>
    </row>
    <row r="46" spans="1:15" x14ac:dyDescent="0.25">
      <c r="A46" t="s">
        <v>213</v>
      </c>
      <c r="B46">
        <v>402</v>
      </c>
      <c r="C46" t="s">
        <v>207</v>
      </c>
      <c r="D46" s="13">
        <v>303877.52769000002</v>
      </c>
      <c r="E46" s="13">
        <v>1927198.7547299999</v>
      </c>
      <c r="F46">
        <v>58</v>
      </c>
      <c r="G46" t="s">
        <v>40</v>
      </c>
      <c r="H46">
        <v>1</v>
      </c>
      <c r="I46">
        <v>2014</v>
      </c>
      <c r="J46">
        <v>10</v>
      </c>
      <c r="K46">
        <v>4</v>
      </c>
      <c r="L46">
        <v>5.57</v>
      </c>
      <c r="O46" t="s">
        <v>38</v>
      </c>
    </row>
    <row r="47" spans="1:15" x14ac:dyDescent="0.25">
      <c r="A47" t="s">
        <v>213</v>
      </c>
      <c r="B47">
        <v>402</v>
      </c>
      <c r="C47" t="s">
        <v>207</v>
      </c>
      <c r="D47" s="13">
        <v>303877.52769000002</v>
      </c>
      <c r="E47" s="13">
        <v>1927198.7547299999</v>
      </c>
      <c r="F47">
        <v>61</v>
      </c>
      <c r="G47" t="s">
        <v>40</v>
      </c>
      <c r="H47">
        <v>1</v>
      </c>
      <c r="I47">
        <v>2014</v>
      </c>
      <c r="J47">
        <v>10</v>
      </c>
      <c r="K47">
        <v>4</v>
      </c>
      <c r="L47">
        <v>6.57</v>
      </c>
      <c r="O47" t="s">
        <v>38</v>
      </c>
    </row>
    <row r="48" spans="1:15" x14ac:dyDescent="0.25">
      <c r="A48" t="s">
        <v>217</v>
      </c>
      <c r="B48">
        <v>404</v>
      </c>
      <c r="C48" t="s">
        <v>207</v>
      </c>
      <c r="D48" s="13">
        <v>304744.39105199999</v>
      </c>
      <c r="E48" s="13">
        <v>1927455.8324800001</v>
      </c>
      <c r="F48">
        <v>78</v>
      </c>
      <c r="G48" t="s">
        <v>40</v>
      </c>
      <c r="H48">
        <v>1</v>
      </c>
      <c r="I48">
        <v>2014</v>
      </c>
      <c r="J48">
        <v>10</v>
      </c>
      <c r="K48">
        <v>6</v>
      </c>
      <c r="L48">
        <v>6.03</v>
      </c>
      <c r="O48" t="s">
        <v>216</v>
      </c>
    </row>
    <row r="49" spans="1:15" x14ac:dyDescent="0.25">
      <c r="A49" t="s">
        <v>213</v>
      </c>
      <c r="B49">
        <v>402</v>
      </c>
      <c r="C49" t="s">
        <v>207</v>
      </c>
      <c r="D49" s="13">
        <v>303877.52769000002</v>
      </c>
      <c r="E49" s="13">
        <v>1927198.7547299999</v>
      </c>
      <c r="F49">
        <v>67</v>
      </c>
      <c r="G49" t="s">
        <v>40</v>
      </c>
      <c r="H49">
        <v>1</v>
      </c>
      <c r="I49">
        <v>2014</v>
      </c>
      <c r="J49">
        <v>10</v>
      </c>
      <c r="K49">
        <v>8</v>
      </c>
      <c r="L49">
        <v>8.3699999999999992</v>
      </c>
      <c r="O49" t="s">
        <v>38</v>
      </c>
    </row>
    <row r="50" spans="1:15" x14ac:dyDescent="0.25">
      <c r="A50" t="s">
        <v>218</v>
      </c>
      <c r="B50">
        <v>405</v>
      </c>
      <c r="C50" t="s">
        <v>207</v>
      </c>
      <c r="D50" s="13">
        <v>283565.37313899997</v>
      </c>
      <c r="E50" s="13">
        <v>1934622.18707</v>
      </c>
      <c r="F50">
        <v>121</v>
      </c>
      <c r="G50" t="s">
        <v>40</v>
      </c>
      <c r="H50">
        <v>1</v>
      </c>
      <c r="I50">
        <v>2014</v>
      </c>
      <c r="J50">
        <v>10</v>
      </c>
      <c r="K50">
        <v>8</v>
      </c>
      <c r="L50">
        <v>10.3</v>
      </c>
      <c r="O50" t="s">
        <v>16</v>
      </c>
    </row>
    <row r="51" spans="1:15" x14ac:dyDescent="0.25">
      <c r="A51" t="s">
        <v>213</v>
      </c>
      <c r="B51">
        <v>402</v>
      </c>
      <c r="C51" t="s">
        <v>207</v>
      </c>
      <c r="D51" s="13">
        <v>303877.52769000002</v>
      </c>
      <c r="E51" s="13">
        <v>1927198.7547299999</v>
      </c>
      <c r="F51">
        <v>70</v>
      </c>
      <c r="G51" t="s">
        <v>40</v>
      </c>
      <c r="H51">
        <v>1</v>
      </c>
      <c r="I51">
        <v>2014</v>
      </c>
      <c r="J51">
        <v>10</v>
      </c>
      <c r="K51">
        <v>9</v>
      </c>
      <c r="L51">
        <v>7.55</v>
      </c>
      <c r="O51" t="s">
        <v>38</v>
      </c>
    </row>
    <row r="52" spans="1:15" x14ac:dyDescent="0.25">
      <c r="A52" t="s">
        <v>218</v>
      </c>
      <c r="B52">
        <v>405</v>
      </c>
      <c r="C52" t="s">
        <v>207</v>
      </c>
      <c r="D52" s="13">
        <v>283565.37313899997</v>
      </c>
      <c r="E52" s="13">
        <v>1934622.18707</v>
      </c>
      <c r="F52">
        <v>130</v>
      </c>
      <c r="G52" t="s">
        <v>40</v>
      </c>
      <c r="H52">
        <v>1</v>
      </c>
      <c r="I52">
        <v>2014</v>
      </c>
      <c r="J52">
        <v>10</v>
      </c>
      <c r="K52">
        <v>9</v>
      </c>
      <c r="L52">
        <v>11.13</v>
      </c>
      <c r="O52" t="s">
        <v>16</v>
      </c>
    </row>
    <row r="53" spans="1:15" x14ac:dyDescent="0.25">
      <c r="A53" t="s">
        <v>213</v>
      </c>
      <c r="B53">
        <v>402</v>
      </c>
      <c r="C53" t="s">
        <v>207</v>
      </c>
      <c r="D53" s="13">
        <v>303877.52769000002</v>
      </c>
      <c r="E53" s="13">
        <v>1927198.7547299999</v>
      </c>
      <c r="F53">
        <v>73</v>
      </c>
      <c r="G53" t="s">
        <v>40</v>
      </c>
      <c r="H53">
        <v>1</v>
      </c>
      <c r="I53">
        <v>2014</v>
      </c>
      <c r="J53">
        <v>10</v>
      </c>
      <c r="K53">
        <v>10</v>
      </c>
      <c r="L53">
        <v>13.51</v>
      </c>
      <c r="O53" t="s">
        <v>38</v>
      </c>
    </row>
    <row r="54" spans="1:15" x14ac:dyDescent="0.25">
      <c r="A54" t="s">
        <v>213</v>
      </c>
      <c r="B54">
        <v>402</v>
      </c>
      <c r="C54" t="s">
        <v>207</v>
      </c>
      <c r="D54" s="13">
        <v>303877.52769000002</v>
      </c>
      <c r="E54" s="13">
        <v>1927198.7547299999</v>
      </c>
      <c r="F54">
        <v>76</v>
      </c>
      <c r="G54" t="s">
        <v>40</v>
      </c>
      <c r="H54">
        <v>1</v>
      </c>
      <c r="I54">
        <v>2014</v>
      </c>
      <c r="J54">
        <v>10</v>
      </c>
      <c r="K54">
        <v>11</v>
      </c>
      <c r="L54">
        <v>11.47</v>
      </c>
      <c r="O54" t="s">
        <v>38</v>
      </c>
    </row>
    <row r="55" spans="1:15" x14ac:dyDescent="0.25">
      <c r="A55" t="s">
        <v>213</v>
      </c>
      <c r="B55">
        <v>402</v>
      </c>
      <c r="C55" t="s">
        <v>207</v>
      </c>
      <c r="D55" s="13">
        <v>303877.52769000002</v>
      </c>
      <c r="E55" s="13">
        <v>1927198.7547299999</v>
      </c>
      <c r="F55">
        <v>85</v>
      </c>
      <c r="G55" t="s">
        <v>40</v>
      </c>
      <c r="H55">
        <v>1</v>
      </c>
      <c r="I55">
        <v>2014</v>
      </c>
      <c r="J55">
        <v>10</v>
      </c>
      <c r="K55">
        <v>13</v>
      </c>
      <c r="L55">
        <v>6.01</v>
      </c>
      <c r="O55" t="s">
        <v>38</v>
      </c>
    </row>
    <row r="56" spans="1:15" x14ac:dyDescent="0.25">
      <c r="A56" t="s">
        <v>212</v>
      </c>
      <c r="B56">
        <v>401</v>
      </c>
      <c r="C56" t="s">
        <v>207</v>
      </c>
      <c r="D56" s="13">
        <v>305786.260633</v>
      </c>
      <c r="E56" s="13">
        <v>1928483.08558</v>
      </c>
      <c r="F56">
        <v>61</v>
      </c>
      <c r="G56" t="s">
        <v>40</v>
      </c>
      <c r="H56">
        <v>1</v>
      </c>
      <c r="I56">
        <v>2014</v>
      </c>
      <c r="J56">
        <v>10</v>
      </c>
      <c r="K56">
        <v>16</v>
      </c>
      <c r="L56">
        <v>14.5</v>
      </c>
      <c r="O56" t="s">
        <v>163</v>
      </c>
    </row>
    <row r="57" spans="1:15" x14ac:dyDescent="0.25">
      <c r="A57" t="s">
        <v>218</v>
      </c>
      <c r="B57">
        <v>405</v>
      </c>
      <c r="C57" t="s">
        <v>207</v>
      </c>
      <c r="D57" s="13">
        <v>283565.37313899997</v>
      </c>
      <c r="E57" s="13">
        <v>1934622.18707</v>
      </c>
      <c r="F57">
        <v>148</v>
      </c>
      <c r="G57" t="s">
        <v>40</v>
      </c>
      <c r="H57">
        <v>1</v>
      </c>
      <c r="I57">
        <v>2014</v>
      </c>
      <c r="J57">
        <v>10</v>
      </c>
      <c r="K57">
        <v>16</v>
      </c>
      <c r="L57">
        <v>10.42</v>
      </c>
      <c r="O57" t="s">
        <v>16</v>
      </c>
    </row>
    <row r="58" spans="1:15" x14ac:dyDescent="0.25">
      <c r="A58" t="s">
        <v>220</v>
      </c>
      <c r="B58">
        <v>407</v>
      </c>
      <c r="C58" t="s">
        <v>207</v>
      </c>
      <c r="D58" s="13">
        <v>283443.887155</v>
      </c>
      <c r="E58" s="13">
        <v>1934824.6298700001</v>
      </c>
      <c r="F58">
        <v>106</v>
      </c>
      <c r="G58" t="s">
        <v>40</v>
      </c>
      <c r="H58">
        <v>1</v>
      </c>
      <c r="I58">
        <v>2014</v>
      </c>
      <c r="J58">
        <v>10</v>
      </c>
      <c r="K58">
        <v>16</v>
      </c>
      <c r="L58">
        <v>10.53</v>
      </c>
      <c r="O58" t="s">
        <v>38</v>
      </c>
    </row>
    <row r="59" spans="1:15" x14ac:dyDescent="0.25">
      <c r="A59" t="s">
        <v>220</v>
      </c>
      <c r="B59">
        <v>407</v>
      </c>
      <c r="C59" t="s">
        <v>207</v>
      </c>
      <c r="D59" s="13">
        <v>283443.887155</v>
      </c>
      <c r="E59" s="13">
        <v>1934824.6298700001</v>
      </c>
      <c r="F59">
        <v>109</v>
      </c>
      <c r="G59" t="s">
        <v>40</v>
      </c>
      <c r="H59">
        <v>1</v>
      </c>
      <c r="I59">
        <v>2014</v>
      </c>
      <c r="J59">
        <v>10</v>
      </c>
      <c r="K59">
        <v>16</v>
      </c>
      <c r="L59">
        <v>11.28</v>
      </c>
      <c r="O59" t="s">
        <v>38</v>
      </c>
    </row>
    <row r="60" spans="1:15" x14ac:dyDescent="0.25">
      <c r="A60" t="s">
        <v>220</v>
      </c>
      <c r="B60">
        <v>407</v>
      </c>
      <c r="C60" t="s">
        <v>207</v>
      </c>
      <c r="D60" s="13">
        <v>283443.887155</v>
      </c>
      <c r="E60" s="13">
        <v>1934824.6298700001</v>
      </c>
      <c r="F60">
        <v>112</v>
      </c>
      <c r="G60" t="s">
        <v>40</v>
      </c>
      <c r="H60">
        <v>1</v>
      </c>
      <c r="I60">
        <v>2014</v>
      </c>
      <c r="J60">
        <v>10</v>
      </c>
      <c r="K60">
        <v>17</v>
      </c>
      <c r="L60">
        <v>11.03</v>
      </c>
      <c r="O60" t="s">
        <v>38</v>
      </c>
    </row>
    <row r="61" spans="1:15" x14ac:dyDescent="0.25">
      <c r="A61" t="s">
        <v>213</v>
      </c>
      <c r="B61">
        <v>402</v>
      </c>
      <c r="C61" t="s">
        <v>207</v>
      </c>
      <c r="D61" s="13">
        <v>303877.52769000002</v>
      </c>
      <c r="E61" s="13">
        <v>1927198.7547299999</v>
      </c>
      <c r="F61">
        <v>94</v>
      </c>
      <c r="G61" t="s">
        <v>40</v>
      </c>
      <c r="H61">
        <v>1</v>
      </c>
      <c r="I61">
        <v>2014</v>
      </c>
      <c r="J61">
        <v>10</v>
      </c>
      <c r="K61">
        <v>22</v>
      </c>
      <c r="L61">
        <v>6.57</v>
      </c>
      <c r="O61" t="s">
        <v>38</v>
      </c>
    </row>
    <row r="62" spans="1:15" x14ac:dyDescent="0.25">
      <c r="A62" t="s">
        <v>213</v>
      </c>
      <c r="B62">
        <v>402</v>
      </c>
      <c r="C62" t="s">
        <v>207</v>
      </c>
      <c r="D62" s="13">
        <v>303877.52769000002</v>
      </c>
      <c r="E62" s="13">
        <v>1927198.7547299999</v>
      </c>
      <c r="F62">
        <v>97</v>
      </c>
      <c r="G62" t="s">
        <v>40</v>
      </c>
      <c r="H62">
        <v>1</v>
      </c>
      <c r="I62">
        <v>2014</v>
      </c>
      <c r="J62">
        <v>10</v>
      </c>
      <c r="K62">
        <v>22</v>
      </c>
      <c r="L62">
        <v>7.42</v>
      </c>
      <c r="O62" t="s">
        <v>38</v>
      </c>
    </row>
    <row r="63" spans="1:15" x14ac:dyDescent="0.25">
      <c r="A63" t="s">
        <v>213</v>
      </c>
      <c r="B63">
        <v>402</v>
      </c>
      <c r="C63" t="s">
        <v>207</v>
      </c>
      <c r="D63" s="13">
        <v>303877.52769000002</v>
      </c>
      <c r="E63" s="13">
        <v>1927198.7547299999</v>
      </c>
      <c r="F63">
        <v>100</v>
      </c>
      <c r="G63" t="s">
        <v>40</v>
      </c>
      <c r="H63">
        <v>1</v>
      </c>
      <c r="I63">
        <v>2014</v>
      </c>
      <c r="J63">
        <v>10</v>
      </c>
      <c r="K63">
        <v>22</v>
      </c>
      <c r="L63">
        <v>8.49</v>
      </c>
      <c r="O63" t="s">
        <v>38</v>
      </c>
    </row>
    <row r="64" spans="1:15" x14ac:dyDescent="0.25">
      <c r="A64" t="s">
        <v>217</v>
      </c>
      <c r="B64">
        <v>404</v>
      </c>
      <c r="C64" t="s">
        <v>207</v>
      </c>
      <c r="D64" s="13">
        <v>304744.39105199999</v>
      </c>
      <c r="E64" s="13">
        <v>1927455.8324800001</v>
      </c>
      <c r="F64">
        <v>222</v>
      </c>
      <c r="G64" t="s">
        <v>40</v>
      </c>
      <c r="H64">
        <v>1</v>
      </c>
      <c r="I64">
        <v>2014</v>
      </c>
      <c r="J64">
        <v>10</v>
      </c>
      <c r="K64">
        <v>22</v>
      </c>
      <c r="L64">
        <v>8.33</v>
      </c>
      <c r="O64" t="s">
        <v>216</v>
      </c>
    </row>
    <row r="65" spans="1:15" x14ac:dyDescent="0.25">
      <c r="A65" t="s">
        <v>213</v>
      </c>
      <c r="B65">
        <v>402</v>
      </c>
      <c r="C65" t="s">
        <v>207</v>
      </c>
      <c r="D65" s="13">
        <v>303877.52769000002</v>
      </c>
      <c r="E65" s="13">
        <v>1927198.7547299999</v>
      </c>
      <c r="F65">
        <v>103</v>
      </c>
      <c r="G65" t="s">
        <v>40</v>
      </c>
      <c r="H65">
        <v>1</v>
      </c>
      <c r="I65">
        <v>2014</v>
      </c>
      <c r="J65">
        <v>10</v>
      </c>
      <c r="K65">
        <v>23</v>
      </c>
      <c r="L65">
        <v>6.56</v>
      </c>
      <c r="O65" t="s">
        <v>38</v>
      </c>
    </row>
    <row r="66" spans="1:15" x14ac:dyDescent="0.25">
      <c r="A66" t="s">
        <v>229</v>
      </c>
      <c r="B66">
        <v>413</v>
      </c>
      <c r="C66" t="s">
        <v>207</v>
      </c>
      <c r="D66" s="13">
        <v>302849.58338500001</v>
      </c>
      <c r="E66" s="13">
        <v>1927087.38922</v>
      </c>
      <c r="F66">
        <v>175</v>
      </c>
      <c r="G66" t="s">
        <v>40</v>
      </c>
      <c r="H66">
        <v>1</v>
      </c>
      <c r="I66">
        <v>2014</v>
      </c>
      <c r="J66">
        <v>10</v>
      </c>
      <c r="K66">
        <v>24</v>
      </c>
      <c r="L66">
        <v>7.35</v>
      </c>
      <c r="O66" t="s">
        <v>38</v>
      </c>
    </row>
    <row r="67" spans="1:15" x14ac:dyDescent="0.25">
      <c r="A67" t="s">
        <v>217</v>
      </c>
      <c r="B67">
        <v>404</v>
      </c>
      <c r="C67" t="s">
        <v>207</v>
      </c>
      <c r="D67" s="13">
        <v>304744.39105199999</v>
      </c>
      <c r="E67" s="13">
        <v>1927455.8324800001</v>
      </c>
      <c r="F67">
        <v>231</v>
      </c>
      <c r="G67" t="s">
        <v>40</v>
      </c>
      <c r="H67">
        <v>1</v>
      </c>
      <c r="I67">
        <v>2014</v>
      </c>
      <c r="J67">
        <v>10</v>
      </c>
      <c r="K67">
        <v>25</v>
      </c>
      <c r="L67">
        <v>11.14</v>
      </c>
      <c r="O67" t="s">
        <v>216</v>
      </c>
    </row>
    <row r="68" spans="1:15" x14ac:dyDescent="0.25">
      <c r="A68" t="s">
        <v>213</v>
      </c>
      <c r="B68">
        <v>402</v>
      </c>
      <c r="C68" t="s">
        <v>207</v>
      </c>
      <c r="D68" s="13">
        <v>303877.52769000002</v>
      </c>
      <c r="E68" s="13">
        <v>1927198.7547299999</v>
      </c>
      <c r="F68">
        <v>112</v>
      </c>
      <c r="G68" t="s">
        <v>40</v>
      </c>
      <c r="H68">
        <v>1</v>
      </c>
      <c r="I68">
        <v>2014</v>
      </c>
      <c r="J68">
        <v>10</v>
      </c>
      <c r="K68">
        <v>26</v>
      </c>
      <c r="L68">
        <v>6.2</v>
      </c>
      <c r="O68" t="s">
        <v>38</v>
      </c>
    </row>
    <row r="69" spans="1:15" x14ac:dyDescent="0.25">
      <c r="A69" t="s">
        <v>215</v>
      </c>
      <c r="B69">
        <v>403</v>
      </c>
      <c r="C69" t="s">
        <v>207</v>
      </c>
      <c r="D69" s="13">
        <v>290967.02983199997</v>
      </c>
      <c r="E69" s="13">
        <v>1926302.5530399999</v>
      </c>
      <c r="F69">
        <v>176</v>
      </c>
      <c r="G69" t="s">
        <v>40</v>
      </c>
      <c r="H69">
        <v>1</v>
      </c>
      <c r="I69">
        <v>2014</v>
      </c>
      <c r="J69">
        <v>10</v>
      </c>
      <c r="K69">
        <v>26</v>
      </c>
      <c r="L69">
        <v>8.41</v>
      </c>
      <c r="O69" t="s">
        <v>38</v>
      </c>
    </row>
    <row r="70" spans="1:15" x14ac:dyDescent="0.25">
      <c r="A70" t="s">
        <v>213</v>
      </c>
      <c r="B70">
        <v>402</v>
      </c>
      <c r="C70" t="s">
        <v>207</v>
      </c>
      <c r="D70" s="13">
        <v>303877.52769000002</v>
      </c>
      <c r="E70" s="13">
        <v>1927198.7547299999</v>
      </c>
      <c r="F70">
        <v>133</v>
      </c>
      <c r="G70" t="s">
        <v>40</v>
      </c>
      <c r="H70">
        <v>1</v>
      </c>
      <c r="I70">
        <v>2014</v>
      </c>
      <c r="J70">
        <v>10</v>
      </c>
      <c r="K70">
        <v>31</v>
      </c>
      <c r="L70">
        <v>8.08</v>
      </c>
      <c r="O70" t="s">
        <v>38</v>
      </c>
    </row>
    <row r="71" spans="1:15" x14ac:dyDescent="0.25">
      <c r="A71" t="s">
        <v>239</v>
      </c>
      <c r="B71">
        <v>407</v>
      </c>
      <c r="C71" t="s">
        <v>231</v>
      </c>
      <c r="D71" s="13">
        <v>284554.38671599998</v>
      </c>
      <c r="E71" s="13">
        <v>1935261.5530300001</v>
      </c>
      <c r="F71">
        <v>52</v>
      </c>
      <c r="G71" t="s">
        <v>40</v>
      </c>
      <c r="H71">
        <v>1</v>
      </c>
      <c r="I71">
        <v>2014</v>
      </c>
      <c r="J71">
        <v>11</v>
      </c>
      <c r="K71">
        <v>7</v>
      </c>
      <c r="L71">
        <v>8.19</v>
      </c>
      <c r="O71" t="s">
        <v>38</v>
      </c>
    </row>
    <row r="72" spans="1:15" x14ac:dyDescent="0.25">
      <c r="A72" t="s">
        <v>239</v>
      </c>
      <c r="B72">
        <v>407</v>
      </c>
      <c r="C72" t="s">
        <v>231</v>
      </c>
      <c r="D72" s="13">
        <v>284554.38671599998</v>
      </c>
      <c r="E72" s="13">
        <v>1935261.5530300001</v>
      </c>
      <c r="F72">
        <v>60</v>
      </c>
      <c r="G72" t="s">
        <v>40</v>
      </c>
      <c r="H72">
        <v>1</v>
      </c>
      <c r="I72">
        <v>2014</v>
      </c>
      <c r="J72">
        <v>11</v>
      </c>
      <c r="K72">
        <v>7</v>
      </c>
      <c r="L72">
        <v>9.35</v>
      </c>
      <c r="O72" t="s">
        <v>38</v>
      </c>
    </row>
    <row r="73" spans="1:15" x14ac:dyDescent="0.25">
      <c r="A73" t="s">
        <v>239</v>
      </c>
      <c r="B73">
        <v>407</v>
      </c>
      <c r="C73" t="s">
        <v>231</v>
      </c>
      <c r="D73" s="13">
        <v>284554.38671599998</v>
      </c>
      <c r="E73" s="13">
        <v>1935261.5530300001</v>
      </c>
      <c r="F73">
        <v>88</v>
      </c>
      <c r="G73" t="s">
        <v>40</v>
      </c>
      <c r="H73">
        <v>1</v>
      </c>
      <c r="I73">
        <v>2014</v>
      </c>
      <c r="J73">
        <v>11</v>
      </c>
      <c r="K73">
        <v>8</v>
      </c>
      <c r="L73">
        <v>6.19</v>
      </c>
      <c r="O73" t="s">
        <v>38</v>
      </c>
    </row>
    <row r="74" spans="1:15" x14ac:dyDescent="0.25">
      <c r="A74" t="s">
        <v>239</v>
      </c>
      <c r="B74">
        <v>407</v>
      </c>
      <c r="C74" t="s">
        <v>231</v>
      </c>
      <c r="D74" s="13">
        <v>284554.38671599998</v>
      </c>
      <c r="E74" s="13">
        <v>1935261.5530300001</v>
      </c>
      <c r="F74">
        <v>109</v>
      </c>
      <c r="G74" t="s">
        <v>40</v>
      </c>
      <c r="H74">
        <v>1</v>
      </c>
      <c r="I74">
        <v>2014</v>
      </c>
      <c r="J74">
        <v>11</v>
      </c>
      <c r="K74">
        <v>10</v>
      </c>
      <c r="L74">
        <v>10.119999999999999</v>
      </c>
      <c r="O74" t="s">
        <v>38</v>
      </c>
    </row>
    <row r="75" spans="1:15" x14ac:dyDescent="0.25">
      <c r="A75" t="s">
        <v>239</v>
      </c>
      <c r="B75">
        <v>407</v>
      </c>
      <c r="C75" t="s">
        <v>231</v>
      </c>
      <c r="D75" s="13">
        <v>284554.38671599998</v>
      </c>
      <c r="E75" s="13">
        <v>1935261.5530300001</v>
      </c>
      <c r="F75">
        <v>112</v>
      </c>
      <c r="G75" t="s">
        <v>40</v>
      </c>
      <c r="H75">
        <v>1</v>
      </c>
      <c r="I75">
        <v>2014</v>
      </c>
      <c r="J75">
        <v>11</v>
      </c>
      <c r="K75">
        <v>11</v>
      </c>
      <c r="L75">
        <v>8.41</v>
      </c>
      <c r="O75" t="s">
        <v>38</v>
      </c>
    </row>
    <row r="76" spans="1:15" x14ac:dyDescent="0.25">
      <c r="A76" t="s">
        <v>239</v>
      </c>
      <c r="B76">
        <v>407</v>
      </c>
      <c r="C76" t="s">
        <v>231</v>
      </c>
      <c r="D76" s="13">
        <v>284554.38671599998</v>
      </c>
      <c r="E76" s="13">
        <v>1935261.5530300001</v>
      </c>
      <c r="F76">
        <v>118</v>
      </c>
      <c r="G76" t="s">
        <v>40</v>
      </c>
      <c r="H76">
        <v>2</v>
      </c>
      <c r="I76">
        <v>2014</v>
      </c>
      <c r="J76">
        <v>11</v>
      </c>
      <c r="K76">
        <v>11</v>
      </c>
      <c r="L76">
        <v>11.23</v>
      </c>
      <c r="O76" t="s">
        <v>38</v>
      </c>
    </row>
    <row r="77" spans="1:15" x14ac:dyDescent="0.25">
      <c r="A77" t="s">
        <v>239</v>
      </c>
      <c r="B77">
        <v>407</v>
      </c>
      <c r="C77" t="s">
        <v>231</v>
      </c>
      <c r="D77" s="13">
        <v>284554.38671599998</v>
      </c>
      <c r="E77" s="13">
        <v>1935261.5530300001</v>
      </c>
      <c r="F77">
        <v>139</v>
      </c>
      <c r="G77" t="s">
        <v>40</v>
      </c>
      <c r="H77">
        <v>1</v>
      </c>
      <c r="I77">
        <v>2014</v>
      </c>
      <c r="J77">
        <v>11</v>
      </c>
      <c r="K77">
        <v>13</v>
      </c>
      <c r="L77">
        <v>6.3</v>
      </c>
      <c r="O77" t="s">
        <v>38</v>
      </c>
    </row>
    <row r="78" spans="1:15" x14ac:dyDescent="0.25">
      <c r="A78" t="s">
        <v>230</v>
      </c>
      <c r="B78">
        <v>402</v>
      </c>
      <c r="C78" t="s">
        <v>231</v>
      </c>
      <c r="D78" s="13">
        <v>303759.676553</v>
      </c>
      <c r="E78" s="13">
        <v>1927582.42793</v>
      </c>
      <c r="F78">
        <v>58</v>
      </c>
      <c r="G78" t="s">
        <v>40</v>
      </c>
      <c r="H78">
        <v>1</v>
      </c>
      <c r="I78">
        <v>2014</v>
      </c>
      <c r="J78">
        <v>11</v>
      </c>
      <c r="K78">
        <v>19</v>
      </c>
      <c r="L78">
        <v>7.29</v>
      </c>
      <c r="O78" t="s">
        <v>38</v>
      </c>
    </row>
    <row r="79" spans="1:15" x14ac:dyDescent="0.25">
      <c r="A79" t="s">
        <v>239</v>
      </c>
      <c r="B79">
        <v>407</v>
      </c>
      <c r="C79" t="s">
        <v>231</v>
      </c>
      <c r="D79" s="13">
        <v>284554.38671599998</v>
      </c>
      <c r="E79" s="13">
        <v>1935261.5530300001</v>
      </c>
      <c r="F79">
        <v>190</v>
      </c>
      <c r="G79" t="s">
        <v>40</v>
      </c>
      <c r="H79">
        <v>1</v>
      </c>
      <c r="I79">
        <v>2014</v>
      </c>
      <c r="J79">
        <v>11</v>
      </c>
      <c r="K79">
        <v>20</v>
      </c>
      <c r="L79">
        <v>8.08</v>
      </c>
      <c r="O79" t="s">
        <v>38</v>
      </c>
    </row>
    <row r="80" spans="1:15" x14ac:dyDescent="0.25">
      <c r="A80" t="s">
        <v>239</v>
      </c>
      <c r="B80">
        <v>407</v>
      </c>
      <c r="C80" t="s">
        <v>231</v>
      </c>
      <c r="D80" s="13">
        <v>284554.38671599998</v>
      </c>
      <c r="E80" s="13">
        <v>1935261.5530300001</v>
      </c>
      <c r="F80">
        <v>196</v>
      </c>
      <c r="G80" t="s">
        <v>40</v>
      </c>
      <c r="H80">
        <v>1</v>
      </c>
      <c r="I80">
        <v>2014</v>
      </c>
      <c r="J80">
        <v>11</v>
      </c>
      <c r="K80">
        <v>21</v>
      </c>
      <c r="L80">
        <v>10.19</v>
      </c>
      <c r="O80" t="s">
        <v>38</v>
      </c>
    </row>
    <row r="81" spans="1:15" x14ac:dyDescent="0.25">
      <c r="A81" t="s">
        <v>239</v>
      </c>
      <c r="B81">
        <v>407</v>
      </c>
      <c r="C81" t="s">
        <v>231</v>
      </c>
      <c r="D81" s="13">
        <v>284554.38671599998</v>
      </c>
      <c r="E81" s="13">
        <v>1935261.5530300001</v>
      </c>
      <c r="F81">
        <v>256</v>
      </c>
      <c r="G81" t="s">
        <v>40</v>
      </c>
      <c r="H81">
        <v>1</v>
      </c>
      <c r="I81">
        <v>2014</v>
      </c>
      <c r="J81">
        <v>11</v>
      </c>
      <c r="K81">
        <v>26</v>
      </c>
      <c r="L81">
        <v>8.25</v>
      </c>
      <c r="O81" t="s">
        <v>38</v>
      </c>
    </row>
    <row r="82" spans="1:15" x14ac:dyDescent="0.25">
      <c r="A82" t="s">
        <v>239</v>
      </c>
      <c r="B82">
        <v>407</v>
      </c>
      <c r="C82" t="s">
        <v>231</v>
      </c>
      <c r="D82" s="13">
        <v>284554.38671599998</v>
      </c>
      <c r="E82" s="13">
        <v>1935261.5530300001</v>
      </c>
      <c r="F82">
        <v>268</v>
      </c>
      <c r="G82" t="s">
        <v>40</v>
      </c>
      <c r="H82">
        <v>1</v>
      </c>
      <c r="I82">
        <v>2014</v>
      </c>
      <c r="J82">
        <v>11</v>
      </c>
      <c r="K82">
        <v>28</v>
      </c>
      <c r="L82">
        <v>8.56</v>
      </c>
      <c r="O82" t="s">
        <v>38</v>
      </c>
    </row>
    <row r="83" spans="1:15" x14ac:dyDescent="0.25">
      <c r="A83" t="s">
        <v>239</v>
      </c>
      <c r="B83">
        <v>407</v>
      </c>
      <c r="C83" t="s">
        <v>231</v>
      </c>
      <c r="D83" s="13">
        <v>284554.38671599998</v>
      </c>
      <c r="E83" s="13">
        <v>1935261.5530300001</v>
      </c>
      <c r="F83">
        <v>274</v>
      </c>
      <c r="G83" t="s">
        <v>40</v>
      </c>
      <c r="H83">
        <v>1</v>
      </c>
      <c r="I83">
        <v>2014</v>
      </c>
      <c r="J83">
        <v>11</v>
      </c>
      <c r="K83">
        <v>29</v>
      </c>
      <c r="L83">
        <v>7.01</v>
      </c>
      <c r="O83" t="s">
        <v>38</v>
      </c>
    </row>
    <row r="84" spans="1:15" x14ac:dyDescent="0.25">
      <c r="A84" t="s">
        <v>239</v>
      </c>
      <c r="B84">
        <v>407</v>
      </c>
      <c r="C84" t="s">
        <v>231</v>
      </c>
      <c r="D84" s="13">
        <v>284554.38671599998</v>
      </c>
      <c r="E84" s="13">
        <v>1935261.5530300001</v>
      </c>
      <c r="F84">
        <v>286</v>
      </c>
      <c r="G84" t="s">
        <v>40</v>
      </c>
      <c r="H84">
        <v>1</v>
      </c>
      <c r="I84">
        <v>2014</v>
      </c>
      <c r="J84">
        <v>11</v>
      </c>
      <c r="K84">
        <v>30</v>
      </c>
      <c r="L84">
        <v>15.35</v>
      </c>
      <c r="O84" t="s">
        <v>38</v>
      </c>
    </row>
    <row r="85" spans="1:15" x14ac:dyDescent="0.25">
      <c r="A85" t="s">
        <v>239</v>
      </c>
      <c r="B85">
        <v>407</v>
      </c>
      <c r="C85" t="s">
        <v>231</v>
      </c>
      <c r="D85" s="13">
        <v>284554.38671599998</v>
      </c>
      <c r="E85" s="13">
        <v>1935261.5530300001</v>
      </c>
      <c r="F85" s="7">
        <v>289</v>
      </c>
      <c r="G85" t="s">
        <v>40</v>
      </c>
      <c r="H85">
        <v>1</v>
      </c>
      <c r="I85">
        <v>2014</v>
      </c>
      <c r="J85">
        <v>11</v>
      </c>
      <c r="K85">
        <v>30</v>
      </c>
      <c r="L85">
        <v>17.05</v>
      </c>
      <c r="O85" t="s">
        <v>38</v>
      </c>
    </row>
    <row r="86" spans="1:15" x14ac:dyDescent="0.25">
      <c r="A86" t="s">
        <v>239</v>
      </c>
      <c r="B86">
        <v>407</v>
      </c>
      <c r="C86" t="s">
        <v>231</v>
      </c>
      <c r="D86" s="13">
        <v>284554.38671599998</v>
      </c>
      <c r="E86" s="13">
        <v>1935261.5530300001</v>
      </c>
      <c r="F86">
        <v>301</v>
      </c>
      <c r="G86" t="s">
        <v>40</v>
      </c>
      <c r="H86">
        <v>1</v>
      </c>
      <c r="I86">
        <v>2014</v>
      </c>
      <c r="J86">
        <v>12</v>
      </c>
      <c r="K86">
        <v>2</v>
      </c>
      <c r="L86">
        <v>9.08</v>
      </c>
      <c r="O86" t="s">
        <v>38</v>
      </c>
    </row>
    <row r="87" spans="1:15" x14ac:dyDescent="0.25">
      <c r="A87" t="s">
        <v>239</v>
      </c>
      <c r="B87">
        <v>407</v>
      </c>
      <c r="C87" t="s">
        <v>231</v>
      </c>
      <c r="D87" s="13">
        <v>284554.38671599998</v>
      </c>
      <c r="E87" s="13">
        <v>1935261.5530300001</v>
      </c>
      <c r="F87">
        <v>325</v>
      </c>
      <c r="G87" t="s">
        <v>40</v>
      </c>
      <c r="H87">
        <v>1</v>
      </c>
      <c r="I87">
        <v>2014</v>
      </c>
      <c r="J87">
        <v>12</v>
      </c>
      <c r="K87">
        <v>3</v>
      </c>
      <c r="L87">
        <v>7.01</v>
      </c>
      <c r="O87" t="s">
        <v>38</v>
      </c>
    </row>
    <row r="88" spans="1:15" x14ac:dyDescent="0.25">
      <c r="A88" t="s">
        <v>230</v>
      </c>
      <c r="B88">
        <v>402</v>
      </c>
      <c r="C88" t="s">
        <v>231</v>
      </c>
      <c r="D88" s="13">
        <v>303759.676553</v>
      </c>
      <c r="E88" s="13">
        <v>1927582.42793</v>
      </c>
      <c r="F88">
        <v>103</v>
      </c>
      <c r="G88" t="s">
        <v>40</v>
      </c>
      <c r="H88">
        <v>1</v>
      </c>
      <c r="I88">
        <v>2014</v>
      </c>
      <c r="J88">
        <v>12</v>
      </c>
      <c r="K88">
        <v>4</v>
      </c>
      <c r="L88">
        <v>8.27</v>
      </c>
      <c r="O88" t="s">
        <v>38</v>
      </c>
    </row>
    <row r="89" spans="1:15" x14ac:dyDescent="0.25">
      <c r="A89" t="s">
        <v>239</v>
      </c>
      <c r="B89">
        <v>407</v>
      </c>
      <c r="C89" t="s">
        <v>231</v>
      </c>
      <c r="D89" s="13">
        <v>284554.38671599998</v>
      </c>
      <c r="E89" s="13">
        <v>1935261.5530300001</v>
      </c>
      <c r="F89">
        <v>331</v>
      </c>
      <c r="G89" t="s">
        <v>40</v>
      </c>
      <c r="H89">
        <v>1</v>
      </c>
      <c r="I89">
        <v>2014</v>
      </c>
      <c r="J89">
        <v>12</v>
      </c>
      <c r="K89">
        <v>4</v>
      </c>
      <c r="L89">
        <v>10.34</v>
      </c>
      <c r="O89" t="s">
        <v>38</v>
      </c>
    </row>
    <row r="90" spans="1:15" x14ac:dyDescent="0.25">
      <c r="A90" t="s">
        <v>230</v>
      </c>
      <c r="B90">
        <v>402</v>
      </c>
      <c r="C90" t="s">
        <v>231</v>
      </c>
      <c r="D90" s="13">
        <v>303759.676553</v>
      </c>
      <c r="E90" s="13">
        <v>1927582.42793</v>
      </c>
      <c r="F90">
        <v>109</v>
      </c>
      <c r="G90" t="s">
        <v>40</v>
      </c>
      <c r="H90">
        <v>1</v>
      </c>
      <c r="I90">
        <v>2014</v>
      </c>
      <c r="J90">
        <v>12</v>
      </c>
      <c r="K90">
        <v>5</v>
      </c>
      <c r="L90">
        <v>8.52</v>
      </c>
      <c r="O90" t="s">
        <v>38</v>
      </c>
    </row>
    <row r="91" spans="1:15" x14ac:dyDescent="0.25">
      <c r="A91" t="s">
        <v>239</v>
      </c>
      <c r="B91">
        <v>407</v>
      </c>
      <c r="C91" t="s">
        <v>231</v>
      </c>
      <c r="D91" s="13">
        <v>284554.38671599998</v>
      </c>
      <c r="E91" s="13">
        <v>1935261.5530300001</v>
      </c>
      <c r="F91">
        <v>334</v>
      </c>
      <c r="G91" t="s">
        <v>40</v>
      </c>
      <c r="H91">
        <v>1</v>
      </c>
      <c r="I91">
        <v>2014</v>
      </c>
      <c r="J91">
        <v>12</v>
      </c>
      <c r="K91">
        <v>6</v>
      </c>
      <c r="L91">
        <v>8.32</v>
      </c>
      <c r="O91" t="s">
        <v>38</v>
      </c>
    </row>
    <row r="92" spans="1:15" x14ac:dyDescent="0.25">
      <c r="A92" t="s">
        <v>239</v>
      </c>
      <c r="B92">
        <v>407</v>
      </c>
      <c r="C92" t="s">
        <v>231</v>
      </c>
      <c r="D92" s="13">
        <v>284554.38671599998</v>
      </c>
      <c r="E92" s="13">
        <v>1935261.5530300001</v>
      </c>
      <c r="F92">
        <v>346</v>
      </c>
      <c r="G92" t="s">
        <v>40</v>
      </c>
      <c r="H92">
        <v>1</v>
      </c>
      <c r="I92">
        <v>2014</v>
      </c>
      <c r="J92">
        <v>12</v>
      </c>
      <c r="K92">
        <v>7</v>
      </c>
      <c r="L92">
        <v>6.43</v>
      </c>
      <c r="O92" t="s">
        <v>38</v>
      </c>
    </row>
    <row r="93" spans="1:15" x14ac:dyDescent="0.25">
      <c r="A93" t="s">
        <v>239</v>
      </c>
      <c r="B93">
        <v>407</v>
      </c>
      <c r="C93" t="s">
        <v>231</v>
      </c>
      <c r="D93" s="13">
        <v>284554.38671599998</v>
      </c>
      <c r="E93" s="13">
        <v>1935261.5530300001</v>
      </c>
      <c r="F93">
        <v>362</v>
      </c>
      <c r="G93" t="s">
        <v>40</v>
      </c>
      <c r="H93">
        <v>1</v>
      </c>
      <c r="I93">
        <v>2014</v>
      </c>
      <c r="J93">
        <v>12</v>
      </c>
      <c r="K93">
        <v>8</v>
      </c>
      <c r="L93">
        <v>10.45</v>
      </c>
      <c r="O93" t="s">
        <v>38</v>
      </c>
    </row>
    <row r="94" spans="1:15" x14ac:dyDescent="0.25">
      <c r="A94" t="s">
        <v>239</v>
      </c>
      <c r="B94">
        <v>407</v>
      </c>
      <c r="C94" t="s">
        <v>231</v>
      </c>
      <c r="D94" s="13">
        <v>284554.38671599998</v>
      </c>
      <c r="E94" s="13">
        <v>1935261.5530300001</v>
      </c>
      <c r="F94">
        <v>373</v>
      </c>
      <c r="G94" t="s">
        <v>40</v>
      </c>
      <c r="H94">
        <v>1</v>
      </c>
      <c r="I94">
        <v>2014</v>
      </c>
      <c r="J94">
        <v>12</v>
      </c>
      <c r="K94">
        <v>8</v>
      </c>
      <c r="L94">
        <v>14.51</v>
      </c>
      <c r="O94" t="s">
        <v>38</v>
      </c>
    </row>
    <row r="95" spans="1:15" x14ac:dyDescent="0.25">
      <c r="A95" t="s">
        <v>239</v>
      </c>
      <c r="B95">
        <v>407</v>
      </c>
      <c r="C95" t="s">
        <v>231</v>
      </c>
      <c r="D95" s="13">
        <v>284554.38671599998</v>
      </c>
      <c r="E95" s="13">
        <v>1935261.5530300001</v>
      </c>
      <c r="F95">
        <v>376</v>
      </c>
      <c r="G95" t="s">
        <v>40</v>
      </c>
      <c r="H95">
        <v>1</v>
      </c>
      <c r="I95">
        <v>2014</v>
      </c>
      <c r="J95">
        <v>12</v>
      </c>
      <c r="K95">
        <v>9</v>
      </c>
      <c r="L95">
        <v>8.0299999999999994</v>
      </c>
      <c r="O95" t="s">
        <v>38</v>
      </c>
    </row>
    <row r="96" spans="1:15" x14ac:dyDescent="0.25">
      <c r="A96" t="s">
        <v>239</v>
      </c>
      <c r="B96">
        <v>407</v>
      </c>
      <c r="C96" t="s">
        <v>231</v>
      </c>
      <c r="D96" s="13">
        <v>284554.38671599998</v>
      </c>
      <c r="E96" s="13">
        <v>1935261.5530300001</v>
      </c>
      <c r="F96">
        <v>379</v>
      </c>
      <c r="G96" t="s">
        <v>40</v>
      </c>
      <c r="H96">
        <v>1</v>
      </c>
      <c r="I96">
        <v>2014</v>
      </c>
      <c r="J96">
        <v>12</v>
      </c>
      <c r="K96">
        <v>9</v>
      </c>
      <c r="L96">
        <v>16.46</v>
      </c>
      <c r="O96" t="s">
        <v>38</v>
      </c>
    </row>
    <row r="97" spans="1:15" x14ac:dyDescent="0.25">
      <c r="A97" t="s">
        <v>239</v>
      </c>
      <c r="B97">
        <v>407</v>
      </c>
      <c r="C97" t="s">
        <v>231</v>
      </c>
      <c r="D97" s="13">
        <v>284554.38671599998</v>
      </c>
      <c r="E97" s="13">
        <v>1935261.5530300001</v>
      </c>
      <c r="F97">
        <v>409</v>
      </c>
      <c r="G97" t="s">
        <v>40</v>
      </c>
      <c r="H97">
        <v>1</v>
      </c>
      <c r="I97">
        <v>2014</v>
      </c>
      <c r="J97">
        <v>12</v>
      </c>
      <c r="K97">
        <v>11</v>
      </c>
      <c r="L97">
        <v>12.09</v>
      </c>
      <c r="O97" t="s">
        <v>38</v>
      </c>
    </row>
    <row r="98" spans="1:15" x14ac:dyDescent="0.25">
      <c r="A98" t="s">
        <v>239</v>
      </c>
      <c r="B98">
        <v>407</v>
      </c>
      <c r="C98" t="s">
        <v>231</v>
      </c>
      <c r="D98" s="13">
        <v>284554.38671599998</v>
      </c>
      <c r="E98" s="13">
        <v>1935261.5530300001</v>
      </c>
      <c r="F98">
        <v>415</v>
      </c>
      <c r="G98" t="s">
        <v>40</v>
      </c>
      <c r="H98">
        <v>1</v>
      </c>
      <c r="I98">
        <v>2014</v>
      </c>
      <c r="J98">
        <v>12</v>
      </c>
      <c r="K98">
        <v>12</v>
      </c>
      <c r="L98">
        <v>13.03</v>
      </c>
      <c r="O98" t="s">
        <v>38</v>
      </c>
    </row>
    <row r="99" spans="1:15" x14ac:dyDescent="0.25">
      <c r="A99" t="s">
        <v>234</v>
      </c>
      <c r="B99">
        <v>404</v>
      </c>
      <c r="C99" t="s">
        <v>231</v>
      </c>
      <c r="D99" s="13">
        <v>304653.30888600001</v>
      </c>
      <c r="E99" s="13">
        <v>1927840.23786</v>
      </c>
      <c r="F99">
        <v>439</v>
      </c>
      <c r="G99" t="s">
        <v>40</v>
      </c>
      <c r="H99">
        <v>2</v>
      </c>
      <c r="I99">
        <v>2014</v>
      </c>
      <c r="J99">
        <v>12</v>
      </c>
      <c r="K99">
        <v>13</v>
      </c>
      <c r="L99">
        <v>6.15</v>
      </c>
      <c r="N99" t="s">
        <v>235</v>
      </c>
      <c r="O99" t="s">
        <v>216</v>
      </c>
    </row>
    <row r="100" spans="1:15" x14ac:dyDescent="0.25">
      <c r="A100" t="s">
        <v>239</v>
      </c>
      <c r="B100">
        <v>407</v>
      </c>
      <c r="C100" t="s">
        <v>231</v>
      </c>
      <c r="D100" s="13">
        <v>284554.38671599998</v>
      </c>
      <c r="E100" s="13">
        <v>1935261.5530300001</v>
      </c>
      <c r="F100">
        <v>430</v>
      </c>
      <c r="G100" t="s">
        <v>40</v>
      </c>
      <c r="H100">
        <v>1</v>
      </c>
      <c r="I100">
        <v>2014</v>
      </c>
      <c r="J100">
        <v>12</v>
      </c>
      <c r="K100">
        <v>15</v>
      </c>
      <c r="L100">
        <v>9.14</v>
      </c>
      <c r="O100" t="s">
        <v>38</v>
      </c>
    </row>
    <row r="101" spans="1:15" x14ac:dyDescent="0.25">
      <c r="A101" t="s">
        <v>239</v>
      </c>
      <c r="B101">
        <v>407</v>
      </c>
      <c r="C101" t="s">
        <v>231</v>
      </c>
      <c r="D101" s="13">
        <v>284554.38671599998</v>
      </c>
      <c r="E101" s="13">
        <v>1935261.5530300001</v>
      </c>
      <c r="F101">
        <v>433</v>
      </c>
      <c r="G101" t="s">
        <v>40</v>
      </c>
      <c r="H101">
        <v>1</v>
      </c>
      <c r="I101">
        <v>2014</v>
      </c>
      <c r="J101">
        <v>12</v>
      </c>
      <c r="K101">
        <v>15</v>
      </c>
      <c r="L101">
        <v>16.16</v>
      </c>
      <c r="O101" t="s">
        <v>38</v>
      </c>
    </row>
    <row r="102" spans="1:15" x14ac:dyDescent="0.25">
      <c r="A102" t="s">
        <v>239</v>
      </c>
      <c r="B102">
        <v>407</v>
      </c>
      <c r="C102" t="s">
        <v>231</v>
      </c>
      <c r="D102" s="13">
        <v>284554.38671599998</v>
      </c>
      <c r="E102" s="13">
        <v>1935261.5530300001</v>
      </c>
      <c r="F102">
        <v>442</v>
      </c>
      <c r="G102" t="s">
        <v>40</v>
      </c>
      <c r="H102">
        <v>1</v>
      </c>
      <c r="I102">
        <v>2014</v>
      </c>
      <c r="J102">
        <v>12</v>
      </c>
      <c r="K102">
        <v>16</v>
      </c>
      <c r="L102">
        <v>14.34</v>
      </c>
      <c r="O102" t="s">
        <v>38</v>
      </c>
    </row>
    <row r="103" spans="1:15" x14ac:dyDescent="0.25">
      <c r="A103" t="s">
        <v>239</v>
      </c>
      <c r="B103">
        <v>407</v>
      </c>
      <c r="C103" t="s">
        <v>231</v>
      </c>
      <c r="D103" s="13">
        <v>284554.38671599998</v>
      </c>
      <c r="E103" s="13">
        <v>1935261.5530300001</v>
      </c>
      <c r="F103">
        <v>451</v>
      </c>
      <c r="G103" t="s">
        <v>40</v>
      </c>
      <c r="H103">
        <v>1</v>
      </c>
      <c r="I103">
        <v>2014</v>
      </c>
      <c r="J103">
        <v>12</v>
      </c>
      <c r="K103">
        <v>18</v>
      </c>
      <c r="L103">
        <v>7.01</v>
      </c>
      <c r="O103" t="s">
        <v>38</v>
      </c>
    </row>
    <row r="104" spans="1:15" x14ac:dyDescent="0.25">
      <c r="A104" t="s">
        <v>239</v>
      </c>
      <c r="B104">
        <v>407</v>
      </c>
      <c r="C104" t="s">
        <v>231</v>
      </c>
      <c r="D104" s="13">
        <v>284554.38671599998</v>
      </c>
      <c r="E104" s="13">
        <v>1935261.5530300001</v>
      </c>
      <c r="F104">
        <v>454</v>
      </c>
      <c r="G104" t="s">
        <v>40</v>
      </c>
      <c r="H104">
        <v>1</v>
      </c>
      <c r="I104">
        <v>2014</v>
      </c>
      <c r="J104">
        <v>12</v>
      </c>
      <c r="K104">
        <v>18</v>
      </c>
      <c r="L104">
        <v>9.3699999999999992</v>
      </c>
      <c r="O104" t="s">
        <v>38</v>
      </c>
    </row>
    <row r="105" spans="1:15" x14ac:dyDescent="0.25">
      <c r="A105" t="s">
        <v>255</v>
      </c>
      <c r="B105">
        <v>407</v>
      </c>
      <c r="C105" t="s">
        <v>248</v>
      </c>
      <c r="D105" s="13">
        <v>288174.65701000002</v>
      </c>
      <c r="E105" s="13">
        <v>1935951.49031</v>
      </c>
      <c r="F105">
        <v>22</v>
      </c>
      <c r="G105" t="s">
        <v>40</v>
      </c>
      <c r="H105">
        <v>1</v>
      </c>
      <c r="I105">
        <v>2014</v>
      </c>
      <c r="J105">
        <v>12</v>
      </c>
      <c r="K105">
        <v>26</v>
      </c>
      <c r="L105">
        <v>10.45</v>
      </c>
      <c r="O105" t="s">
        <v>38</v>
      </c>
    </row>
    <row r="106" spans="1:15" x14ac:dyDescent="0.25">
      <c r="A106" t="s">
        <v>257</v>
      </c>
      <c r="B106">
        <v>411</v>
      </c>
      <c r="C106" t="s">
        <v>248</v>
      </c>
      <c r="D106" s="13">
        <v>291693.76281599997</v>
      </c>
      <c r="E106" s="13">
        <v>1928982.5379999999</v>
      </c>
      <c r="F106">
        <v>319</v>
      </c>
      <c r="G106" t="s">
        <v>40</v>
      </c>
      <c r="H106">
        <v>1</v>
      </c>
      <c r="I106">
        <v>2014</v>
      </c>
      <c r="J106">
        <v>12</v>
      </c>
      <c r="K106">
        <v>30</v>
      </c>
      <c r="L106">
        <v>9.31</v>
      </c>
      <c r="O106" t="s">
        <v>216</v>
      </c>
    </row>
    <row r="107" spans="1:15" x14ac:dyDescent="0.25">
      <c r="A107" t="s">
        <v>252</v>
      </c>
      <c r="B107">
        <v>404</v>
      </c>
      <c r="C107" t="s">
        <v>248</v>
      </c>
      <c r="D107" s="13">
        <v>304653.30888600001</v>
      </c>
      <c r="E107" s="13">
        <v>1927840.23786</v>
      </c>
      <c r="F107">
        <v>850</v>
      </c>
      <c r="G107" t="s">
        <v>40</v>
      </c>
      <c r="H107">
        <v>1</v>
      </c>
      <c r="I107">
        <v>2015</v>
      </c>
      <c r="J107">
        <v>1</v>
      </c>
      <c r="K107">
        <v>1</v>
      </c>
      <c r="L107">
        <v>8.5</v>
      </c>
      <c r="O107" t="s">
        <v>216</v>
      </c>
    </row>
    <row r="108" spans="1:15" x14ac:dyDescent="0.25">
      <c r="A108" t="s">
        <v>255</v>
      </c>
      <c r="B108">
        <v>407</v>
      </c>
      <c r="C108" t="s">
        <v>248</v>
      </c>
      <c r="D108" s="13">
        <v>288174.65701000002</v>
      </c>
      <c r="E108" s="13">
        <v>1935951.49031</v>
      </c>
      <c r="F108">
        <v>25</v>
      </c>
      <c r="G108" t="s">
        <v>40</v>
      </c>
      <c r="H108">
        <v>1</v>
      </c>
      <c r="I108">
        <v>2015</v>
      </c>
      <c r="J108">
        <v>1</v>
      </c>
      <c r="K108">
        <v>5</v>
      </c>
      <c r="L108">
        <v>12.13</v>
      </c>
      <c r="O108" t="s">
        <v>38</v>
      </c>
    </row>
    <row r="109" spans="1:15" x14ac:dyDescent="0.25">
      <c r="A109" t="s">
        <v>255</v>
      </c>
      <c r="B109">
        <v>407</v>
      </c>
      <c r="C109" t="s">
        <v>248</v>
      </c>
      <c r="D109" s="13">
        <v>288174.65701000002</v>
      </c>
      <c r="E109" s="13">
        <v>1935951.49031</v>
      </c>
      <c r="F109">
        <v>73</v>
      </c>
      <c r="G109" t="s">
        <v>40</v>
      </c>
      <c r="H109">
        <v>1</v>
      </c>
      <c r="I109">
        <v>2015</v>
      </c>
      <c r="J109">
        <v>1</v>
      </c>
      <c r="K109">
        <v>8</v>
      </c>
      <c r="L109">
        <v>12.38</v>
      </c>
      <c r="O109" t="s">
        <v>38</v>
      </c>
    </row>
    <row r="110" spans="1:15" x14ac:dyDescent="0.25">
      <c r="A110" t="s">
        <v>247</v>
      </c>
      <c r="B110">
        <v>402</v>
      </c>
      <c r="C110" t="s">
        <v>248</v>
      </c>
      <c r="D110" s="13">
        <v>303762.064182</v>
      </c>
      <c r="E110" s="13">
        <v>1927587.60717</v>
      </c>
      <c r="F110">
        <v>67</v>
      </c>
      <c r="G110" t="s">
        <v>40</v>
      </c>
      <c r="H110">
        <v>1</v>
      </c>
      <c r="I110">
        <v>2015</v>
      </c>
      <c r="J110">
        <v>1</v>
      </c>
      <c r="K110">
        <v>13</v>
      </c>
      <c r="L110">
        <v>7.14</v>
      </c>
      <c r="O110" t="s">
        <v>38</v>
      </c>
    </row>
    <row r="111" spans="1:15" x14ac:dyDescent="0.25">
      <c r="A111" t="s">
        <v>255</v>
      </c>
      <c r="B111">
        <v>407</v>
      </c>
      <c r="C111" t="s">
        <v>248</v>
      </c>
      <c r="D111" s="13">
        <v>288174.65701000002</v>
      </c>
      <c r="E111" s="13">
        <v>1935951.49031</v>
      </c>
      <c r="F111">
        <v>112</v>
      </c>
      <c r="G111" t="s">
        <v>40</v>
      </c>
      <c r="H111">
        <v>1</v>
      </c>
      <c r="I111">
        <v>2015</v>
      </c>
      <c r="J111">
        <v>1</v>
      </c>
      <c r="K111">
        <v>13</v>
      </c>
      <c r="L111">
        <v>15.58</v>
      </c>
      <c r="O111" t="s">
        <v>38</v>
      </c>
    </row>
    <row r="112" spans="1:15" x14ac:dyDescent="0.25">
      <c r="A112" t="s">
        <v>252</v>
      </c>
      <c r="B112">
        <v>404</v>
      </c>
      <c r="C112" t="s">
        <v>248</v>
      </c>
      <c r="D112" s="13">
        <v>304653.30888600001</v>
      </c>
      <c r="E112" s="13">
        <v>1927840.23786</v>
      </c>
      <c r="F112">
        <v>868</v>
      </c>
      <c r="G112" t="s">
        <v>40</v>
      </c>
      <c r="H112">
        <v>1</v>
      </c>
      <c r="I112">
        <v>2015</v>
      </c>
      <c r="J112">
        <v>1</v>
      </c>
      <c r="K112">
        <v>14</v>
      </c>
      <c r="L112">
        <v>6.54</v>
      </c>
      <c r="O112" t="s">
        <v>216</v>
      </c>
    </row>
    <row r="113" spans="1:15" x14ac:dyDescent="0.25">
      <c r="A113" t="s">
        <v>251</v>
      </c>
      <c r="B113">
        <v>403</v>
      </c>
      <c r="C113" t="s">
        <v>248</v>
      </c>
      <c r="D113" s="13">
        <v>291689.06010800001</v>
      </c>
      <c r="E113" s="13">
        <v>1929549.2330499999</v>
      </c>
      <c r="F113">
        <v>634</v>
      </c>
      <c r="G113" t="s">
        <v>40</v>
      </c>
      <c r="H113">
        <v>1</v>
      </c>
      <c r="I113">
        <v>2015</v>
      </c>
      <c r="J113">
        <v>1</v>
      </c>
      <c r="K113">
        <v>16</v>
      </c>
      <c r="L113">
        <v>16.350000000000001</v>
      </c>
      <c r="O113" t="s">
        <v>38</v>
      </c>
    </row>
    <row r="114" spans="1:15" x14ac:dyDescent="0.25">
      <c r="A114" t="s">
        <v>255</v>
      </c>
      <c r="B114">
        <v>407</v>
      </c>
      <c r="C114" t="s">
        <v>248</v>
      </c>
      <c r="D114" s="13">
        <v>288174.65701000002</v>
      </c>
      <c r="E114" s="13">
        <v>1935951.49031</v>
      </c>
      <c r="F114">
        <v>130</v>
      </c>
      <c r="G114" t="s">
        <v>40</v>
      </c>
      <c r="H114">
        <v>1</v>
      </c>
      <c r="I114">
        <v>2015</v>
      </c>
      <c r="J114">
        <v>1</v>
      </c>
      <c r="K114">
        <v>17</v>
      </c>
      <c r="L114">
        <v>6.43</v>
      </c>
      <c r="O114" t="s">
        <v>38</v>
      </c>
    </row>
    <row r="115" spans="1:15" x14ac:dyDescent="0.25">
      <c r="A115" t="s">
        <v>251</v>
      </c>
      <c r="B115">
        <v>403</v>
      </c>
      <c r="C115" t="s">
        <v>248</v>
      </c>
      <c r="D115" s="13">
        <v>291689.06010800001</v>
      </c>
      <c r="E115" s="13">
        <v>1929549.2330499999</v>
      </c>
      <c r="F115">
        <v>664</v>
      </c>
      <c r="G115" t="s">
        <v>40</v>
      </c>
      <c r="H115">
        <v>1</v>
      </c>
      <c r="I115">
        <v>2015</v>
      </c>
      <c r="J115">
        <v>1</v>
      </c>
      <c r="K115">
        <v>20</v>
      </c>
      <c r="L115">
        <v>16.27</v>
      </c>
      <c r="O115" t="s">
        <v>38</v>
      </c>
    </row>
    <row r="116" spans="1:15" x14ac:dyDescent="0.25">
      <c r="A116" t="s">
        <v>251</v>
      </c>
      <c r="B116">
        <v>403</v>
      </c>
      <c r="C116" t="s">
        <v>248</v>
      </c>
      <c r="D116" s="13">
        <v>291689.06010800001</v>
      </c>
      <c r="E116" s="13">
        <v>1929549.2330499999</v>
      </c>
      <c r="F116">
        <v>796</v>
      </c>
      <c r="G116" t="s">
        <v>40</v>
      </c>
      <c r="H116">
        <v>1</v>
      </c>
      <c r="I116">
        <v>2015</v>
      </c>
      <c r="J116">
        <v>1</v>
      </c>
      <c r="K116">
        <v>28</v>
      </c>
      <c r="L116">
        <v>9.01</v>
      </c>
      <c r="O116" t="s">
        <v>38</v>
      </c>
    </row>
    <row r="117" spans="1:15" x14ac:dyDescent="0.25">
      <c r="A117" t="s">
        <v>247</v>
      </c>
      <c r="B117">
        <v>402</v>
      </c>
      <c r="C117" t="s">
        <v>248</v>
      </c>
      <c r="D117" s="13">
        <v>303762.064182</v>
      </c>
      <c r="E117" s="13">
        <v>1927587.60717</v>
      </c>
      <c r="F117">
        <v>118</v>
      </c>
      <c r="G117" t="s">
        <v>40</v>
      </c>
      <c r="H117">
        <v>1</v>
      </c>
      <c r="I117">
        <v>2015</v>
      </c>
      <c r="J117">
        <v>2</v>
      </c>
      <c r="K117">
        <v>1</v>
      </c>
      <c r="L117">
        <v>11.17</v>
      </c>
      <c r="O117" t="s">
        <v>38</v>
      </c>
    </row>
    <row r="118" spans="1:15" x14ac:dyDescent="0.25">
      <c r="A118" t="s">
        <v>228</v>
      </c>
      <c r="B118">
        <v>412</v>
      </c>
      <c r="C118" t="s">
        <v>207</v>
      </c>
      <c r="D118" s="13">
        <v>283343.072109</v>
      </c>
      <c r="E118" s="13">
        <v>1933216.34296</v>
      </c>
      <c r="F118">
        <v>84</v>
      </c>
      <c r="G118" t="s">
        <v>225</v>
      </c>
      <c r="H118">
        <v>1</v>
      </c>
      <c r="I118">
        <v>2014</v>
      </c>
      <c r="J118">
        <v>9</v>
      </c>
      <c r="K118">
        <v>28</v>
      </c>
      <c r="L118">
        <v>11.29</v>
      </c>
      <c r="O118" t="s">
        <v>216</v>
      </c>
    </row>
    <row r="119" spans="1:15" x14ac:dyDescent="0.25">
      <c r="A119" t="s">
        <v>203</v>
      </c>
      <c r="B119">
        <v>408</v>
      </c>
      <c r="C119" t="s">
        <v>206</v>
      </c>
      <c r="D119" s="13">
        <v>283343.92635382002</v>
      </c>
      <c r="E119" s="13">
        <v>1933425.36076947</v>
      </c>
      <c r="F119">
        <v>649</v>
      </c>
      <c r="G119" t="s">
        <v>183</v>
      </c>
      <c r="H119">
        <v>1</v>
      </c>
      <c r="I119">
        <v>2014</v>
      </c>
      <c r="J119">
        <v>7</v>
      </c>
      <c r="K119">
        <v>26</v>
      </c>
      <c r="L119">
        <v>14.46</v>
      </c>
      <c r="M119">
        <v>14.5</v>
      </c>
      <c r="O119" t="s">
        <v>49</v>
      </c>
    </row>
    <row r="120" spans="1:15" x14ac:dyDescent="0.25">
      <c r="A120" t="s">
        <v>196</v>
      </c>
      <c r="B120">
        <v>401</v>
      </c>
      <c r="C120" t="s">
        <v>206</v>
      </c>
      <c r="D120" s="13">
        <v>306148.48781801999</v>
      </c>
      <c r="E120" s="13">
        <v>1928078.52171337</v>
      </c>
      <c r="F120">
        <v>152</v>
      </c>
      <c r="G120" s="6" t="s">
        <v>311</v>
      </c>
      <c r="H120">
        <v>3</v>
      </c>
      <c r="I120">
        <v>2014</v>
      </c>
      <c r="J120">
        <v>8</v>
      </c>
      <c r="K120">
        <v>27</v>
      </c>
      <c r="L120">
        <v>11.52</v>
      </c>
      <c r="M120">
        <v>11.5</v>
      </c>
      <c r="O120" t="s">
        <v>163</v>
      </c>
    </row>
    <row r="121" spans="1:15" x14ac:dyDescent="0.25">
      <c r="A121" t="s">
        <v>66</v>
      </c>
      <c r="B121">
        <v>406</v>
      </c>
      <c r="C121" t="s">
        <v>15</v>
      </c>
      <c r="D121" s="13">
        <v>283348.02513099997</v>
      </c>
      <c r="E121" s="13">
        <v>1933227.82889</v>
      </c>
      <c r="F121">
        <v>243</v>
      </c>
      <c r="G121" s="6" t="s">
        <v>133</v>
      </c>
      <c r="H121">
        <v>1</v>
      </c>
      <c r="I121">
        <v>2014</v>
      </c>
      <c r="J121">
        <v>4</v>
      </c>
      <c r="K121">
        <v>11</v>
      </c>
      <c r="L121">
        <v>5.5</v>
      </c>
      <c r="M121">
        <v>5.5</v>
      </c>
      <c r="O121" t="s">
        <v>38</v>
      </c>
    </row>
    <row r="122" spans="1:15" x14ac:dyDescent="0.25">
      <c r="A122" t="s">
        <v>91</v>
      </c>
      <c r="B122">
        <v>409</v>
      </c>
      <c r="C122" t="s">
        <v>15</v>
      </c>
      <c r="D122" s="13">
        <v>283361.81445499999</v>
      </c>
      <c r="E122" s="13">
        <v>1934000.2571099999</v>
      </c>
      <c r="F122">
        <v>20</v>
      </c>
      <c r="G122" t="s">
        <v>141</v>
      </c>
      <c r="H122">
        <v>1</v>
      </c>
      <c r="I122">
        <v>2014</v>
      </c>
      <c r="J122">
        <v>3</v>
      </c>
      <c r="K122">
        <v>20</v>
      </c>
      <c r="L122">
        <v>7.29</v>
      </c>
      <c r="M122">
        <v>7</v>
      </c>
      <c r="N122" t="s">
        <v>26</v>
      </c>
      <c r="O122" t="s">
        <v>92</v>
      </c>
    </row>
    <row r="123" spans="1:15" x14ac:dyDescent="0.25">
      <c r="A123" t="s">
        <v>29</v>
      </c>
      <c r="B123">
        <v>401</v>
      </c>
      <c r="C123" t="s">
        <v>15</v>
      </c>
      <c r="D123" s="13">
        <v>299504.905195</v>
      </c>
      <c r="E123" s="13">
        <v>1927436.73594</v>
      </c>
      <c r="F123">
        <v>17</v>
      </c>
      <c r="G123" t="s">
        <v>141</v>
      </c>
      <c r="H123">
        <v>1</v>
      </c>
      <c r="I123">
        <v>2014</v>
      </c>
      <c r="J123">
        <v>3</v>
      </c>
      <c r="K123">
        <v>22</v>
      </c>
      <c r="L123">
        <v>9.08</v>
      </c>
      <c r="M123">
        <v>9</v>
      </c>
      <c r="O123" t="s">
        <v>16</v>
      </c>
    </row>
    <row r="124" spans="1:15" x14ac:dyDescent="0.25">
      <c r="A124" t="s">
        <v>29</v>
      </c>
      <c r="B124">
        <v>401</v>
      </c>
      <c r="C124" t="s">
        <v>15</v>
      </c>
      <c r="D124" s="13">
        <v>299504.905195</v>
      </c>
      <c r="E124" s="13">
        <v>1927436.73594</v>
      </c>
      <c r="F124">
        <v>40</v>
      </c>
      <c r="G124" t="s">
        <v>141</v>
      </c>
      <c r="H124">
        <v>1</v>
      </c>
      <c r="I124">
        <v>2014</v>
      </c>
      <c r="J124">
        <v>3</v>
      </c>
      <c r="K124">
        <v>27</v>
      </c>
      <c r="L124">
        <v>15.33</v>
      </c>
      <c r="M124">
        <v>15.5</v>
      </c>
      <c r="O124" t="s">
        <v>16</v>
      </c>
    </row>
    <row r="125" spans="1:15" x14ac:dyDescent="0.25">
      <c r="A125" t="s">
        <v>91</v>
      </c>
      <c r="B125">
        <v>409</v>
      </c>
      <c r="C125" t="s">
        <v>15</v>
      </c>
      <c r="D125" s="13">
        <v>283361.81445499999</v>
      </c>
      <c r="E125" s="13">
        <v>1934000.2571099999</v>
      </c>
      <c r="F125">
        <v>96</v>
      </c>
      <c r="G125" t="s">
        <v>141</v>
      </c>
      <c r="H125">
        <v>1</v>
      </c>
      <c r="I125">
        <v>2014</v>
      </c>
      <c r="J125">
        <v>3</v>
      </c>
      <c r="K125">
        <v>27</v>
      </c>
      <c r="L125">
        <v>5.13</v>
      </c>
      <c r="M125">
        <v>5</v>
      </c>
      <c r="O125" t="s">
        <v>92</v>
      </c>
    </row>
    <row r="126" spans="1:15" x14ac:dyDescent="0.25">
      <c r="A126" t="s">
        <v>60</v>
      </c>
      <c r="B126">
        <v>405</v>
      </c>
      <c r="C126" t="s">
        <v>15</v>
      </c>
      <c r="D126" s="13">
        <v>283422.79744300002</v>
      </c>
      <c r="E126" s="13">
        <v>1932759.10038</v>
      </c>
      <c r="F126">
        <v>85</v>
      </c>
      <c r="G126" s="6" t="s">
        <v>141</v>
      </c>
      <c r="H126">
        <v>1</v>
      </c>
      <c r="I126">
        <v>2014</v>
      </c>
      <c r="J126">
        <v>3</v>
      </c>
      <c r="K126">
        <v>28</v>
      </c>
      <c r="L126">
        <v>6.08</v>
      </c>
      <c r="M126">
        <v>6</v>
      </c>
      <c r="O126" t="s">
        <v>16</v>
      </c>
    </row>
    <row r="127" spans="1:15" x14ac:dyDescent="0.25">
      <c r="A127" t="s">
        <v>66</v>
      </c>
      <c r="B127">
        <v>406</v>
      </c>
      <c r="C127" t="s">
        <v>15</v>
      </c>
      <c r="D127" s="13">
        <v>283348.02513099997</v>
      </c>
      <c r="E127" s="13">
        <v>1933227.82889</v>
      </c>
      <c r="F127">
        <v>126</v>
      </c>
      <c r="G127" t="s">
        <v>141</v>
      </c>
      <c r="H127">
        <v>1</v>
      </c>
      <c r="I127">
        <v>2014</v>
      </c>
      <c r="J127">
        <v>3</v>
      </c>
      <c r="K127">
        <v>29</v>
      </c>
      <c r="L127">
        <v>22.28</v>
      </c>
      <c r="M127">
        <v>22</v>
      </c>
      <c r="N127" t="s">
        <v>26</v>
      </c>
      <c r="O127" t="s">
        <v>38</v>
      </c>
    </row>
    <row r="128" spans="1:15" x14ac:dyDescent="0.25">
      <c r="A128" t="s">
        <v>91</v>
      </c>
      <c r="B128">
        <v>409</v>
      </c>
      <c r="C128" t="s">
        <v>15</v>
      </c>
      <c r="D128" s="13">
        <v>283361.81445499999</v>
      </c>
      <c r="E128" s="13">
        <v>1934000.2571099999</v>
      </c>
      <c r="F128">
        <v>101</v>
      </c>
      <c r="G128" t="s">
        <v>141</v>
      </c>
      <c r="H128">
        <v>1</v>
      </c>
      <c r="I128">
        <v>2014</v>
      </c>
      <c r="J128">
        <v>3</v>
      </c>
      <c r="K128">
        <v>29</v>
      </c>
      <c r="L128">
        <v>5.25</v>
      </c>
      <c r="M128">
        <v>5</v>
      </c>
      <c r="N128" t="s">
        <v>26</v>
      </c>
      <c r="O128" t="s">
        <v>92</v>
      </c>
    </row>
    <row r="129" spans="1:15" x14ac:dyDescent="0.25">
      <c r="A129" t="s">
        <v>60</v>
      </c>
      <c r="B129">
        <v>405</v>
      </c>
      <c r="C129" t="s">
        <v>15</v>
      </c>
      <c r="D129" s="13">
        <v>283422.79744300002</v>
      </c>
      <c r="E129" s="13">
        <v>1932759.10038</v>
      </c>
      <c r="F129">
        <v>109</v>
      </c>
      <c r="G129" t="s">
        <v>141</v>
      </c>
      <c r="H129">
        <v>1</v>
      </c>
      <c r="I129">
        <v>2014</v>
      </c>
      <c r="J129">
        <v>3</v>
      </c>
      <c r="K129">
        <v>30</v>
      </c>
      <c r="L129">
        <v>6.35</v>
      </c>
      <c r="M129">
        <v>6.5</v>
      </c>
      <c r="O129" t="s">
        <v>16</v>
      </c>
    </row>
    <row r="130" spans="1:15" x14ac:dyDescent="0.25">
      <c r="A130" t="s">
        <v>29</v>
      </c>
      <c r="B130">
        <v>401</v>
      </c>
      <c r="C130" t="s">
        <v>15</v>
      </c>
      <c r="D130" s="13">
        <v>299504.905195</v>
      </c>
      <c r="E130" s="13">
        <v>1927436.73594</v>
      </c>
      <c r="F130">
        <v>79</v>
      </c>
      <c r="G130" s="6" t="s">
        <v>141</v>
      </c>
      <c r="H130">
        <v>1</v>
      </c>
      <c r="I130">
        <v>2014</v>
      </c>
      <c r="J130">
        <v>4</v>
      </c>
      <c r="K130">
        <v>7</v>
      </c>
      <c r="L130">
        <v>4.13</v>
      </c>
      <c r="M130">
        <v>4</v>
      </c>
      <c r="O130" t="s">
        <v>16</v>
      </c>
    </row>
    <row r="131" spans="1:15" x14ac:dyDescent="0.25">
      <c r="A131" t="s">
        <v>29</v>
      </c>
      <c r="B131">
        <v>401</v>
      </c>
      <c r="C131" t="s">
        <v>15</v>
      </c>
      <c r="D131" s="13">
        <v>299504.905195</v>
      </c>
      <c r="E131" s="13">
        <v>1927436.73594</v>
      </c>
      <c r="F131">
        <v>91</v>
      </c>
      <c r="G131" s="6" t="s">
        <v>141</v>
      </c>
      <c r="H131">
        <v>1</v>
      </c>
      <c r="I131">
        <v>2014</v>
      </c>
      <c r="J131">
        <v>4</v>
      </c>
      <c r="K131">
        <v>13</v>
      </c>
      <c r="L131">
        <v>2.06</v>
      </c>
      <c r="M131">
        <v>2</v>
      </c>
      <c r="O131" t="s">
        <v>16</v>
      </c>
    </row>
    <row r="132" spans="1:15" x14ac:dyDescent="0.25">
      <c r="A132" t="s">
        <v>29</v>
      </c>
      <c r="B132">
        <v>401</v>
      </c>
      <c r="C132" t="s">
        <v>15</v>
      </c>
      <c r="D132" s="13">
        <v>299504.905195</v>
      </c>
      <c r="E132" s="13">
        <v>1927436.73594</v>
      </c>
      <c r="F132">
        <v>109</v>
      </c>
      <c r="G132" s="6" t="s">
        <v>141</v>
      </c>
      <c r="H132">
        <v>1</v>
      </c>
      <c r="I132">
        <v>2014</v>
      </c>
      <c r="J132">
        <v>4</v>
      </c>
      <c r="K132">
        <v>17</v>
      </c>
      <c r="L132">
        <v>12.07</v>
      </c>
      <c r="M132">
        <v>12</v>
      </c>
      <c r="O132" t="s">
        <v>16</v>
      </c>
    </row>
    <row r="133" spans="1:15" x14ac:dyDescent="0.25">
      <c r="A133" t="s">
        <v>60</v>
      </c>
      <c r="B133">
        <v>405</v>
      </c>
      <c r="C133" t="s">
        <v>15</v>
      </c>
      <c r="D133" s="13">
        <v>283422.79744300002</v>
      </c>
      <c r="E133" s="13">
        <v>1932759.10038</v>
      </c>
      <c r="F133">
        <v>232</v>
      </c>
      <c r="G133" s="6" t="s">
        <v>141</v>
      </c>
      <c r="H133">
        <v>1</v>
      </c>
      <c r="I133">
        <v>2014</v>
      </c>
      <c r="J133">
        <v>4</v>
      </c>
      <c r="K133">
        <v>18</v>
      </c>
      <c r="L133">
        <v>10.119999999999999</v>
      </c>
      <c r="M133">
        <v>10</v>
      </c>
      <c r="O133" t="s">
        <v>16</v>
      </c>
    </row>
    <row r="134" spans="1:15" x14ac:dyDescent="0.25">
      <c r="A134" t="s">
        <v>66</v>
      </c>
      <c r="B134">
        <v>406</v>
      </c>
      <c r="C134" t="s">
        <v>15</v>
      </c>
      <c r="D134" s="13">
        <v>283348.02513099997</v>
      </c>
      <c r="E134" s="13">
        <v>1933227.82889</v>
      </c>
      <c r="F134">
        <v>432</v>
      </c>
      <c r="G134" s="6" t="s">
        <v>141</v>
      </c>
      <c r="H134">
        <v>1</v>
      </c>
      <c r="I134">
        <v>2014</v>
      </c>
      <c r="J134">
        <v>4</v>
      </c>
      <c r="K134">
        <v>18</v>
      </c>
      <c r="L134">
        <v>22.02</v>
      </c>
      <c r="M134">
        <v>22</v>
      </c>
      <c r="O134" t="s">
        <v>38</v>
      </c>
    </row>
    <row r="135" spans="1:15" x14ac:dyDescent="0.25">
      <c r="A135" t="s">
        <v>60</v>
      </c>
      <c r="B135">
        <v>405</v>
      </c>
      <c r="C135" t="s">
        <v>15</v>
      </c>
      <c r="D135" s="13">
        <v>283422.79744300002</v>
      </c>
      <c r="E135" s="13">
        <v>1932759.10038</v>
      </c>
      <c r="F135">
        <v>248</v>
      </c>
      <c r="G135" s="6" t="s">
        <v>141</v>
      </c>
      <c r="H135">
        <v>1</v>
      </c>
      <c r="I135">
        <v>2014</v>
      </c>
      <c r="J135">
        <v>4</v>
      </c>
      <c r="K135">
        <v>20</v>
      </c>
      <c r="L135">
        <v>9.48</v>
      </c>
      <c r="M135">
        <v>9.5</v>
      </c>
      <c r="O135" t="s">
        <v>16</v>
      </c>
    </row>
    <row r="136" spans="1:15" x14ac:dyDescent="0.25">
      <c r="A136" t="s">
        <v>66</v>
      </c>
      <c r="B136">
        <v>406</v>
      </c>
      <c r="C136" t="s">
        <v>15</v>
      </c>
      <c r="D136" s="13">
        <v>283348.02513099997</v>
      </c>
      <c r="E136" s="13">
        <v>1933227.82889</v>
      </c>
      <c r="F136">
        <v>438</v>
      </c>
      <c r="G136" s="6" t="s">
        <v>141</v>
      </c>
      <c r="H136">
        <v>1</v>
      </c>
      <c r="I136">
        <v>2014</v>
      </c>
      <c r="J136">
        <v>4</v>
      </c>
      <c r="K136">
        <v>20</v>
      </c>
      <c r="L136">
        <v>21.59</v>
      </c>
      <c r="M136">
        <v>21.5</v>
      </c>
      <c r="O136" t="s">
        <v>38</v>
      </c>
    </row>
    <row r="137" spans="1:15" x14ac:dyDescent="0.25">
      <c r="A137" t="s">
        <v>29</v>
      </c>
      <c r="B137">
        <v>401</v>
      </c>
      <c r="C137" t="s">
        <v>15</v>
      </c>
      <c r="D137" s="13">
        <v>299504.905195</v>
      </c>
      <c r="E137" s="13">
        <v>1927436.73594</v>
      </c>
      <c r="F137">
        <v>112</v>
      </c>
      <c r="G137" s="6" t="s">
        <v>141</v>
      </c>
      <c r="H137">
        <v>1</v>
      </c>
      <c r="I137">
        <v>2014</v>
      </c>
      <c r="J137">
        <v>4</v>
      </c>
      <c r="K137">
        <v>23</v>
      </c>
      <c r="L137">
        <v>2.12</v>
      </c>
      <c r="M137">
        <v>12</v>
      </c>
      <c r="O137" t="s">
        <v>16</v>
      </c>
    </row>
    <row r="138" spans="1:15" x14ac:dyDescent="0.25">
      <c r="A138" t="s">
        <v>86</v>
      </c>
      <c r="B138">
        <v>408</v>
      </c>
      <c r="C138" t="s">
        <v>31</v>
      </c>
      <c r="D138" s="13">
        <v>284005.43206953001</v>
      </c>
      <c r="E138" s="13">
        <v>1935106.3507042199</v>
      </c>
      <c r="F138">
        <v>40</v>
      </c>
      <c r="G138" s="6" t="s">
        <v>141</v>
      </c>
      <c r="H138">
        <v>1</v>
      </c>
      <c r="I138">
        <v>2014</v>
      </c>
      <c r="J138">
        <v>5</v>
      </c>
      <c r="K138">
        <v>3</v>
      </c>
      <c r="L138">
        <v>2.25</v>
      </c>
      <c r="M138">
        <v>2</v>
      </c>
      <c r="O138" t="s">
        <v>49</v>
      </c>
    </row>
    <row r="139" spans="1:15" x14ac:dyDescent="0.25">
      <c r="A139" t="s">
        <v>105</v>
      </c>
      <c r="B139">
        <v>411</v>
      </c>
      <c r="C139" t="s">
        <v>31</v>
      </c>
      <c r="D139" s="13">
        <v>283544.13810902002</v>
      </c>
      <c r="E139" s="13">
        <v>1931474.4064891599</v>
      </c>
      <c r="F139">
        <v>613</v>
      </c>
      <c r="G139" s="6" t="s">
        <v>141</v>
      </c>
      <c r="H139">
        <v>1</v>
      </c>
      <c r="I139">
        <v>2014</v>
      </c>
      <c r="J139">
        <v>5</v>
      </c>
      <c r="K139">
        <v>10</v>
      </c>
      <c r="L139">
        <v>20.3</v>
      </c>
      <c r="M139">
        <v>20.5</v>
      </c>
      <c r="O139" t="s">
        <v>49</v>
      </c>
    </row>
    <row r="140" spans="1:15" x14ac:dyDescent="0.25">
      <c r="A140" t="s">
        <v>117</v>
      </c>
      <c r="B140">
        <v>412</v>
      </c>
      <c r="C140" t="s">
        <v>31</v>
      </c>
      <c r="D140" s="13">
        <v>283420.20895781001</v>
      </c>
      <c r="E140" s="13">
        <v>1931719.0368985101</v>
      </c>
      <c r="F140">
        <v>215</v>
      </c>
      <c r="G140" s="6" t="s">
        <v>141</v>
      </c>
      <c r="H140">
        <v>1</v>
      </c>
      <c r="I140">
        <v>2014</v>
      </c>
      <c r="J140">
        <v>5</v>
      </c>
      <c r="K140">
        <v>10</v>
      </c>
      <c r="L140">
        <v>20.22</v>
      </c>
      <c r="M140">
        <v>20</v>
      </c>
      <c r="O140" t="s">
        <v>49</v>
      </c>
    </row>
    <row r="141" spans="1:15" x14ac:dyDescent="0.25">
      <c r="A141" t="s">
        <v>61</v>
      </c>
      <c r="B141">
        <v>405</v>
      </c>
      <c r="C141" t="s">
        <v>31</v>
      </c>
      <c r="D141" s="13">
        <v>283453.94751376001</v>
      </c>
      <c r="E141" s="13">
        <v>1932032.7170178399</v>
      </c>
      <c r="F141">
        <v>301</v>
      </c>
      <c r="G141" s="6" t="s">
        <v>141</v>
      </c>
      <c r="H141">
        <v>1</v>
      </c>
      <c r="I141">
        <v>2014</v>
      </c>
      <c r="J141">
        <v>5</v>
      </c>
      <c r="K141">
        <v>15</v>
      </c>
      <c r="L141">
        <v>5.49</v>
      </c>
      <c r="M141">
        <v>5.5</v>
      </c>
      <c r="O141" t="s">
        <v>16</v>
      </c>
    </row>
    <row r="142" spans="1:15" x14ac:dyDescent="0.25">
      <c r="A142" t="s">
        <v>105</v>
      </c>
      <c r="B142">
        <v>411</v>
      </c>
      <c r="C142" t="s">
        <v>31</v>
      </c>
      <c r="D142" s="13">
        <v>283544.13810902002</v>
      </c>
      <c r="E142" s="13">
        <v>1931474.4064891599</v>
      </c>
      <c r="F142">
        <v>836</v>
      </c>
      <c r="G142" s="6" t="s">
        <v>141</v>
      </c>
      <c r="H142">
        <v>1</v>
      </c>
      <c r="I142">
        <v>2014</v>
      </c>
      <c r="J142">
        <v>5</v>
      </c>
      <c r="K142">
        <v>15</v>
      </c>
      <c r="L142">
        <v>5.59</v>
      </c>
      <c r="M142">
        <v>5.5</v>
      </c>
      <c r="O142" t="s">
        <v>49</v>
      </c>
    </row>
    <row r="143" spans="1:15" x14ac:dyDescent="0.25">
      <c r="A143" t="s">
        <v>117</v>
      </c>
      <c r="B143">
        <v>412</v>
      </c>
      <c r="C143" t="s">
        <v>31</v>
      </c>
      <c r="D143" s="13">
        <v>283420.20895781001</v>
      </c>
      <c r="E143" s="13">
        <v>1931719.0368985101</v>
      </c>
      <c r="F143">
        <v>237</v>
      </c>
      <c r="G143" s="6" t="s">
        <v>141</v>
      </c>
      <c r="H143">
        <v>1</v>
      </c>
      <c r="I143">
        <v>2014</v>
      </c>
      <c r="J143">
        <v>5</v>
      </c>
      <c r="K143">
        <v>18</v>
      </c>
      <c r="L143">
        <v>0.28000000000000003</v>
      </c>
      <c r="M143">
        <v>0</v>
      </c>
      <c r="O143" t="s">
        <v>49</v>
      </c>
    </row>
    <row r="144" spans="1:15" x14ac:dyDescent="0.25">
      <c r="A144" t="s">
        <v>86</v>
      </c>
      <c r="B144">
        <v>408</v>
      </c>
      <c r="C144" t="s">
        <v>31</v>
      </c>
      <c r="D144" s="13">
        <v>284005.43206953001</v>
      </c>
      <c r="E144" s="13">
        <v>1935106.3507042199</v>
      </c>
      <c r="F144">
        <v>115</v>
      </c>
      <c r="G144" t="s">
        <v>141</v>
      </c>
      <c r="H144">
        <v>1</v>
      </c>
      <c r="I144">
        <v>2014</v>
      </c>
      <c r="J144">
        <v>5</v>
      </c>
      <c r="K144">
        <v>23</v>
      </c>
      <c r="L144">
        <v>8.5500000000000007</v>
      </c>
      <c r="M144">
        <v>8.5</v>
      </c>
      <c r="N144" t="s">
        <v>21</v>
      </c>
      <c r="O144" t="s">
        <v>49</v>
      </c>
    </row>
    <row r="145" spans="1:15" x14ac:dyDescent="0.25">
      <c r="A145" t="s">
        <v>63</v>
      </c>
      <c r="B145">
        <v>405</v>
      </c>
      <c r="C145" t="s">
        <v>33</v>
      </c>
      <c r="D145" s="13">
        <v>283405.80972992</v>
      </c>
      <c r="E145" s="13">
        <v>1933797.7603963399</v>
      </c>
      <c r="F145">
        <v>22</v>
      </c>
      <c r="G145" s="6" t="s">
        <v>141</v>
      </c>
      <c r="H145">
        <v>1</v>
      </c>
      <c r="I145">
        <v>2014</v>
      </c>
      <c r="J145">
        <v>5</v>
      </c>
      <c r="K145">
        <v>30</v>
      </c>
      <c r="L145">
        <v>21.2</v>
      </c>
      <c r="M145">
        <v>21</v>
      </c>
      <c r="O145" t="s">
        <v>16</v>
      </c>
    </row>
    <row r="146" spans="1:15" x14ac:dyDescent="0.25">
      <c r="A146" t="s">
        <v>87</v>
      </c>
      <c r="B146">
        <v>408</v>
      </c>
      <c r="C146" t="s">
        <v>33</v>
      </c>
      <c r="D146" s="13">
        <v>283343.92635382002</v>
      </c>
      <c r="E146" s="13">
        <v>1933425.36076947</v>
      </c>
      <c r="F146">
        <v>25</v>
      </c>
      <c r="G146" s="6" t="s">
        <v>141</v>
      </c>
      <c r="H146">
        <v>1</v>
      </c>
      <c r="I146">
        <v>2014</v>
      </c>
      <c r="J146">
        <v>5</v>
      </c>
      <c r="K146">
        <v>30</v>
      </c>
      <c r="L146">
        <v>21.43</v>
      </c>
      <c r="M146">
        <v>21.5</v>
      </c>
      <c r="N146" t="s">
        <v>26</v>
      </c>
      <c r="O146" t="s">
        <v>49</v>
      </c>
    </row>
    <row r="147" spans="1:15" x14ac:dyDescent="0.25">
      <c r="A147" t="s">
        <v>63</v>
      </c>
      <c r="B147">
        <v>405</v>
      </c>
      <c r="C147" t="s">
        <v>33</v>
      </c>
      <c r="D147" s="13">
        <v>283405.80972992</v>
      </c>
      <c r="E147" s="13">
        <v>1933797.7603963399</v>
      </c>
      <c r="F147">
        <v>25</v>
      </c>
      <c r="G147" s="6" t="s">
        <v>141</v>
      </c>
      <c r="H147">
        <v>1</v>
      </c>
      <c r="I147">
        <v>2014</v>
      </c>
      <c r="J147">
        <v>5</v>
      </c>
      <c r="K147">
        <v>31</v>
      </c>
      <c r="L147">
        <v>3.45</v>
      </c>
      <c r="M147">
        <v>3.5</v>
      </c>
      <c r="O147" t="s">
        <v>16</v>
      </c>
    </row>
    <row r="148" spans="1:15" x14ac:dyDescent="0.25">
      <c r="A148" t="s">
        <v>87</v>
      </c>
      <c r="B148">
        <v>408</v>
      </c>
      <c r="C148" t="s">
        <v>33</v>
      </c>
      <c r="D148" s="13">
        <v>283343.92635382002</v>
      </c>
      <c r="E148" s="13">
        <v>1933425.36076947</v>
      </c>
      <c r="F148">
        <v>64</v>
      </c>
      <c r="G148" s="6" t="s">
        <v>141</v>
      </c>
      <c r="H148">
        <v>1</v>
      </c>
      <c r="I148">
        <v>2014</v>
      </c>
      <c r="J148">
        <v>6</v>
      </c>
      <c r="K148">
        <v>2</v>
      </c>
      <c r="L148">
        <v>6.17</v>
      </c>
      <c r="M148">
        <v>6</v>
      </c>
      <c r="N148" t="s">
        <v>26</v>
      </c>
      <c r="O148" t="s">
        <v>49</v>
      </c>
    </row>
    <row r="149" spans="1:15" x14ac:dyDescent="0.25">
      <c r="A149" t="s">
        <v>87</v>
      </c>
      <c r="B149">
        <v>408</v>
      </c>
      <c r="C149" t="s">
        <v>33</v>
      </c>
      <c r="D149" s="13">
        <v>283343.92635382002</v>
      </c>
      <c r="E149" s="13">
        <v>1933425.36076947</v>
      </c>
      <c r="F149">
        <v>98</v>
      </c>
      <c r="G149" t="s">
        <v>141</v>
      </c>
      <c r="H149">
        <v>1</v>
      </c>
      <c r="I149">
        <v>2014</v>
      </c>
      <c r="J149">
        <v>6</v>
      </c>
      <c r="K149">
        <v>5</v>
      </c>
      <c r="L149">
        <v>22.43</v>
      </c>
      <c r="M149">
        <v>22.5</v>
      </c>
      <c r="O149" t="s">
        <v>49</v>
      </c>
    </row>
    <row r="150" spans="1:15" x14ac:dyDescent="0.25">
      <c r="A150" t="s">
        <v>63</v>
      </c>
      <c r="B150">
        <v>405</v>
      </c>
      <c r="C150" t="s">
        <v>33</v>
      </c>
      <c r="D150" s="13">
        <v>283405.80972992</v>
      </c>
      <c r="E150" s="13">
        <v>1933797.7603963399</v>
      </c>
      <c r="F150">
        <v>67</v>
      </c>
      <c r="G150" t="s">
        <v>141</v>
      </c>
      <c r="H150">
        <v>1</v>
      </c>
      <c r="I150">
        <v>2014</v>
      </c>
      <c r="J150">
        <v>6</v>
      </c>
      <c r="K150">
        <v>6</v>
      </c>
      <c r="L150">
        <v>19.09</v>
      </c>
      <c r="M150">
        <v>19</v>
      </c>
      <c r="O150" t="s">
        <v>16</v>
      </c>
    </row>
    <row r="151" spans="1:15" x14ac:dyDescent="0.25">
      <c r="A151" t="s">
        <v>87</v>
      </c>
      <c r="B151">
        <v>408</v>
      </c>
      <c r="C151" t="s">
        <v>33</v>
      </c>
      <c r="D151" s="13">
        <v>283343.92635382002</v>
      </c>
      <c r="E151" s="13">
        <v>1933425.36076947</v>
      </c>
      <c r="F151">
        <v>117</v>
      </c>
      <c r="G151" t="s">
        <v>141</v>
      </c>
      <c r="H151">
        <v>1</v>
      </c>
      <c r="I151">
        <v>2014</v>
      </c>
      <c r="J151">
        <v>6</v>
      </c>
      <c r="K151">
        <v>6</v>
      </c>
      <c r="L151">
        <v>19.12</v>
      </c>
      <c r="M151">
        <v>19</v>
      </c>
      <c r="N151" t="s">
        <v>26</v>
      </c>
      <c r="O151" t="s">
        <v>49</v>
      </c>
    </row>
    <row r="152" spans="1:15" x14ac:dyDescent="0.25">
      <c r="A152" t="s">
        <v>108</v>
      </c>
      <c r="B152">
        <v>411</v>
      </c>
      <c r="C152" t="s">
        <v>33</v>
      </c>
      <c r="D152" s="13">
        <v>283393.20614977001</v>
      </c>
      <c r="E152" s="13">
        <v>1933215.38778182</v>
      </c>
      <c r="F152">
        <v>124</v>
      </c>
      <c r="G152" t="s">
        <v>141</v>
      </c>
      <c r="H152">
        <v>1</v>
      </c>
      <c r="I152">
        <v>2014</v>
      </c>
      <c r="J152">
        <v>6</v>
      </c>
      <c r="K152">
        <v>21</v>
      </c>
      <c r="L152">
        <v>16.059999999999999</v>
      </c>
      <c r="M152">
        <v>16</v>
      </c>
      <c r="O152" t="s">
        <v>49</v>
      </c>
    </row>
    <row r="153" spans="1:15" x14ac:dyDescent="0.25">
      <c r="A153" t="s">
        <v>108</v>
      </c>
      <c r="B153">
        <v>411</v>
      </c>
      <c r="C153" t="s">
        <v>33</v>
      </c>
      <c r="D153" s="13">
        <v>283393.20614977001</v>
      </c>
      <c r="E153" s="13">
        <v>1933215.38778182</v>
      </c>
      <c r="F153">
        <v>130</v>
      </c>
      <c r="G153" t="s">
        <v>141</v>
      </c>
      <c r="H153">
        <v>1</v>
      </c>
      <c r="I153">
        <v>2014</v>
      </c>
      <c r="J153">
        <v>6</v>
      </c>
      <c r="K153">
        <v>22</v>
      </c>
      <c r="L153">
        <v>0.04</v>
      </c>
      <c r="M153">
        <v>0</v>
      </c>
      <c r="O153" t="s">
        <v>49</v>
      </c>
    </row>
    <row r="154" spans="1:15" x14ac:dyDescent="0.25">
      <c r="A154" t="s">
        <v>108</v>
      </c>
      <c r="B154">
        <v>411</v>
      </c>
      <c r="C154" t="s">
        <v>33</v>
      </c>
      <c r="D154" s="13">
        <v>283393.20614977001</v>
      </c>
      <c r="E154" s="13">
        <v>1933215.38778182</v>
      </c>
      <c r="F154">
        <v>153</v>
      </c>
      <c r="G154" t="s">
        <v>141</v>
      </c>
      <c r="H154">
        <v>1</v>
      </c>
      <c r="I154">
        <v>2014</v>
      </c>
      <c r="J154">
        <v>6</v>
      </c>
      <c r="K154">
        <v>24</v>
      </c>
      <c r="L154">
        <v>21.07</v>
      </c>
      <c r="M154">
        <v>21</v>
      </c>
      <c r="O154" t="s">
        <v>49</v>
      </c>
    </row>
    <row r="155" spans="1:15" x14ac:dyDescent="0.25">
      <c r="A155" t="s">
        <v>108</v>
      </c>
      <c r="B155">
        <v>411</v>
      </c>
      <c r="C155" t="s">
        <v>33</v>
      </c>
      <c r="D155" s="13">
        <v>283393.20614977001</v>
      </c>
      <c r="E155" s="13">
        <v>1933215.38778182</v>
      </c>
      <c r="F155">
        <v>171</v>
      </c>
      <c r="G155" t="s">
        <v>141</v>
      </c>
      <c r="H155">
        <v>1</v>
      </c>
      <c r="I155">
        <v>2014</v>
      </c>
      <c r="J155">
        <v>6</v>
      </c>
      <c r="K155">
        <v>27</v>
      </c>
      <c r="L155">
        <v>2.5</v>
      </c>
      <c r="M155">
        <v>2.5</v>
      </c>
      <c r="O155" t="s">
        <v>49</v>
      </c>
    </row>
    <row r="156" spans="1:15" x14ac:dyDescent="0.25">
      <c r="A156" t="s">
        <v>108</v>
      </c>
      <c r="B156">
        <v>411</v>
      </c>
      <c r="C156" t="s">
        <v>33</v>
      </c>
      <c r="D156" s="13">
        <v>283393.20614977001</v>
      </c>
      <c r="E156" s="13">
        <v>1933215.38778182</v>
      </c>
      <c r="F156">
        <v>172</v>
      </c>
      <c r="G156" t="s">
        <v>141</v>
      </c>
      <c r="H156">
        <v>1</v>
      </c>
      <c r="I156">
        <v>2014</v>
      </c>
      <c r="J156">
        <v>6</v>
      </c>
      <c r="K156">
        <v>27</v>
      </c>
      <c r="L156">
        <v>2.56</v>
      </c>
      <c r="M156">
        <v>2.5</v>
      </c>
      <c r="N156" t="s">
        <v>112</v>
      </c>
      <c r="O156" t="s">
        <v>49</v>
      </c>
    </row>
    <row r="157" spans="1:15" x14ac:dyDescent="0.25">
      <c r="A157" t="s">
        <v>103</v>
      </c>
      <c r="B157">
        <v>410</v>
      </c>
      <c r="C157" t="s">
        <v>33</v>
      </c>
      <c r="D157" s="13">
        <v>286611.75533861999</v>
      </c>
      <c r="E157" s="13">
        <v>1934360.05185166</v>
      </c>
      <c r="F157">
        <v>232</v>
      </c>
      <c r="G157" t="s">
        <v>141</v>
      </c>
      <c r="H157">
        <v>1</v>
      </c>
      <c r="I157">
        <v>2014</v>
      </c>
      <c r="J157">
        <v>6</v>
      </c>
      <c r="K157">
        <v>28</v>
      </c>
      <c r="L157">
        <v>19.149999999999999</v>
      </c>
      <c r="M157">
        <v>19</v>
      </c>
      <c r="O157" t="s">
        <v>16</v>
      </c>
    </row>
    <row r="158" spans="1:15" x14ac:dyDescent="0.25">
      <c r="A158" t="s">
        <v>108</v>
      </c>
      <c r="B158">
        <v>411</v>
      </c>
      <c r="C158" t="s">
        <v>33</v>
      </c>
      <c r="D158" s="13">
        <v>283393.20614977001</v>
      </c>
      <c r="E158" s="13">
        <v>1933215.38778182</v>
      </c>
      <c r="F158">
        <v>214</v>
      </c>
      <c r="G158" t="s">
        <v>141</v>
      </c>
      <c r="H158">
        <v>1</v>
      </c>
      <c r="I158">
        <v>2014</v>
      </c>
      <c r="J158">
        <v>7</v>
      </c>
      <c r="K158">
        <v>1</v>
      </c>
      <c r="L158">
        <v>20.309999999999999</v>
      </c>
      <c r="M158">
        <v>20.5</v>
      </c>
      <c r="O158" t="s">
        <v>49</v>
      </c>
    </row>
    <row r="159" spans="1:15" x14ac:dyDescent="0.25">
      <c r="A159" t="s">
        <v>108</v>
      </c>
      <c r="B159">
        <v>411</v>
      </c>
      <c r="C159" t="s">
        <v>33</v>
      </c>
      <c r="D159" s="13">
        <v>283393.20614977001</v>
      </c>
      <c r="E159" s="13">
        <v>1933215.38778182</v>
      </c>
      <c r="F159">
        <v>215</v>
      </c>
      <c r="G159" t="s">
        <v>141</v>
      </c>
      <c r="H159">
        <v>1</v>
      </c>
      <c r="I159">
        <v>2014</v>
      </c>
      <c r="J159">
        <v>7</v>
      </c>
      <c r="K159">
        <v>1</v>
      </c>
      <c r="L159">
        <v>21.1</v>
      </c>
      <c r="M159">
        <v>21</v>
      </c>
      <c r="O159" t="s">
        <v>49</v>
      </c>
    </row>
    <row r="160" spans="1:15" x14ac:dyDescent="0.25">
      <c r="A160" t="s">
        <v>108</v>
      </c>
      <c r="B160">
        <v>411</v>
      </c>
      <c r="C160" t="s">
        <v>33</v>
      </c>
      <c r="D160" s="13">
        <v>283393.20614977001</v>
      </c>
      <c r="E160" s="13">
        <v>1933215.38778182</v>
      </c>
      <c r="F160">
        <v>216</v>
      </c>
      <c r="G160" t="s">
        <v>141</v>
      </c>
      <c r="H160">
        <v>1</v>
      </c>
      <c r="I160">
        <v>2014</v>
      </c>
      <c r="J160">
        <v>7</v>
      </c>
      <c r="K160">
        <v>1</v>
      </c>
      <c r="L160">
        <v>21.24</v>
      </c>
      <c r="M160">
        <v>21</v>
      </c>
      <c r="N160" t="s">
        <v>113</v>
      </c>
      <c r="O160" t="s">
        <v>49</v>
      </c>
    </row>
    <row r="161" spans="1:15" x14ac:dyDescent="0.25">
      <c r="A161" t="s">
        <v>108</v>
      </c>
      <c r="B161">
        <v>411</v>
      </c>
      <c r="C161" t="s">
        <v>33</v>
      </c>
      <c r="D161" s="13">
        <v>283393.20614977001</v>
      </c>
      <c r="E161" s="13">
        <v>1933215.38778182</v>
      </c>
      <c r="F161">
        <v>217</v>
      </c>
      <c r="G161" t="s">
        <v>141</v>
      </c>
      <c r="H161">
        <v>1</v>
      </c>
      <c r="I161">
        <v>2014</v>
      </c>
      <c r="J161">
        <v>7</v>
      </c>
      <c r="K161">
        <v>1</v>
      </c>
      <c r="L161">
        <v>22.39</v>
      </c>
      <c r="M161">
        <v>22.5</v>
      </c>
      <c r="N161" t="s">
        <v>114</v>
      </c>
      <c r="O161" t="s">
        <v>49</v>
      </c>
    </row>
    <row r="162" spans="1:15" x14ac:dyDescent="0.25">
      <c r="A162" t="s">
        <v>108</v>
      </c>
      <c r="B162">
        <v>411</v>
      </c>
      <c r="C162" t="s">
        <v>33</v>
      </c>
      <c r="D162" s="13">
        <v>283393.20614977001</v>
      </c>
      <c r="E162" s="13">
        <v>1933215.38778182</v>
      </c>
      <c r="F162">
        <v>218</v>
      </c>
      <c r="G162" t="s">
        <v>141</v>
      </c>
      <c r="H162">
        <v>1</v>
      </c>
      <c r="I162">
        <v>2014</v>
      </c>
      <c r="J162">
        <v>7</v>
      </c>
      <c r="K162">
        <v>1</v>
      </c>
      <c r="L162">
        <v>23.38</v>
      </c>
      <c r="M162">
        <v>23.5</v>
      </c>
      <c r="N162" t="s">
        <v>115</v>
      </c>
      <c r="O162" t="s">
        <v>49</v>
      </c>
    </row>
    <row r="163" spans="1:15" x14ac:dyDescent="0.25">
      <c r="A163" t="s">
        <v>108</v>
      </c>
      <c r="B163">
        <v>411</v>
      </c>
      <c r="C163" t="s">
        <v>33</v>
      </c>
      <c r="D163" s="13">
        <v>283393.20614977001</v>
      </c>
      <c r="E163" s="13">
        <v>1933215.38778182</v>
      </c>
      <c r="F163">
        <v>222</v>
      </c>
      <c r="G163" t="s">
        <v>141</v>
      </c>
      <c r="H163">
        <v>1</v>
      </c>
      <c r="I163">
        <v>2014</v>
      </c>
      <c r="J163">
        <v>7</v>
      </c>
      <c r="K163">
        <v>3</v>
      </c>
      <c r="L163">
        <v>0.5</v>
      </c>
      <c r="M163">
        <v>0.5</v>
      </c>
      <c r="O163" t="s">
        <v>49</v>
      </c>
    </row>
    <row r="164" spans="1:15" x14ac:dyDescent="0.25">
      <c r="A164" t="s">
        <v>85</v>
      </c>
      <c r="B164">
        <v>407</v>
      </c>
      <c r="C164" t="s">
        <v>33</v>
      </c>
      <c r="D164" s="13">
        <v>287745.44159881002</v>
      </c>
      <c r="E164" s="13">
        <v>1932108.8227268099</v>
      </c>
      <c r="F164">
        <v>241</v>
      </c>
      <c r="G164" t="s">
        <v>141</v>
      </c>
      <c r="H164">
        <v>1</v>
      </c>
      <c r="I164">
        <v>2014</v>
      </c>
      <c r="J164">
        <v>7</v>
      </c>
      <c r="K164">
        <v>9</v>
      </c>
      <c r="L164">
        <v>22.26</v>
      </c>
      <c r="M164">
        <v>22</v>
      </c>
      <c r="O164" t="s">
        <v>38</v>
      </c>
    </row>
    <row r="165" spans="1:15" x14ac:dyDescent="0.25">
      <c r="A165" t="s">
        <v>96</v>
      </c>
      <c r="B165">
        <v>409</v>
      </c>
      <c r="C165" t="s">
        <v>33</v>
      </c>
      <c r="D165" s="13">
        <v>287509.22436975001</v>
      </c>
      <c r="E165" s="13">
        <v>1932206.27708486</v>
      </c>
      <c r="F165">
        <v>223</v>
      </c>
      <c r="G165" t="s">
        <v>141</v>
      </c>
      <c r="H165">
        <v>1</v>
      </c>
      <c r="I165">
        <v>2014</v>
      </c>
      <c r="J165">
        <v>7</v>
      </c>
      <c r="K165">
        <v>9</v>
      </c>
      <c r="L165">
        <v>22.07</v>
      </c>
      <c r="M165">
        <v>22</v>
      </c>
      <c r="O165" t="s">
        <v>16</v>
      </c>
    </row>
    <row r="166" spans="1:15" x14ac:dyDescent="0.25">
      <c r="A166" t="s">
        <v>87</v>
      </c>
      <c r="B166">
        <v>408</v>
      </c>
      <c r="C166" t="s">
        <v>33</v>
      </c>
      <c r="D166" s="13">
        <v>283343.92635382002</v>
      </c>
      <c r="E166" s="13">
        <v>1933425.36076947</v>
      </c>
      <c r="F166">
        <v>394</v>
      </c>
      <c r="G166" t="s">
        <v>141</v>
      </c>
      <c r="H166">
        <v>1</v>
      </c>
      <c r="I166">
        <v>2014</v>
      </c>
      <c r="J166">
        <v>7</v>
      </c>
      <c r="K166">
        <v>10</v>
      </c>
      <c r="L166">
        <v>4.5199999999999996</v>
      </c>
      <c r="M166">
        <v>4.5</v>
      </c>
      <c r="O166" t="s">
        <v>49</v>
      </c>
    </row>
    <row r="167" spans="1:15" x14ac:dyDescent="0.25">
      <c r="A167" t="s">
        <v>108</v>
      </c>
      <c r="B167">
        <v>411</v>
      </c>
      <c r="C167" t="s">
        <v>33</v>
      </c>
      <c r="D167" s="13">
        <v>283393.20614977001</v>
      </c>
      <c r="E167" s="13">
        <v>1933215.38778182</v>
      </c>
      <c r="F167">
        <v>255</v>
      </c>
      <c r="G167" t="s">
        <v>141</v>
      </c>
      <c r="H167">
        <v>1</v>
      </c>
      <c r="I167">
        <v>2014</v>
      </c>
      <c r="J167">
        <v>7</v>
      </c>
      <c r="K167">
        <v>10</v>
      </c>
      <c r="L167">
        <v>23.54</v>
      </c>
      <c r="M167">
        <v>23.5</v>
      </c>
      <c r="O167" t="s">
        <v>49</v>
      </c>
    </row>
    <row r="168" spans="1:15" x14ac:dyDescent="0.25">
      <c r="A168" t="s">
        <v>63</v>
      </c>
      <c r="B168">
        <v>405</v>
      </c>
      <c r="C168" t="s">
        <v>33</v>
      </c>
      <c r="D168" s="13">
        <v>283405.80972992</v>
      </c>
      <c r="E168" s="13">
        <v>1933797.7603963399</v>
      </c>
      <c r="F168">
        <v>301</v>
      </c>
      <c r="G168" t="s">
        <v>141</v>
      </c>
      <c r="H168">
        <v>1</v>
      </c>
      <c r="I168">
        <v>2014</v>
      </c>
      <c r="J168">
        <v>7</v>
      </c>
      <c r="K168">
        <v>11</v>
      </c>
      <c r="L168">
        <v>12.45</v>
      </c>
      <c r="M168">
        <v>12.5</v>
      </c>
      <c r="O168" t="s">
        <v>16</v>
      </c>
    </row>
    <row r="169" spans="1:15" x14ac:dyDescent="0.25">
      <c r="A169" t="s">
        <v>200</v>
      </c>
      <c r="B169">
        <v>405</v>
      </c>
      <c r="C169" t="s">
        <v>206</v>
      </c>
      <c r="D169" s="13">
        <v>283405.80972992</v>
      </c>
      <c r="E169" s="13">
        <v>1933797.7603963399</v>
      </c>
      <c r="F169">
        <v>23</v>
      </c>
      <c r="G169" t="s">
        <v>141</v>
      </c>
      <c r="H169">
        <v>1</v>
      </c>
      <c r="I169">
        <v>2014</v>
      </c>
      <c r="J169">
        <v>7</v>
      </c>
      <c r="K169">
        <v>21</v>
      </c>
      <c r="L169">
        <v>1.02</v>
      </c>
      <c r="M169">
        <v>1</v>
      </c>
      <c r="N169" t="s">
        <v>26</v>
      </c>
      <c r="O169" t="s">
        <v>163</v>
      </c>
    </row>
    <row r="170" spans="1:15" x14ac:dyDescent="0.25">
      <c r="A170" t="s">
        <v>201</v>
      </c>
      <c r="B170">
        <v>406</v>
      </c>
      <c r="C170" t="s">
        <v>206</v>
      </c>
      <c r="D170" s="13">
        <v>283359.16892055998</v>
      </c>
      <c r="E170" s="13">
        <v>1934194.56842823</v>
      </c>
      <c r="F170">
        <v>25</v>
      </c>
      <c r="G170" t="s">
        <v>141</v>
      </c>
      <c r="H170">
        <v>2</v>
      </c>
      <c r="I170">
        <v>2014</v>
      </c>
      <c r="J170">
        <v>7</v>
      </c>
      <c r="K170">
        <v>21</v>
      </c>
      <c r="L170">
        <v>0.24</v>
      </c>
      <c r="M170">
        <v>0</v>
      </c>
      <c r="O170" t="s">
        <v>38</v>
      </c>
    </row>
    <row r="171" spans="1:15" x14ac:dyDescent="0.25">
      <c r="A171" t="s">
        <v>203</v>
      </c>
      <c r="B171">
        <v>408</v>
      </c>
      <c r="C171" t="s">
        <v>206</v>
      </c>
      <c r="D171" s="13">
        <v>283343.92635382002</v>
      </c>
      <c r="E171" s="13">
        <v>1933425.36076947</v>
      </c>
      <c r="F171">
        <v>193</v>
      </c>
      <c r="G171" t="s">
        <v>141</v>
      </c>
      <c r="H171">
        <v>1</v>
      </c>
      <c r="I171">
        <v>2014</v>
      </c>
      <c r="J171">
        <v>7</v>
      </c>
      <c r="K171">
        <v>21</v>
      </c>
      <c r="L171">
        <v>0.4</v>
      </c>
      <c r="M171">
        <v>0.5</v>
      </c>
      <c r="N171" t="s">
        <v>21</v>
      </c>
      <c r="O171" t="s">
        <v>49</v>
      </c>
    </row>
    <row r="172" spans="1:15" x14ac:dyDescent="0.25">
      <c r="A172" t="s">
        <v>203</v>
      </c>
      <c r="B172">
        <v>408</v>
      </c>
      <c r="C172" t="s">
        <v>206</v>
      </c>
      <c r="D172" s="13">
        <v>283343.92635382002</v>
      </c>
      <c r="E172" s="13">
        <v>1933425.36076947</v>
      </c>
      <c r="F172">
        <v>194</v>
      </c>
      <c r="G172" t="s">
        <v>141</v>
      </c>
      <c r="H172">
        <v>1</v>
      </c>
      <c r="I172">
        <v>2014</v>
      </c>
      <c r="J172">
        <v>7</v>
      </c>
      <c r="K172">
        <v>21</v>
      </c>
      <c r="L172">
        <v>1.19</v>
      </c>
      <c r="M172">
        <v>1</v>
      </c>
      <c r="O172" t="s">
        <v>49</v>
      </c>
    </row>
    <row r="173" spans="1:15" x14ac:dyDescent="0.25">
      <c r="A173" t="s">
        <v>120</v>
      </c>
      <c r="B173">
        <v>413</v>
      </c>
      <c r="C173" t="s">
        <v>206</v>
      </c>
      <c r="D173" s="13">
        <v>302853.88205802999</v>
      </c>
      <c r="E173" s="13">
        <v>1927593.5446202001</v>
      </c>
      <c r="F173">
        <v>21</v>
      </c>
      <c r="G173" t="s">
        <v>141</v>
      </c>
      <c r="H173">
        <v>1</v>
      </c>
      <c r="I173">
        <v>2014</v>
      </c>
      <c r="J173">
        <v>7</v>
      </c>
      <c r="K173">
        <v>21</v>
      </c>
      <c r="L173">
        <v>19.5</v>
      </c>
      <c r="M173">
        <v>19.5</v>
      </c>
      <c r="O173" t="s">
        <v>38</v>
      </c>
    </row>
    <row r="174" spans="1:15" x14ac:dyDescent="0.25">
      <c r="A174" t="s">
        <v>201</v>
      </c>
      <c r="B174">
        <v>406</v>
      </c>
      <c r="C174" t="s">
        <v>206</v>
      </c>
      <c r="D174" s="13">
        <v>283359.16892055998</v>
      </c>
      <c r="E174" s="13">
        <v>1934194.56842823</v>
      </c>
      <c r="F174">
        <v>67</v>
      </c>
      <c r="G174" t="s">
        <v>141</v>
      </c>
      <c r="H174">
        <v>1</v>
      </c>
      <c r="I174">
        <v>2014</v>
      </c>
      <c r="J174">
        <v>7</v>
      </c>
      <c r="K174">
        <v>27</v>
      </c>
      <c r="L174">
        <v>0.24</v>
      </c>
      <c r="M174">
        <v>0</v>
      </c>
      <c r="O174" t="s">
        <v>38</v>
      </c>
    </row>
    <row r="175" spans="1:15" x14ac:dyDescent="0.25">
      <c r="A175" t="s">
        <v>120</v>
      </c>
      <c r="B175">
        <v>413</v>
      </c>
      <c r="C175" t="s">
        <v>206</v>
      </c>
      <c r="D175" s="13">
        <v>302853.88205802999</v>
      </c>
      <c r="E175" s="13">
        <v>1927593.5446202001</v>
      </c>
      <c r="F175">
        <v>81</v>
      </c>
      <c r="G175" t="s">
        <v>141</v>
      </c>
      <c r="H175">
        <v>1</v>
      </c>
      <c r="I175">
        <v>2014</v>
      </c>
      <c r="J175">
        <v>7</v>
      </c>
      <c r="K175">
        <v>28</v>
      </c>
      <c r="L175">
        <v>19.34</v>
      </c>
      <c r="M175">
        <v>19.5</v>
      </c>
      <c r="O175" t="s">
        <v>38</v>
      </c>
    </row>
    <row r="176" spans="1:15" x14ac:dyDescent="0.25">
      <c r="A176" t="s">
        <v>201</v>
      </c>
      <c r="B176">
        <v>406</v>
      </c>
      <c r="C176" t="s">
        <v>206</v>
      </c>
      <c r="D176" s="13">
        <v>283359.16892055998</v>
      </c>
      <c r="E176" s="13">
        <v>1934194.56842823</v>
      </c>
      <c r="F176">
        <v>110</v>
      </c>
      <c r="G176" t="s">
        <v>141</v>
      </c>
      <c r="H176">
        <v>1</v>
      </c>
      <c r="I176">
        <v>2014</v>
      </c>
      <c r="J176">
        <v>8</v>
      </c>
      <c r="K176">
        <v>2</v>
      </c>
      <c r="L176">
        <v>21.38</v>
      </c>
      <c r="M176">
        <v>21.5</v>
      </c>
      <c r="O176" t="s">
        <v>38</v>
      </c>
    </row>
    <row r="177" spans="1:15" x14ac:dyDescent="0.25">
      <c r="A177" t="s">
        <v>201</v>
      </c>
      <c r="B177">
        <v>406</v>
      </c>
      <c r="C177" t="s">
        <v>206</v>
      </c>
      <c r="D177" s="13">
        <v>283359.16892055998</v>
      </c>
      <c r="E177" s="13">
        <v>1934194.56842823</v>
      </c>
      <c r="F177">
        <v>127</v>
      </c>
      <c r="G177" t="s">
        <v>141</v>
      </c>
      <c r="H177">
        <v>1</v>
      </c>
      <c r="I177">
        <v>2014</v>
      </c>
      <c r="J177">
        <v>8</v>
      </c>
      <c r="K177">
        <v>9</v>
      </c>
      <c r="L177">
        <v>3.19</v>
      </c>
      <c r="M177">
        <v>3</v>
      </c>
      <c r="O177" t="s">
        <v>38</v>
      </c>
    </row>
    <row r="178" spans="1:15" x14ac:dyDescent="0.25">
      <c r="A178" t="s">
        <v>203</v>
      </c>
      <c r="B178">
        <v>408</v>
      </c>
      <c r="C178" t="s">
        <v>206</v>
      </c>
      <c r="D178" s="13">
        <v>283343.92635382002</v>
      </c>
      <c r="E178" s="13">
        <v>1933425.36076947</v>
      </c>
      <c r="F178">
        <v>864</v>
      </c>
      <c r="G178" t="s">
        <v>141</v>
      </c>
      <c r="H178">
        <v>1</v>
      </c>
      <c r="I178">
        <v>2014</v>
      </c>
      <c r="J178">
        <v>8</v>
      </c>
      <c r="K178">
        <v>9</v>
      </c>
      <c r="L178">
        <v>4.25</v>
      </c>
      <c r="M178">
        <v>4</v>
      </c>
      <c r="O178" t="s">
        <v>49</v>
      </c>
    </row>
    <row r="179" spans="1:15" x14ac:dyDescent="0.25">
      <c r="A179" t="s">
        <v>205</v>
      </c>
      <c r="B179">
        <v>410</v>
      </c>
      <c r="C179" t="s">
        <v>206</v>
      </c>
      <c r="D179" s="13">
        <v>286611.75533861999</v>
      </c>
      <c r="E179" s="13">
        <v>1934360.05185166</v>
      </c>
      <c r="F179">
        <v>82</v>
      </c>
      <c r="G179" t="s">
        <v>141</v>
      </c>
      <c r="H179">
        <v>1</v>
      </c>
      <c r="I179">
        <v>2014</v>
      </c>
      <c r="J179">
        <v>8</v>
      </c>
      <c r="K179">
        <v>11</v>
      </c>
      <c r="L179">
        <v>12.38</v>
      </c>
      <c r="M179">
        <v>12.5</v>
      </c>
      <c r="O179" t="s">
        <v>163</v>
      </c>
    </row>
    <row r="180" spans="1:15" x14ac:dyDescent="0.25">
      <c r="A180" t="s">
        <v>205</v>
      </c>
      <c r="B180">
        <v>410</v>
      </c>
      <c r="C180" t="s">
        <v>206</v>
      </c>
      <c r="D180" s="13">
        <v>286611.75533861999</v>
      </c>
      <c r="E180" s="13">
        <v>1934360.05185166</v>
      </c>
      <c r="F180">
        <v>106</v>
      </c>
      <c r="G180" t="s">
        <v>141</v>
      </c>
      <c r="H180">
        <v>1</v>
      </c>
      <c r="I180">
        <v>2014</v>
      </c>
      <c r="J180">
        <v>8</v>
      </c>
      <c r="K180">
        <v>16</v>
      </c>
      <c r="L180">
        <v>20.27</v>
      </c>
      <c r="M180">
        <v>20</v>
      </c>
      <c r="O180" t="s">
        <v>163</v>
      </c>
    </row>
    <row r="181" spans="1:15" x14ac:dyDescent="0.25">
      <c r="A181" t="s">
        <v>200</v>
      </c>
      <c r="B181">
        <v>405</v>
      </c>
      <c r="C181" t="s">
        <v>206</v>
      </c>
      <c r="D181" s="13">
        <v>283405.80972992</v>
      </c>
      <c r="E181" s="13">
        <v>1933797.7603963399</v>
      </c>
      <c r="F181">
        <v>214</v>
      </c>
      <c r="G181" t="s">
        <v>141</v>
      </c>
      <c r="H181">
        <v>1</v>
      </c>
      <c r="I181">
        <v>2014</v>
      </c>
      <c r="J181">
        <v>8</v>
      </c>
      <c r="K181">
        <v>19</v>
      </c>
      <c r="L181">
        <v>20.47</v>
      </c>
      <c r="M181">
        <v>20.5</v>
      </c>
      <c r="O181" t="s">
        <v>163</v>
      </c>
    </row>
    <row r="182" spans="1:15" x14ac:dyDescent="0.25">
      <c r="A182" t="s">
        <v>201</v>
      </c>
      <c r="B182">
        <v>406</v>
      </c>
      <c r="C182" t="s">
        <v>206</v>
      </c>
      <c r="D182" s="13">
        <v>283359.16892055998</v>
      </c>
      <c r="E182" s="13">
        <v>1934194.56842823</v>
      </c>
      <c r="F182">
        <v>169</v>
      </c>
      <c r="G182" t="s">
        <v>141</v>
      </c>
      <c r="H182">
        <v>1</v>
      </c>
      <c r="I182">
        <v>2014</v>
      </c>
      <c r="J182">
        <v>8</v>
      </c>
      <c r="K182">
        <v>20</v>
      </c>
      <c r="L182">
        <v>22.24</v>
      </c>
      <c r="M182">
        <v>22</v>
      </c>
      <c r="O182" t="s">
        <v>38</v>
      </c>
    </row>
    <row r="183" spans="1:15" x14ac:dyDescent="0.25">
      <c r="A183" t="s">
        <v>120</v>
      </c>
      <c r="B183">
        <v>413</v>
      </c>
      <c r="C183" t="s">
        <v>206</v>
      </c>
      <c r="D183" s="13">
        <v>302853.88205802999</v>
      </c>
      <c r="E183" s="13">
        <v>1927593.5446202001</v>
      </c>
      <c r="F183">
        <v>681</v>
      </c>
      <c r="G183" t="s">
        <v>141</v>
      </c>
      <c r="H183">
        <v>1</v>
      </c>
      <c r="I183">
        <v>2014</v>
      </c>
      <c r="J183">
        <v>8</v>
      </c>
      <c r="K183">
        <v>21</v>
      </c>
      <c r="L183">
        <v>19.579999999999998</v>
      </c>
      <c r="M183">
        <v>19.5</v>
      </c>
      <c r="N183" t="s">
        <v>26</v>
      </c>
      <c r="O183" t="s">
        <v>38</v>
      </c>
    </row>
    <row r="184" spans="1:15" x14ac:dyDescent="0.25">
      <c r="A184" t="s">
        <v>200</v>
      </c>
      <c r="B184">
        <v>405</v>
      </c>
      <c r="C184" t="s">
        <v>206</v>
      </c>
      <c r="D184" s="13">
        <v>283405.80972992</v>
      </c>
      <c r="E184" s="13">
        <v>1933797.7603963399</v>
      </c>
      <c r="F184">
        <v>296</v>
      </c>
      <c r="G184" t="s">
        <v>141</v>
      </c>
      <c r="H184">
        <v>1</v>
      </c>
      <c r="I184">
        <v>2014</v>
      </c>
      <c r="J184">
        <v>8</v>
      </c>
      <c r="K184">
        <v>28</v>
      </c>
      <c r="L184">
        <v>2</v>
      </c>
      <c r="M184">
        <v>2</v>
      </c>
      <c r="N184" t="s">
        <v>26</v>
      </c>
      <c r="O184" t="s">
        <v>163</v>
      </c>
    </row>
    <row r="185" spans="1:15" x14ac:dyDescent="0.25">
      <c r="A185" t="s">
        <v>202</v>
      </c>
      <c r="B185">
        <v>407</v>
      </c>
      <c r="C185" t="s">
        <v>206</v>
      </c>
      <c r="D185" s="13">
        <v>287745.44159881002</v>
      </c>
      <c r="E185" s="13">
        <v>1932108.8227268099</v>
      </c>
      <c r="F185">
        <v>105</v>
      </c>
      <c r="G185" t="s">
        <v>141</v>
      </c>
      <c r="H185">
        <v>1</v>
      </c>
      <c r="I185">
        <v>2014</v>
      </c>
      <c r="J185">
        <v>8</v>
      </c>
      <c r="K185">
        <v>29</v>
      </c>
      <c r="L185">
        <v>1.21</v>
      </c>
      <c r="M185">
        <v>1</v>
      </c>
      <c r="O185" t="s">
        <v>38</v>
      </c>
    </row>
    <row r="186" spans="1:15" x14ac:dyDescent="0.25">
      <c r="A186" t="s">
        <v>203</v>
      </c>
      <c r="B186">
        <v>408</v>
      </c>
      <c r="C186" t="s">
        <v>206</v>
      </c>
      <c r="D186" s="13">
        <v>283343.92635382002</v>
      </c>
      <c r="E186" s="13">
        <v>1933425.36076947</v>
      </c>
      <c r="F186">
        <v>1139</v>
      </c>
      <c r="G186" t="s">
        <v>141</v>
      </c>
      <c r="H186">
        <v>1</v>
      </c>
      <c r="I186">
        <v>2014</v>
      </c>
      <c r="J186">
        <v>8</v>
      </c>
      <c r="K186">
        <v>30</v>
      </c>
      <c r="L186">
        <v>1.1200000000000001</v>
      </c>
      <c r="M186">
        <v>1</v>
      </c>
      <c r="O186" t="s">
        <v>49</v>
      </c>
    </row>
    <row r="187" spans="1:15" x14ac:dyDescent="0.25">
      <c r="A187" t="s">
        <v>205</v>
      </c>
      <c r="B187">
        <v>410</v>
      </c>
      <c r="C187" t="s">
        <v>206</v>
      </c>
      <c r="D187" s="13">
        <v>286611.75533861999</v>
      </c>
      <c r="E187" s="13">
        <v>1934360.05185166</v>
      </c>
      <c r="F187">
        <v>160</v>
      </c>
      <c r="G187" t="s">
        <v>141</v>
      </c>
      <c r="H187">
        <v>1</v>
      </c>
      <c r="I187">
        <v>2014</v>
      </c>
      <c r="J187">
        <v>9</v>
      </c>
      <c r="K187">
        <v>15</v>
      </c>
      <c r="L187">
        <v>5.2</v>
      </c>
      <c r="M187">
        <v>5</v>
      </c>
      <c r="O187" t="s">
        <v>163</v>
      </c>
    </row>
    <row r="188" spans="1:15" x14ac:dyDescent="0.25">
      <c r="A188" t="s">
        <v>203</v>
      </c>
      <c r="B188">
        <v>408</v>
      </c>
      <c r="C188" t="s">
        <v>206</v>
      </c>
      <c r="D188" s="13">
        <v>283343.92635382002</v>
      </c>
      <c r="E188" s="13">
        <v>1933425.36076947</v>
      </c>
      <c r="F188">
        <v>1313</v>
      </c>
      <c r="G188" t="s">
        <v>141</v>
      </c>
      <c r="H188">
        <v>1</v>
      </c>
      <c r="I188">
        <v>2014</v>
      </c>
      <c r="J188">
        <v>9</v>
      </c>
      <c r="K188">
        <v>16</v>
      </c>
      <c r="L188">
        <v>19.2</v>
      </c>
      <c r="M188">
        <v>19</v>
      </c>
      <c r="O188" t="s">
        <v>49</v>
      </c>
    </row>
    <row r="189" spans="1:15" x14ac:dyDescent="0.25">
      <c r="A189" t="s">
        <v>205</v>
      </c>
      <c r="B189">
        <v>410</v>
      </c>
      <c r="C189" t="s">
        <v>206</v>
      </c>
      <c r="D189" s="13">
        <v>286611.75533861999</v>
      </c>
      <c r="E189" s="13">
        <v>1934360.05185166</v>
      </c>
      <c r="F189">
        <v>163</v>
      </c>
      <c r="G189" t="s">
        <v>141</v>
      </c>
      <c r="H189">
        <v>1</v>
      </c>
      <c r="I189">
        <v>2014</v>
      </c>
      <c r="J189">
        <v>9</v>
      </c>
      <c r="K189">
        <v>16</v>
      </c>
      <c r="L189">
        <v>12.45</v>
      </c>
      <c r="M189">
        <v>12.5</v>
      </c>
      <c r="O189" t="s">
        <v>163</v>
      </c>
    </row>
    <row r="190" spans="1:15" x14ac:dyDescent="0.25">
      <c r="A190" t="s">
        <v>223</v>
      </c>
      <c r="B190">
        <v>410</v>
      </c>
      <c r="C190" t="s">
        <v>207</v>
      </c>
      <c r="D190" s="13">
        <v>291398.27318999998</v>
      </c>
      <c r="E190" s="13">
        <v>1929086.41557</v>
      </c>
      <c r="F190">
        <v>4</v>
      </c>
      <c r="G190" t="s">
        <v>141</v>
      </c>
      <c r="H190">
        <v>1</v>
      </c>
      <c r="I190">
        <v>2014</v>
      </c>
      <c r="J190">
        <v>9</v>
      </c>
      <c r="K190">
        <v>22</v>
      </c>
      <c r="L190">
        <v>19.13</v>
      </c>
      <c r="O190" t="s">
        <v>16</v>
      </c>
    </row>
    <row r="191" spans="1:15" x14ac:dyDescent="0.25">
      <c r="A191" t="s">
        <v>228</v>
      </c>
      <c r="B191">
        <v>412</v>
      </c>
      <c r="C191" t="s">
        <v>207</v>
      </c>
      <c r="D191" s="13">
        <v>283343.072109</v>
      </c>
      <c r="E191" s="13">
        <v>1933216.34296</v>
      </c>
      <c r="F191">
        <v>46</v>
      </c>
      <c r="G191" t="s">
        <v>141</v>
      </c>
      <c r="H191">
        <v>1</v>
      </c>
      <c r="I191">
        <v>2014</v>
      </c>
      <c r="J191">
        <v>9</v>
      </c>
      <c r="K191">
        <v>24</v>
      </c>
      <c r="L191">
        <v>3.24</v>
      </c>
      <c r="O191" t="s">
        <v>216</v>
      </c>
    </row>
    <row r="192" spans="1:15" x14ac:dyDescent="0.25">
      <c r="A192" t="s">
        <v>223</v>
      </c>
      <c r="B192">
        <v>410</v>
      </c>
      <c r="C192" t="s">
        <v>207</v>
      </c>
      <c r="D192" s="13">
        <v>291398.27318999998</v>
      </c>
      <c r="E192" s="13">
        <v>1929086.41557</v>
      </c>
      <c r="F192">
        <v>7</v>
      </c>
      <c r="G192" t="s">
        <v>141</v>
      </c>
      <c r="H192">
        <v>1</v>
      </c>
      <c r="I192">
        <v>2014</v>
      </c>
      <c r="J192">
        <v>9</v>
      </c>
      <c r="K192">
        <v>29</v>
      </c>
      <c r="L192">
        <v>1.25</v>
      </c>
      <c r="O192" t="s">
        <v>16</v>
      </c>
    </row>
    <row r="193" spans="1:15" x14ac:dyDescent="0.25">
      <c r="A193" t="s">
        <v>229</v>
      </c>
      <c r="B193">
        <v>413</v>
      </c>
      <c r="C193" t="s">
        <v>207</v>
      </c>
      <c r="D193" s="13">
        <v>302849.58338500001</v>
      </c>
      <c r="E193" s="13">
        <v>1927087.38922</v>
      </c>
      <c r="F193">
        <v>133</v>
      </c>
      <c r="G193" t="s">
        <v>141</v>
      </c>
      <c r="H193">
        <v>1</v>
      </c>
      <c r="I193">
        <v>2014</v>
      </c>
      <c r="J193">
        <v>10</v>
      </c>
      <c r="K193">
        <v>5</v>
      </c>
      <c r="L193">
        <v>4.37</v>
      </c>
      <c r="O193" t="s">
        <v>38</v>
      </c>
    </row>
    <row r="194" spans="1:15" x14ac:dyDescent="0.25">
      <c r="A194" t="s">
        <v>220</v>
      </c>
      <c r="B194">
        <v>407</v>
      </c>
      <c r="C194" t="s">
        <v>207</v>
      </c>
      <c r="D194" s="13">
        <v>283443.887155</v>
      </c>
      <c r="E194" s="13">
        <v>1934824.6298700001</v>
      </c>
      <c r="F194">
        <v>103</v>
      </c>
      <c r="G194" t="s">
        <v>141</v>
      </c>
      <c r="H194">
        <v>1</v>
      </c>
      <c r="I194">
        <v>2014</v>
      </c>
      <c r="J194">
        <v>10</v>
      </c>
      <c r="K194">
        <v>11</v>
      </c>
      <c r="L194">
        <v>20.45</v>
      </c>
      <c r="O194" t="s">
        <v>38</v>
      </c>
    </row>
    <row r="195" spans="1:15" x14ac:dyDescent="0.25">
      <c r="A195" t="s">
        <v>222</v>
      </c>
      <c r="B195">
        <v>409</v>
      </c>
      <c r="C195" t="s">
        <v>207</v>
      </c>
      <c r="D195" s="13">
        <v>283207.63169299997</v>
      </c>
      <c r="E195" s="13">
        <v>1934953.4694099999</v>
      </c>
      <c r="F195">
        <v>25</v>
      </c>
      <c r="G195" t="s">
        <v>141</v>
      </c>
      <c r="H195">
        <v>1</v>
      </c>
      <c r="I195">
        <v>2014</v>
      </c>
      <c r="J195">
        <v>10</v>
      </c>
      <c r="K195">
        <v>11</v>
      </c>
      <c r="L195">
        <v>9.26</v>
      </c>
      <c r="O195" t="s">
        <v>16</v>
      </c>
    </row>
    <row r="196" spans="1:15" x14ac:dyDescent="0.25">
      <c r="A196" t="s">
        <v>228</v>
      </c>
      <c r="B196">
        <v>412</v>
      </c>
      <c r="C196" t="s">
        <v>207</v>
      </c>
      <c r="D196" s="13">
        <v>283343.072109</v>
      </c>
      <c r="E196" s="13">
        <v>1933216.34296</v>
      </c>
      <c r="F196">
        <v>1503</v>
      </c>
      <c r="G196" t="s">
        <v>141</v>
      </c>
      <c r="H196">
        <v>1</v>
      </c>
      <c r="I196">
        <v>2014</v>
      </c>
      <c r="J196">
        <v>10</v>
      </c>
      <c r="K196">
        <v>24</v>
      </c>
      <c r="L196">
        <v>22.17</v>
      </c>
      <c r="O196" t="s">
        <v>216</v>
      </c>
    </row>
    <row r="197" spans="1:15" x14ac:dyDescent="0.25">
      <c r="A197" t="s">
        <v>233</v>
      </c>
      <c r="B197">
        <v>403</v>
      </c>
      <c r="C197" t="s">
        <v>231</v>
      </c>
      <c r="D197" s="13">
        <v>287303.29920499999</v>
      </c>
      <c r="E197" s="13">
        <v>1935282.1670899999</v>
      </c>
      <c r="F197">
        <v>4</v>
      </c>
      <c r="G197" t="s">
        <v>141</v>
      </c>
      <c r="H197">
        <v>1</v>
      </c>
      <c r="I197">
        <v>2014</v>
      </c>
      <c r="J197">
        <v>11</v>
      </c>
      <c r="K197">
        <v>8</v>
      </c>
      <c r="L197">
        <v>22.04</v>
      </c>
      <c r="O197" t="s">
        <v>38</v>
      </c>
    </row>
    <row r="198" spans="1:15" x14ac:dyDescent="0.25">
      <c r="A198" t="s">
        <v>243</v>
      </c>
      <c r="B198">
        <v>409</v>
      </c>
      <c r="C198" t="s">
        <v>231</v>
      </c>
      <c r="D198" s="13">
        <v>283847.44533900003</v>
      </c>
      <c r="E198" s="13">
        <v>1934963.11839</v>
      </c>
      <c r="F198">
        <v>4</v>
      </c>
      <c r="G198" t="s">
        <v>141</v>
      </c>
      <c r="H198">
        <v>1</v>
      </c>
      <c r="I198">
        <v>2014</v>
      </c>
      <c r="J198">
        <v>11</v>
      </c>
      <c r="K198">
        <v>11</v>
      </c>
      <c r="L198">
        <v>20.350000000000001</v>
      </c>
      <c r="O198" t="s">
        <v>16</v>
      </c>
    </row>
    <row r="199" spans="1:15" x14ac:dyDescent="0.25">
      <c r="A199" t="s">
        <v>243</v>
      </c>
      <c r="B199">
        <v>409</v>
      </c>
      <c r="C199" t="s">
        <v>231</v>
      </c>
      <c r="D199" s="13">
        <v>283847.44533900003</v>
      </c>
      <c r="E199" s="13">
        <v>1934963.11839</v>
      </c>
      <c r="F199">
        <v>7</v>
      </c>
      <c r="G199" t="s">
        <v>141</v>
      </c>
      <c r="H199">
        <v>1</v>
      </c>
      <c r="I199">
        <v>2014</v>
      </c>
      <c r="J199">
        <v>11</v>
      </c>
      <c r="K199">
        <v>11</v>
      </c>
      <c r="L199">
        <v>20.399999999999999</v>
      </c>
      <c r="O199" t="s">
        <v>16</v>
      </c>
    </row>
    <row r="200" spans="1:15" x14ac:dyDescent="0.25">
      <c r="A200" t="s">
        <v>233</v>
      </c>
      <c r="B200">
        <v>403</v>
      </c>
      <c r="C200" t="s">
        <v>231</v>
      </c>
      <c r="D200" s="13">
        <v>287303.29920499999</v>
      </c>
      <c r="E200" s="13">
        <v>1935282.1670899999</v>
      </c>
      <c r="F200">
        <v>19</v>
      </c>
      <c r="G200" t="s">
        <v>141</v>
      </c>
      <c r="H200">
        <v>1</v>
      </c>
      <c r="I200">
        <v>2014</v>
      </c>
      <c r="J200">
        <v>11</v>
      </c>
      <c r="K200">
        <v>12</v>
      </c>
      <c r="L200">
        <v>23.15</v>
      </c>
      <c r="O200" t="s">
        <v>38</v>
      </c>
    </row>
    <row r="201" spans="1:15" x14ac:dyDescent="0.25">
      <c r="A201" t="s">
        <v>234</v>
      </c>
      <c r="B201">
        <v>404</v>
      </c>
      <c r="C201" t="s">
        <v>231</v>
      </c>
      <c r="D201" s="13">
        <v>304653.30888600001</v>
      </c>
      <c r="E201" s="13">
        <v>1927840.23786</v>
      </c>
      <c r="F201">
        <v>20</v>
      </c>
      <c r="G201" t="s">
        <v>141</v>
      </c>
      <c r="H201">
        <v>1</v>
      </c>
      <c r="I201">
        <v>2014</v>
      </c>
      <c r="J201">
        <v>11</v>
      </c>
      <c r="K201">
        <v>13</v>
      </c>
      <c r="L201">
        <v>23.11</v>
      </c>
      <c r="O201" t="s">
        <v>216</v>
      </c>
    </row>
    <row r="202" spans="1:15" x14ac:dyDescent="0.25">
      <c r="A202" t="s">
        <v>233</v>
      </c>
      <c r="B202">
        <v>403</v>
      </c>
      <c r="C202" t="s">
        <v>231</v>
      </c>
      <c r="D202" s="13">
        <v>287303.29920499999</v>
      </c>
      <c r="E202" s="13">
        <v>1935282.1670899999</v>
      </c>
      <c r="F202">
        <v>44</v>
      </c>
      <c r="G202" t="s">
        <v>141</v>
      </c>
      <c r="H202">
        <v>1</v>
      </c>
      <c r="I202">
        <v>2014</v>
      </c>
      <c r="J202">
        <v>11</v>
      </c>
      <c r="K202">
        <v>16</v>
      </c>
      <c r="L202">
        <v>23.03</v>
      </c>
      <c r="O202" t="s">
        <v>38</v>
      </c>
    </row>
    <row r="203" spans="1:15" x14ac:dyDescent="0.25">
      <c r="A203" t="s">
        <v>236</v>
      </c>
      <c r="B203">
        <v>405</v>
      </c>
      <c r="C203" t="s">
        <v>231</v>
      </c>
      <c r="D203" s="13">
        <v>283532.99642799998</v>
      </c>
      <c r="E203" s="13">
        <v>1933998.625</v>
      </c>
      <c r="F203">
        <v>6</v>
      </c>
      <c r="G203" t="s">
        <v>141</v>
      </c>
      <c r="H203">
        <v>1</v>
      </c>
      <c r="I203">
        <v>2014</v>
      </c>
      <c r="J203">
        <v>11</v>
      </c>
      <c r="K203">
        <v>17</v>
      </c>
      <c r="L203">
        <v>5.32</v>
      </c>
      <c r="O203" t="s">
        <v>16</v>
      </c>
    </row>
    <row r="204" spans="1:15" x14ac:dyDescent="0.25">
      <c r="A204" t="s">
        <v>236</v>
      </c>
      <c r="B204">
        <v>405</v>
      </c>
      <c r="C204" t="s">
        <v>231</v>
      </c>
      <c r="D204" s="13">
        <v>283532.99642799998</v>
      </c>
      <c r="E204" s="13">
        <v>1933998.625</v>
      </c>
      <c r="F204">
        <v>43</v>
      </c>
      <c r="G204" t="s">
        <v>141</v>
      </c>
      <c r="H204">
        <v>1</v>
      </c>
      <c r="I204">
        <v>2014</v>
      </c>
      <c r="J204">
        <v>11</v>
      </c>
      <c r="K204">
        <v>24</v>
      </c>
      <c r="L204">
        <v>21.14</v>
      </c>
      <c r="O204" t="s">
        <v>16</v>
      </c>
    </row>
    <row r="205" spans="1:15" x14ac:dyDescent="0.25">
      <c r="A205" t="s">
        <v>236</v>
      </c>
      <c r="B205">
        <v>405</v>
      </c>
      <c r="C205" t="s">
        <v>231</v>
      </c>
      <c r="D205" s="13">
        <v>283532.99642799998</v>
      </c>
      <c r="E205" s="13">
        <v>1933998.625</v>
      </c>
      <c r="F205">
        <v>80</v>
      </c>
      <c r="G205" t="s">
        <v>141</v>
      </c>
      <c r="H205">
        <v>1</v>
      </c>
      <c r="I205">
        <v>2014</v>
      </c>
      <c r="J205">
        <v>12</v>
      </c>
      <c r="K205">
        <v>6</v>
      </c>
      <c r="L205">
        <v>1.4</v>
      </c>
      <c r="O205" t="s">
        <v>16</v>
      </c>
    </row>
    <row r="206" spans="1:15" x14ac:dyDescent="0.25">
      <c r="A206" t="s">
        <v>236</v>
      </c>
      <c r="B206">
        <v>405</v>
      </c>
      <c r="C206" t="s">
        <v>231</v>
      </c>
      <c r="D206" s="13">
        <v>283532.99642799998</v>
      </c>
      <c r="E206" s="13">
        <v>1933998.625</v>
      </c>
      <c r="F206">
        <v>184</v>
      </c>
      <c r="G206" t="s">
        <v>141</v>
      </c>
      <c r="H206">
        <v>1</v>
      </c>
      <c r="I206">
        <v>2014</v>
      </c>
      <c r="J206">
        <v>12</v>
      </c>
      <c r="K206">
        <v>13</v>
      </c>
      <c r="L206">
        <v>21.01</v>
      </c>
      <c r="O206" t="s">
        <v>16</v>
      </c>
    </row>
    <row r="207" spans="1:15" x14ac:dyDescent="0.25">
      <c r="A207" t="s">
        <v>236</v>
      </c>
      <c r="B207">
        <v>405</v>
      </c>
      <c r="C207" t="s">
        <v>231</v>
      </c>
      <c r="D207" s="13">
        <v>283532.99642799998</v>
      </c>
      <c r="E207" s="13">
        <v>1933998.625</v>
      </c>
      <c r="F207">
        <v>218</v>
      </c>
      <c r="G207" t="s">
        <v>141</v>
      </c>
      <c r="H207">
        <v>1</v>
      </c>
      <c r="I207">
        <v>2014</v>
      </c>
      <c r="J207">
        <v>12</v>
      </c>
      <c r="K207">
        <v>14</v>
      </c>
      <c r="L207">
        <v>21.35</v>
      </c>
      <c r="O207" t="s">
        <v>16</v>
      </c>
    </row>
    <row r="208" spans="1:15" x14ac:dyDescent="0.25">
      <c r="A208" t="s">
        <v>233</v>
      </c>
      <c r="B208">
        <v>403</v>
      </c>
      <c r="C208" t="s">
        <v>231</v>
      </c>
      <c r="D208" s="13">
        <v>287303.29920499999</v>
      </c>
      <c r="E208" s="13">
        <v>1935282.1670899999</v>
      </c>
      <c r="F208">
        <v>158</v>
      </c>
      <c r="G208" t="s">
        <v>141</v>
      </c>
      <c r="H208">
        <v>1</v>
      </c>
      <c r="I208">
        <v>2014</v>
      </c>
      <c r="J208">
        <v>12</v>
      </c>
      <c r="K208">
        <v>16</v>
      </c>
      <c r="L208">
        <v>22.56</v>
      </c>
      <c r="O208" t="s">
        <v>38</v>
      </c>
    </row>
    <row r="209" spans="1:15" x14ac:dyDescent="0.25">
      <c r="A209" t="s">
        <v>236</v>
      </c>
      <c r="B209">
        <v>405</v>
      </c>
      <c r="C209" t="s">
        <v>231</v>
      </c>
      <c r="D209" s="13">
        <v>283532.99642799998</v>
      </c>
      <c r="E209" s="13">
        <v>1933998.625</v>
      </c>
      <c r="F209">
        <v>232</v>
      </c>
      <c r="G209" t="s">
        <v>141</v>
      </c>
      <c r="H209">
        <v>1</v>
      </c>
      <c r="I209">
        <v>2014</v>
      </c>
      <c r="J209">
        <v>12</v>
      </c>
      <c r="K209">
        <v>18</v>
      </c>
      <c r="L209">
        <v>21.27</v>
      </c>
      <c r="O209" t="s">
        <v>16</v>
      </c>
    </row>
    <row r="210" spans="1:15" x14ac:dyDescent="0.25">
      <c r="A210" t="s">
        <v>257</v>
      </c>
      <c r="B210">
        <v>411</v>
      </c>
      <c r="C210" t="s">
        <v>248</v>
      </c>
      <c r="D210" s="13">
        <v>291693.76281599997</v>
      </c>
      <c r="E210" s="13">
        <v>1928982.5379999999</v>
      </c>
      <c r="F210">
        <v>322</v>
      </c>
      <c r="G210" t="s">
        <v>141</v>
      </c>
      <c r="H210">
        <v>1</v>
      </c>
      <c r="I210">
        <v>2014</v>
      </c>
      <c r="J210">
        <v>12</v>
      </c>
      <c r="K210">
        <v>31</v>
      </c>
      <c r="L210">
        <v>1.55</v>
      </c>
      <c r="O210" t="s">
        <v>216</v>
      </c>
    </row>
    <row r="211" spans="1:15" x14ac:dyDescent="0.25">
      <c r="A211" t="s">
        <v>251</v>
      </c>
      <c r="B211">
        <v>403</v>
      </c>
      <c r="C211" t="s">
        <v>248</v>
      </c>
      <c r="D211" s="13">
        <v>291689.06010800001</v>
      </c>
      <c r="E211" s="13">
        <v>1929549.2330499999</v>
      </c>
      <c r="F211">
        <v>643</v>
      </c>
      <c r="G211" t="s">
        <v>141</v>
      </c>
      <c r="H211">
        <v>1</v>
      </c>
      <c r="I211">
        <v>2015</v>
      </c>
      <c r="J211">
        <v>1</v>
      </c>
      <c r="K211">
        <v>18</v>
      </c>
      <c r="L211">
        <v>4.59</v>
      </c>
      <c r="O211" t="s">
        <v>38</v>
      </c>
    </row>
    <row r="212" spans="1:15" x14ac:dyDescent="0.25">
      <c r="A212" t="s">
        <v>257</v>
      </c>
      <c r="B212">
        <v>411</v>
      </c>
      <c r="C212" t="s">
        <v>248</v>
      </c>
      <c r="D212" s="13">
        <v>291693.76281599997</v>
      </c>
      <c r="E212" s="13">
        <v>1928982.5379999999</v>
      </c>
      <c r="F212">
        <v>845</v>
      </c>
      <c r="G212" t="s">
        <v>141</v>
      </c>
      <c r="H212">
        <v>1</v>
      </c>
      <c r="I212">
        <v>2015</v>
      </c>
      <c r="J212">
        <v>1</v>
      </c>
      <c r="K212">
        <v>18</v>
      </c>
      <c r="L212">
        <v>0.1</v>
      </c>
      <c r="O212" t="s">
        <v>216</v>
      </c>
    </row>
    <row r="213" spans="1:15" x14ac:dyDescent="0.25">
      <c r="A213" t="s">
        <v>252</v>
      </c>
      <c r="B213">
        <v>404</v>
      </c>
      <c r="C213" t="s">
        <v>248</v>
      </c>
      <c r="D213" s="13">
        <v>304653.30888600001</v>
      </c>
      <c r="E213" s="13">
        <v>1927840.23786</v>
      </c>
      <c r="F213">
        <v>918</v>
      </c>
      <c r="G213" t="s">
        <v>141</v>
      </c>
      <c r="H213">
        <v>1</v>
      </c>
      <c r="I213">
        <v>2015</v>
      </c>
      <c r="J213">
        <v>1</v>
      </c>
      <c r="K213">
        <v>21</v>
      </c>
      <c r="L213">
        <v>1.3</v>
      </c>
      <c r="O213" t="s">
        <v>216</v>
      </c>
    </row>
    <row r="214" spans="1:15" x14ac:dyDescent="0.25">
      <c r="A214" t="s">
        <v>251</v>
      </c>
      <c r="B214">
        <v>403</v>
      </c>
      <c r="C214" t="s">
        <v>248</v>
      </c>
      <c r="D214" s="13">
        <v>291689.06010800001</v>
      </c>
      <c r="E214" s="13">
        <v>1929549.2330499999</v>
      </c>
      <c r="F214">
        <v>673</v>
      </c>
      <c r="G214" t="s">
        <v>141</v>
      </c>
      <c r="H214">
        <v>1</v>
      </c>
      <c r="I214">
        <v>2015</v>
      </c>
      <c r="J214">
        <v>1</v>
      </c>
      <c r="K214">
        <v>25</v>
      </c>
      <c r="L214">
        <v>5.0599999999999996</v>
      </c>
      <c r="O214" t="s">
        <v>38</v>
      </c>
    </row>
    <row r="215" spans="1:15" x14ac:dyDescent="0.25">
      <c r="A215" t="s">
        <v>247</v>
      </c>
      <c r="B215">
        <v>402</v>
      </c>
      <c r="C215" t="s">
        <v>248</v>
      </c>
      <c r="D215" s="13">
        <v>303762.064182</v>
      </c>
      <c r="E215" s="13">
        <v>1927587.60717</v>
      </c>
      <c r="F215">
        <v>106</v>
      </c>
      <c r="G215" t="s">
        <v>141</v>
      </c>
      <c r="H215">
        <v>1</v>
      </c>
      <c r="I215">
        <v>2015</v>
      </c>
      <c r="J215">
        <v>1</v>
      </c>
      <c r="K215">
        <v>26</v>
      </c>
      <c r="L215">
        <v>21.51</v>
      </c>
      <c r="O215" t="s">
        <v>38</v>
      </c>
    </row>
    <row r="216" spans="1:15" x14ac:dyDescent="0.25">
      <c r="A216" t="s">
        <v>251</v>
      </c>
      <c r="B216">
        <v>403</v>
      </c>
      <c r="C216" t="s">
        <v>248</v>
      </c>
      <c r="D216" s="13">
        <v>291689.06010800001</v>
      </c>
      <c r="E216" s="13">
        <v>1929549.2330499999</v>
      </c>
      <c r="F216">
        <v>688</v>
      </c>
      <c r="G216" t="s">
        <v>141</v>
      </c>
      <c r="H216">
        <v>1</v>
      </c>
      <c r="I216">
        <v>2015</v>
      </c>
      <c r="J216">
        <v>1</v>
      </c>
      <c r="K216">
        <v>26</v>
      </c>
      <c r="L216">
        <v>22.43</v>
      </c>
      <c r="O216" t="s">
        <v>38</v>
      </c>
    </row>
    <row r="217" spans="1:15" x14ac:dyDescent="0.25">
      <c r="A217" t="s">
        <v>253</v>
      </c>
      <c r="B217">
        <v>405</v>
      </c>
      <c r="C217" t="s">
        <v>248</v>
      </c>
      <c r="D217" s="13">
        <v>285409.15846399998</v>
      </c>
      <c r="E217" s="13">
        <v>1935699.1400299999</v>
      </c>
      <c r="F217">
        <v>151</v>
      </c>
      <c r="G217" t="s">
        <v>141</v>
      </c>
      <c r="H217">
        <v>1</v>
      </c>
      <c r="I217">
        <v>2015</v>
      </c>
      <c r="J217">
        <v>1</v>
      </c>
      <c r="K217">
        <v>27</v>
      </c>
      <c r="L217">
        <v>12.56</v>
      </c>
      <c r="O217" t="s">
        <v>16</v>
      </c>
    </row>
    <row r="218" spans="1:15" x14ac:dyDescent="0.25">
      <c r="A218" t="s">
        <v>251</v>
      </c>
      <c r="B218">
        <v>403</v>
      </c>
      <c r="C218" t="s">
        <v>248</v>
      </c>
      <c r="D218" s="13">
        <v>291689.06010800001</v>
      </c>
      <c r="E218" s="13">
        <v>1929549.2330499999</v>
      </c>
      <c r="F218">
        <v>889</v>
      </c>
      <c r="G218" t="s">
        <v>141</v>
      </c>
      <c r="H218">
        <v>1</v>
      </c>
      <c r="I218">
        <v>2015</v>
      </c>
      <c r="J218">
        <v>1</v>
      </c>
      <c r="K218">
        <v>31</v>
      </c>
      <c r="L218">
        <v>4.34</v>
      </c>
      <c r="O218" t="s">
        <v>38</v>
      </c>
    </row>
    <row r="219" spans="1:15" x14ac:dyDescent="0.25">
      <c r="A219" t="s">
        <v>251</v>
      </c>
      <c r="B219">
        <v>403</v>
      </c>
      <c r="C219" t="s">
        <v>248</v>
      </c>
      <c r="D219" s="13">
        <v>291689.06010800001</v>
      </c>
      <c r="E219" s="13">
        <v>1929549.2330499999</v>
      </c>
      <c r="F219">
        <v>925</v>
      </c>
      <c r="G219" t="s">
        <v>141</v>
      </c>
      <c r="H219">
        <v>1</v>
      </c>
      <c r="I219">
        <v>2015</v>
      </c>
      <c r="J219">
        <v>2</v>
      </c>
      <c r="K219">
        <v>5</v>
      </c>
      <c r="L219">
        <v>5.48</v>
      </c>
      <c r="O219" t="s">
        <v>38</v>
      </c>
    </row>
    <row r="220" spans="1:15" x14ac:dyDescent="0.25">
      <c r="A220" t="s">
        <v>258</v>
      </c>
      <c r="B220">
        <v>413</v>
      </c>
      <c r="C220" t="s">
        <v>248</v>
      </c>
      <c r="D220" s="13">
        <v>305715.87476899999</v>
      </c>
      <c r="E220" s="13">
        <v>1928611.1588699999</v>
      </c>
      <c r="F220">
        <v>1457</v>
      </c>
      <c r="G220" t="s">
        <v>141</v>
      </c>
      <c r="H220">
        <v>1</v>
      </c>
      <c r="I220">
        <v>2015</v>
      </c>
      <c r="J220">
        <v>2</v>
      </c>
      <c r="K220">
        <v>15</v>
      </c>
      <c r="L220">
        <v>5.54</v>
      </c>
      <c r="O220" t="s">
        <v>216</v>
      </c>
    </row>
    <row r="221" spans="1:15" x14ac:dyDescent="0.25">
      <c r="A221" t="s">
        <v>48</v>
      </c>
      <c r="B221">
        <v>404</v>
      </c>
      <c r="C221" t="s">
        <v>31</v>
      </c>
      <c r="D221" s="13">
        <v>305818.49404684</v>
      </c>
      <c r="E221" s="13">
        <v>1928442.1680182901</v>
      </c>
      <c r="F221">
        <v>59</v>
      </c>
      <c r="G221" t="s">
        <v>126</v>
      </c>
      <c r="H221">
        <v>1</v>
      </c>
      <c r="I221">
        <v>2014</v>
      </c>
      <c r="J221">
        <v>5</v>
      </c>
      <c r="K221">
        <v>17</v>
      </c>
      <c r="L221">
        <v>8.41</v>
      </c>
      <c r="M221">
        <v>8.5</v>
      </c>
      <c r="O221" t="s">
        <v>49</v>
      </c>
    </row>
    <row r="222" spans="1:15" x14ac:dyDescent="0.25">
      <c r="A222" t="s">
        <v>247</v>
      </c>
      <c r="B222">
        <v>402</v>
      </c>
      <c r="C222" t="s">
        <v>248</v>
      </c>
      <c r="D222" s="13">
        <v>303762.064182</v>
      </c>
      <c r="E222" s="13">
        <v>1927587.60717</v>
      </c>
      <c r="F222">
        <v>38</v>
      </c>
      <c r="G222" t="s">
        <v>250</v>
      </c>
      <c r="H222">
        <v>1</v>
      </c>
      <c r="I222">
        <v>2014</v>
      </c>
      <c r="J222">
        <v>12</v>
      </c>
      <c r="K222">
        <v>29</v>
      </c>
      <c r="L222">
        <v>16.13</v>
      </c>
      <c r="O222" t="s">
        <v>38</v>
      </c>
    </row>
    <row r="223" spans="1:15" x14ac:dyDescent="0.25">
      <c r="A223" t="s">
        <v>228</v>
      </c>
      <c r="B223">
        <v>412</v>
      </c>
      <c r="C223" t="s">
        <v>207</v>
      </c>
      <c r="D223" s="13">
        <v>283343.072109</v>
      </c>
      <c r="E223" s="13">
        <v>1933216.34296</v>
      </c>
      <c r="F223">
        <v>1186</v>
      </c>
      <c r="G223" t="s">
        <v>227</v>
      </c>
      <c r="H223">
        <v>1</v>
      </c>
      <c r="I223">
        <v>2014</v>
      </c>
      <c r="J223">
        <v>10</v>
      </c>
      <c r="K223">
        <v>15</v>
      </c>
      <c r="L223">
        <v>8.5500000000000007</v>
      </c>
      <c r="O223" t="s">
        <v>216</v>
      </c>
    </row>
    <row r="224" spans="1:15" x14ac:dyDescent="0.25">
      <c r="A224" t="s">
        <v>202</v>
      </c>
      <c r="B224">
        <v>407</v>
      </c>
      <c r="C224" t="s">
        <v>206</v>
      </c>
      <c r="D224" s="13">
        <v>287745.44159881002</v>
      </c>
      <c r="E224" s="13">
        <v>1932108.8227268099</v>
      </c>
      <c r="F224">
        <v>56</v>
      </c>
      <c r="G224" t="s">
        <v>124</v>
      </c>
      <c r="H224">
        <v>1</v>
      </c>
      <c r="I224">
        <v>2014</v>
      </c>
      <c r="J224">
        <v>8</v>
      </c>
      <c r="K224">
        <v>7</v>
      </c>
      <c r="L224">
        <v>10.29</v>
      </c>
      <c r="M224">
        <v>10</v>
      </c>
      <c r="O224" t="s">
        <v>38</v>
      </c>
    </row>
    <row r="225" spans="1:15" x14ac:dyDescent="0.25">
      <c r="A225" t="s">
        <v>202</v>
      </c>
      <c r="B225">
        <v>407</v>
      </c>
      <c r="C225" t="s">
        <v>206</v>
      </c>
      <c r="D225" s="13">
        <v>287745.44159881002</v>
      </c>
      <c r="E225" s="13">
        <v>1932108.8227268099</v>
      </c>
      <c r="F225">
        <v>62</v>
      </c>
      <c r="G225" t="s">
        <v>124</v>
      </c>
      <c r="H225">
        <v>1</v>
      </c>
      <c r="I225">
        <v>2014</v>
      </c>
      <c r="J225">
        <v>8</v>
      </c>
      <c r="K225">
        <v>7</v>
      </c>
      <c r="L225">
        <v>14.5</v>
      </c>
      <c r="M225">
        <v>14.5</v>
      </c>
      <c r="O225" t="s">
        <v>38</v>
      </c>
    </row>
    <row r="226" spans="1:15" x14ac:dyDescent="0.25">
      <c r="A226" t="s">
        <v>204</v>
      </c>
      <c r="B226">
        <v>409</v>
      </c>
      <c r="C226" t="s">
        <v>206</v>
      </c>
      <c r="D226" s="13">
        <v>287509.22436975001</v>
      </c>
      <c r="E226" s="13">
        <v>1932206.27708486</v>
      </c>
      <c r="F226">
        <v>77</v>
      </c>
      <c r="G226" t="s">
        <v>124</v>
      </c>
      <c r="H226">
        <v>1</v>
      </c>
      <c r="I226">
        <v>2014</v>
      </c>
      <c r="J226">
        <v>8</v>
      </c>
      <c r="K226">
        <v>16</v>
      </c>
      <c r="L226">
        <v>11.530000000000001</v>
      </c>
      <c r="M226">
        <v>11.5</v>
      </c>
      <c r="O226" t="s">
        <v>163</v>
      </c>
    </row>
    <row r="227" spans="1:15" x14ac:dyDescent="0.25">
      <c r="A227" t="s">
        <v>222</v>
      </c>
      <c r="B227">
        <v>409</v>
      </c>
      <c r="C227" t="s">
        <v>207</v>
      </c>
      <c r="D227" s="13">
        <v>283207.63169299997</v>
      </c>
      <c r="E227" s="13">
        <v>1934953.4694099999</v>
      </c>
      <c r="F227">
        <v>28</v>
      </c>
      <c r="G227" t="s">
        <v>124</v>
      </c>
      <c r="H227">
        <v>4</v>
      </c>
      <c r="I227">
        <v>2014</v>
      </c>
      <c r="J227">
        <v>10</v>
      </c>
      <c r="K227">
        <v>15</v>
      </c>
      <c r="L227">
        <v>15.5</v>
      </c>
      <c r="O227" t="s">
        <v>16</v>
      </c>
    </row>
    <row r="228" spans="1:15" x14ac:dyDescent="0.25">
      <c r="A228" t="s">
        <v>222</v>
      </c>
      <c r="B228">
        <v>409</v>
      </c>
      <c r="C228" t="s">
        <v>207</v>
      </c>
      <c r="D228" s="13">
        <v>283207.63169299997</v>
      </c>
      <c r="E228" s="13">
        <v>1934953.4694099999</v>
      </c>
      <c r="F228">
        <v>40</v>
      </c>
      <c r="G228" t="s">
        <v>124</v>
      </c>
      <c r="H228">
        <v>5</v>
      </c>
      <c r="I228">
        <v>2014</v>
      </c>
      <c r="J228">
        <v>10</v>
      </c>
      <c r="K228">
        <v>21</v>
      </c>
      <c r="L228">
        <v>14.17</v>
      </c>
      <c r="O228" t="s">
        <v>16</v>
      </c>
    </row>
    <row r="229" spans="1:15" x14ac:dyDescent="0.25">
      <c r="A229" t="s">
        <v>60</v>
      </c>
      <c r="B229">
        <v>405</v>
      </c>
      <c r="C229" t="s">
        <v>15</v>
      </c>
      <c r="D229" s="13">
        <v>283422.79744300002</v>
      </c>
      <c r="E229" s="13">
        <v>1932759.10038</v>
      </c>
      <c r="F229">
        <v>52</v>
      </c>
      <c r="G229" t="s">
        <v>124</v>
      </c>
      <c r="H229">
        <v>5</v>
      </c>
      <c r="I229">
        <v>2014</v>
      </c>
      <c r="J229">
        <v>3</v>
      </c>
      <c r="K229">
        <v>21</v>
      </c>
      <c r="L229">
        <v>11.09</v>
      </c>
      <c r="M229">
        <v>11</v>
      </c>
      <c r="O229" t="s">
        <v>16</v>
      </c>
    </row>
    <row r="230" spans="1:15" x14ac:dyDescent="0.25">
      <c r="A230" t="s">
        <v>98</v>
      </c>
      <c r="B230">
        <v>410</v>
      </c>
      <c r="C230" t="s">
        <v>15</v>
      </c>
      <c r="D230" s="13">
        <v>282533.28121699998</v>
      </c>
      <c r="E230" s="13">
        <v>1934008.6982799999</v>
      </c>
      <c r="F230">
        <v>11</v>
      </c>
      <c r="G230" s="6" t="s">
        <v>124</v>
      </c>
      <c r="H230">
        <v>1</v>
      </c>
      <c r="I230">
        <v>2014</v>
      </c>
      <c r="J230">
        <v>3</v>
      </c>
      <c r="K230">
        <v>21</v>
      </c>
      <c r="L230">
        <v>10.27</v>
      </c>
      <c r="M230">
        <v>10</v>
      </c>
      <c r="O230" t="s">
        <v>16</v>
      </c>
    </row>
    <row r="231" spans="1:15" x14ac:dyDescent="0.25">
      <c r="A231" t="s">
        <v>66</v>
      </c>
      <c r="B231">
        <v>406</v>
      </c>
      <c r="C231" t="s">
        <v>15</v>
      </c>
      <c r="D231" s="13">
        <v>283348.02513099997</v>
      </c>
      <c r="E231" s="13">
        <v>1933227.82889</v>
      </c>
      <c r="F231">
        <v>38</v>
      </c>
      <c r="G231" s="6" t="s">
        <v>124</v>
      </c>
      <c r="H231">
        <v>3</v>
      </c>
      <c r="I231">
        <v>2014</v>
      </c>
      <c r="J231">
        <v>3</v>
      </c>
      <c r="K231">
        <v>22</v>
      </c>
      <c r="L231">
        <v>7.18</v>
      </c>
      <c r="M231">
        <v>7</v>
      </c>
      <c r="O231" t="s">
        <v>38</v>
      </c>
    </row>
    <row r="232" spans="1:15" x14ac:dyDescent="0.25">
      <c r="A232" t="s">
        <v>37</v>
      </c>
      <c r="B232">
        <v>403</v>
      </c>
      <c r="C232" t="s">
        <v>15</v>
      </c>
      <c r="D232" s="13">
        <v>291031.29713800002</v>
      </c>
      <c r="E232" s="13">
        <v>1926154.1713099999</v>
      </c>
      <c r="F232">
        <v>147</v>
      </c>
      <c r="G232" s="6" t="s">
        <v>124</v>
      </c>
      <c r="H232">
        <v>1</v>
      </c>
      <c r="I232">
        <v>2014</v>
      </c>
      <c r="J232">
        <v>3</v>
      </c>
      <c r="K232">
        <v>24</v>
      </c>
      <c r="L232">
        <v>9.16</v>
      </c>
      <c r="M232">
        <v>9</v>
      </c>
      <c r="O232" t="s">
        <v>38</v>
      </c>
    </row>
    <row r="233" spans="1:15" x14ac:dyDescent="0.25">
      <c r="A233" t="s">
        <v>66</v>
      </c>
      <c r="B233">
        <v>406</v>
      </c>
      <c r="C233" t="s">
        <v>15</v>
      </c>
      <c r="D233" s="13">
        <v>283348.02513099997</v>
      </c>
      <c r="E233" s="13">
        <v>1933227.82889</v>
      </c>
      <c r="F233">
        <v>113</v>
      </c>
      <c r="G233" s="6" t="s">
        <v>124</v>
      </c>
      <c r="H233">
        <v>2</v>
      </c>
      <c r="I233">
        <v>2014</v>
      </c>
      <c r="J233">
        <v>3</v>
      </c>
      <c r="K233">
        <v>29</v>
      </c>
      <c r="L233">
        <v>7.12</v>
      </c>
      <c r="M233">
        <v>7</v>
      </c>
      <c r="O233" t="s">
        <v>38</v>
      </c>
    </row>
    <row r="234" spans="1:15" x14ac:dyDescent="0.25">
      <c r="A234" t="s">
        <v>66</v>
      </c>
      <c r="B234">
        <v>406</v>
      </c>
      <c r="C234" t="s">
        <v>15</v>
      </c>
      <c r="D234" s="13">
        <v>283348.02513099997</v>
      </c>
      <c r="E234" s="13">
        <v>1933227.82889</v>
      </c>
      <c r="F234">
        <v>322</v>
      </c>
      <c r="G234" t="s">
        <v>124</v>
      </c>
      <c r="H234">
        <v>1</v>
      </c>
      <c r="I234">
        <v>2014</v>
      </c>
      <c r="J234">
        <v>4</v>
      </c>
      <c r="K234">
        <v>17</v>
      </c>
      <c r="L234">
        <v>6.49</v>
      </c>
      <c r="M234">
        <v>6.49</v>
      </c>
      <c r="O234" t="s">
        <v>38</v>
      </c>
    </row>
    <row r="235" spans="1:15" x14ac:dyDescent="0.25">
      <c r="A235" t="s">
        <v>117</v>
      </c>
      <c r="B235">
        <v>412</v>
      </c>
      <c r="C235" t="s">
        <v>31</v>
      </c>
      <c r="D235" s="13">
        <v>283420.20895781001</v>
      </c>
      <c r="E235" s="13">
        <v>1931719.0368985101</v>
      </c>
      <c r="F235">
        <v>211</v>
      </c>
      <c r="G235" t="s">
        <v>124</v>
      </c>
      <c r="H235">
        <v>1</v>
      </c>
      <c r="I235">
        <v>2014</v>
      </c>
      <c r="J235">
        <v>5</v>
      </c>
      <c r="K235">
        <v>9</v>
      </c>
      <c r="L235">
        <v>10.19</v>
      </c>
      <c r="M235">
        <v>10</v>
      </c>
      <c r="O235" t="s">
        <v>49</v>
      </c>
    </row>
    <row r="236" spans="1:15" x14ac:dyDescent="0.25">
      <c r="A236" t="s">
        <v>72</v>
      </c>
      <c r="B236">
        <v>406</v>
      </c>
      <c r="C236" t="s">
        <v>31</v>
      </c>
      <c r="D236" s="13">
        <v>283558.40077482001</v>
      </c>
      <c r="E236" s="13">
        <v>1934171.3291649499</v>
      </c>
      <c r="F236">
        <v>576</v>
      </c>
      <c r="G236" t="s">
        <v>124</v>
      </c>
      <c r="H236">
        <v>2</v>
      </c>
      <c r="I236">
        <v>2014</v>
      </c>
      <c r="J236">
        <v>5</v>
      </c>
      <c r="K236">
        <v>18</v>
      </c>
      <c r="L236">
        <v>10.58</v>
      </c>
      <c r="M236">
        <v>10.5</v>
      </c>
      <c r="O236" t="s">
        <v>38</v>
      </c>
    </row>
    <row r="237" spans="1:15" x14ac:dyDescent="0.25">
      <c r="A237" t="s">
        <v>41</v>
      </c>
      <c r="B237">
        <v>403</v>
      </c>
      <c r="C237" t="s">
        <v>31</v>
      </c>
      <c r="D237" s="13">
        <v>291227.26662695</v>
      </c>
      <c r="E237" s="13">
        <v>1926257.0645459001</v>
      </c>
      <c r="F237">
        <v>133</v>
      </c>
      <c r="G237" t="s">
        <v>124</v>
      </c>
      <c r="H237">
        <v>2</v>
      </c>
      <c r="I237">
        <v>2014</v>
      </c>
      <c r="J237">
        <v>5</v>
      </c>
      <c r="K237">
        <v>21</v>
      </c>
      <c r="L237">
        <v>5.59</v>
      </c>
      <c r="M237">
        <v>5.5</v>
      </c>
      <c r="O237" t="s">
        <v>38</v>
      </c>
    </row>
    <row r="238" spans="1:15" x14ac:dyDescent="0.25">
      <c r="A238" t="s">
        <v>41</v>
      </c>
      <c r="B238">
        <v>403</v>
      </c>
      <c r="C238" t="s">
        <v>31</v>
      </c>
      <c r="D238" s="13">
        <v>291227.26662695</v>
      </c>
      <c r="E238" s="13">
        <v>1926257.0645459001</v>
      </c>
      <c r="F238">
        <v>152</v>
      </c>
      <c r="G238" t="s">
        <v>124</v>
      </c>
      <c r="H238">
        <v>2</v>
      </c>
      <c r="I238">
        <v>2014</v>
      </c>
      <c r="J238">
        <v>5</v>
      </c>
      <c r="K238">
        <v>22</v>
      </c>
      <c r="L238">
        <v>16.5</v>
      </c>
      <c r="M238">
        <v>16.5</v>
      </c>
      <c r="O238" t="s">
        <v>38</v>
      </c>
    </row>
    <row r="239" spans="1:15" x14ac:dyDescent="0.25">
      <c r="A239" t="s">
        <v>120</v>
      </c>
      <c r="B239">
        <v>413</v>
      </c>
      <c r="C239" t="s">
        <v>33</v>
      </c>
      <c r="D239" s="13">
        <v>302853.88205802999</v>
      </c>
      <c r="E239" s="13">
        <v>1927593.5446202001</v>
      </c>
      <c r="F239">
        <v>116</v>
      </c>
      <c r="G239" t="s">
        <v>124</v>
      </c>
      <c r="H239">
        <v>2</v>
      </c>
      <c r="I239">
        <v>2014</v>
      </c>
      <c r="J239">
        <v>5</v>
      </c>
      <c r="K239">
        <v>31</v>
      </c>
      <c r="L239">
        <v>14.58</v>
      </c>
      <c r="M239">
        <v>14.5</v>
      </c>
      <c r="O239" t="s">
        <v>38</v>
      </c>
    </row>
    <row r="240" spans="1:15" x14ac:dyDescent="0.25">
      <c r="A240" t="s">
        <v>44</v>
      </c>
      <c r="B240">
        <v>403</v>
      </c>
      <c r="C240" t="s">
        <v>33</v>
      </c>
      <c r="D240" s="13">
        <v>290976.16779005999</v>
      </c>
      <c r="E240" s="13">
        <v>1926510.2484219701</v>
      </c>
      <c r="F240">
        <v>117</v>
      </c>
      <c r="G240" t="s">
        <v>124</v>
      </c>
      <c r="H240">
        <v>2</v>
      </c>
      <c r="I240">
        <v>2014</v>
      </c>
      <c r="J240">
        <v>6</v>
      </c>
      <c r="K240">
        <v>12</v>
      </c>
      <c r="L240">
        <v>13.25</v>
      </c>
      <c r="M240">
        <v>13</v>
      </c>
      <c r="O240" t="s">
        <v>38</v>
      </c>
    </row>
    <row r="241" spans="1:15" x14ac:dyDescent="0.25">
      <c r="A241" t="s">
        <v>44</v>
      </c>
      <c r="B241">
        <v>403</v>
      </c>
      <c r="C241" t="s">
        <v>33</v>
      </c>
      <c r="D241" s="13">
        <v>290976.16779005999</v>
      </c>
      <c r="E241" s="13">
        <v>1926510.2484219701</v>
      </c>
      <c r="F241">
        <v>123</v>
      </c>
      <c r="G241" t="s">
        <v>124</v>
      </c>
      <c r="H241">
        <v>1</v>
      </c>
      <c r="I241">
        <v>2014</v>
      </c>
      <c r="J241">
        <v>6</v>
      </c>
      <c r="K241">
        <v>12</v>
      </c>
      <c r="L241">
        <v>14.47</v>
      </c>
      <c r="M241">
        <v>14.5</v>
      </c>
      <c r="O241" t="s">
        <v>38</v>
      </c>
    </row>
    <row r="242" spans="1:15" x14ac:dyDescent="0.25">
      <c r="A242" t="s">
        <v>103</v>
      </c>
      <c r="B242">
        <v>410</v>
      </c>
      <c r="C242" t="s">
        <v>33</v>
      </c>
      <c r="D242" s="13">
        <v>286611.75533861999</v>
      </c>
      <c r="E242" s="13">
        <v>1934360.05185166</v>
      </c>
      <c r="F242">
        <v>253</v>
      </c>
      <c r="G242" t="s">
        <v>124</v>
      </c>
      <c r="H242">
        <v>1</v>
      </c>
      <c r="I242">
        <v>2014</v>
      </c>
      <c r="J242">
        <v>7</v>
      </c>
      <c r="K242">
        <v>1</v>
      </c>
      <c r="L242">
        <v>9.0299999999999994</v>
      </c>
      <c r="M242">
        <v>9</v>
      </c>
      <c r="O242" t="s">
        <v>16</v>
      </c>
    </row>
    <row r="243" spans="1:15" x14ac:dyDescent="0.25">
      <c r="A243" t="s">
        <v>108</v>
      </c>
      <c r="B243">
        <v>411</v>
      </c>
      <c r="C243" t="s">
        <v>33</v>
      </c>
      <c r="D243" s="13">
        <v>283393.20614977001</v>
      </c>
      <c r="E243" s="13">
        <v>1933215.38778182</v>
      </c>
      <c r="F243">
        <v>267</v>
      </c>
      <c r="G243" t="s">
        <v>124</v>
      </c>
      <c r="H243">
        <v>1</v>
      </c>
      <c r="I243">
        <v>2014</v>
      </c>
      <c r="J243">
        <v>7</v>
      </c>
      <c r="K243">
        <v>13</v>
      </c>
      <c r="L243">
        <v>14.01</v>
      </c>
      <c r="M243">
        <v>14</v>
      </c>
      <c r="O243" t="s">
        <v>49</v>
      </c>
    </row>
    <row r="244" spans="1:15" x14ac:dyDescent="0.25">
      <c r="A244" t="s">
        <v>118</v>
      </c>
      <c r="B244">
        <v>412</v>
      </c>
      <c r="C244" t="s">
        <v>33</v>
      </c>
      <c r="D244" s="13">
        <v>282700.78485583997</v>
      </c>
      <c r="E244" s="13">
        <v>1934209.8173727</v>
      </c>
      <c r="F244">
        <v>204</v>
      </c>
      <c r="G244" t="s">
        <v>124</v>
      </c>
      <c r="H244">
        <v>1</v>
      </c>
      <c r="I244">
        <v>2014</v>
      </c>
      <c r="J244">
        <v>7</v>
      </c>
      <c r="K244">
        <v>16</v>
      </c>
      <c r="L244">
        <v>10.37</v>
      </c>
      <c r="M244">
        <v>10.5</v>
      </c>
      <c r="O244" t="s">
        <v>49</v>
      </c>
    </row>
    <row r="245" spans="1:15" x14ac:dyDescent="0.25">
      <c r="A245" t="s">
        <v>228</v>
      </c>
      <c r="B245">
        <v>412</v>
      </c>
      <c r="C245" t="s">
        <v>207</v>
      </c>
      <c r="D245" s="13">
        <v>283343.072109</v>
      </c>
      <c r="E245" s="13">
        <v>1933216.34296</v>
      </c>
      <c r="F245">
        <v>1243</v>
      </c>
      <c r="G245" t="s">
        <v>124</v>
      </c>
      <c r="H245">
        <v>3</v>
      </c>
      <c r="I245">
        <v>2014</v>
      </c>
      <c r="J245">
        <v>10</v>
      </c>
      <c r="K245">
        <v>20</v>
      </c>
      <c r="L245">
        <v>8.5299999999999994</v>
      </c>
      <c r="O245" t="s">
        <v>216</v>
      </c>
    </row>
    <row r="246" spans="1:15" x14ac:dyDescent="0.25">
      <c r="A246" t="s">
        <v>252</v>
      </c>
      <c r="B246">
        <v>404</v>
      </c>
      <c r="C246" t="s">
        <v>248</v>
      </c>
      <c r="D246" s="13">
        <v>304653.30888600001</v>
      </c>
      <c r="E246" s="13">
        <v>1927840.23786</v>
      </c>
      <c r="F246">
        <v>924</v>
      </c>
      <c r="G246" t="s">
        <v>124</v>
      </c>
      <c r="H246">
        <v>1</v>
      </c>
      <c r="I246">
        <v>2015</v>
      </c>
      <c r="J246">
        <v>1</v>
      </c>
      <c r="K246">
        <v>22</v>
      </c>
      <c r="L246">
        <v>7.18</v>
      </c>
      <c r="O246" t="s">
        <v>216</v>
      </c>
    </row>
    <row r="247" spans="1:15" x14ac:dyDescent="0.25">
      <c r="A247" t="s">
        <v>252</v>
      </c>
      <c r="B247">
        <v>404</v>
      </c>
      <c r="C247" t="s">
        <v>248</v>
      </c>
      <c r="D247" s="13">
        <v>304653.30888600001</v>
      </c>
      <c r="E247" s="13">
        <v>1927840.23786</v>
      </c>
      <c r="F247">
        <v>1131</v>
      </c>
      <c r="G247" t="s">
        <v>124</v>
      </c>
      <c r="H247">
        <v>5</v>
      </c>
      <c r="I247">
        <v>2015</v>
      </c>
      <c r="J247">
        <v>2</v>
      </c>
      <c r="K247">
        <v>12</v>
      </c>
      <c r="L247">
        <v>10.58</v>
      </c>
      <c r="O247" t="s">
        <v>216</v>
      </c>
    </row>
    <row r="248" spans="1:15" x14ac:dyDescent="0.25">
      <c r="A248" t="s">
        <v>252</v>
      </c>
      <c r="B248">
        <v>404</v>
      </c>
      <c r="C248" t="s">
        <v>248</v>
      </c>
      <c r="D248" s="13">
        <v>304653.30888600001</v>
      </c>
      <c r="E248" s="13">
        <v>1927840.23786</v>
      </c>
      <c r="F248">
        <v>1191</v>
      </c>
      <c r="G248" t="s">
        <v>124</v>
      </c>
      <c r="H248">
        <v>5</v>
      </c>
      <c r="I248">
        <v>2015</v>
      </c>
      <c r="J248">
        <v>2</v>
      </c>
      <c r="K248">
        <v>14</v>
      </c>
      <c r="L248">
        <v>5.17</v>
      </c>
      <c r="O248" t="s">
        <v>216</v>
      </c>
    </row>
    <row r="249" spans="1:15" x14ac:dyDescent="0.25">
      <c r="A249" t="s">
        <v>91</v>
      </c>
      <c r="B249">
        <v>409</v>
      </c>
      <c r="C249" t="s">
        <v>15</v>
      </c>
      <c r="D249" s="13">
        <v>283361.81445499999</v>
      </c>
      <c r="E249" s="13">
        <v>1934000.2571099999</v>
      </c>
      <c r="F249">
        <v>83</v>
      </c>
      <c r="G249" t="s">
        <v>134</v>
      </c>
      <c r="H249">
        <v>1</v>
      </c>
      <c r="I249">
        <v>2014</v>
      </c>
      <c r="J249">
        <v>3</v>
      </c>
      <c r="K249">
        <v>22</v>
      </c>
      <c r="L249">
        <v>8</v>
      </c>
      <c r="M249">
        <v>8</v>
      </c>
      <c r="O249" t="s">
        <v>92</v>
      </c>
    </row>
    <row r="250" spans="1:15" x14ac:dyDescent="0.25">
      <c r="A250" t="s">
        <v>83</v>
      </c>
      <c r="B250">
        <v>407</v>
      </c>
      <c r="C250" t="s">
        <v>15</v>
      </c>
      <c r="D250" s="13">
        <v>282835.17592100002</v>
      </c>
      <c r="E250" s="13">
        <v>1934016.5273200001</v>
      </c>
      <c r="F250">
        <v>38</v>
      </c>
      <c r="G250" t="s">
        <v>134</v>
      </c>
      <c r="H250">
        <v>1</v>
      </c>
      <c r="I250">
        <v>2014</v>
      </c>
      <c r="J250">
        <v>3</v>
      </c>
      <c r="K250">
        <v>26</v>
      </c>
      <c r="L250">
        <v>20.420000000000002</v>
      </c>
      <c r="M250">
        <v>20.5</v>
      </c>
      <c r="O250" t="s">
        <v>38</v>
      </c>
    </row>
    <row r="251" spans="1:15" x14ac:dyDescent="0.25">
      <c r="A251" t="s">
        <v>37</v>
      </c>
      <c r="B251">
        <v>403</v>
      </c>
      <c r="C251" t="s">
        <v>15</v>
      </c>
      <c r="D251" s="13">
        <v>291031.29713800002</v>
      </c>
      <c r="E251" s="13">
        <v>1926154.1713099999</v>
      </c>
      <c r="F251">
        <v>344</v>
      </c>
      <c r="G251" t="s">
        <v>134</v>
      </c>
      <c r="H251">
        <v>1</v>
      </c>
      <c r="I251">
        <v>2014</v>
      </c>
      <c r="J251">
        <v>3</v>
      </c>
      <c r="K251">
        <v>28</v>
      </c>
      <c r="L251">
        <v>23.35</v>
      </c>
      <c r="M251">
        <v>23.5</v>
      </c>
      <c r="O251" t="s">
        <v>38</v>
      </c>
    </row>
    <row r="252" spans="1:15" x14ac:dyDescent="0.25">
      <c r="A252" t="s">
        <v>98</v>
      </c>
      <c r="B252">
        <v>410</v>
      </c>
      <c r="C252" t="s">
        <v>15</v>
      </c>
      <c r="D252" s="13">
        <v>282533.28121699998</v>
      </c>
      <c r="E252" s="13">
        <v>1934008.6982799999</v>
      </c>
      <c r="F252">
        <v>45</v>
      </c>
      <c r="G252" t="s">
        <v>134</v>
      </c>
      <c r="H252">
        <v>1</v>
      </c>
      <c r="I252">
        <v>2014</v>
      </c>
      <c r="J252">
        <v>4</v>
      </c>
      <c r="K252">
        <v>2</v>
      </c>
      <c r="L252">
        <v>1.48</v>
      </c>
      <c r="M252">
        <v>1.5</v>
      </c>
      <c r="O252" t="s">
        <v>16</v>
      </c>
    </row>
    <row r="253" spans="1:15" x14ac:dyDescent="0.25">
      <c r="A253" t="s">
        <v>37</v>
      </c>
      <c r="B253">
        <v>403</v>
      </c>
      <c r="C253" t="s">
        <v>15</v>
      </c>
      <c r="D253" s="13">
        <v>291031.29713800002</v>
      </c>
      <c r="E253" s="13">
        <v>1926154.1713099999</v>
      </c>
      <c r="F253">
        <v>660</v>
      </c>
      <c r="G253" t="s">
        <v>134</v>
      </c>
      <c r="H253">
        <v>1</v>
      </c>
      <c r="I253">
        <v>2014</v>
      </c>
      <c r="J253">
        <v>4</v>
      </c>
      <c r="K253">
        <v>8</v>
      </c>
      <c r="L253">
        <v>21.48</v>
      </c>
      <c r="M253">
        <v>21.5</v>
      </c>
      <c r="O253" t="s">
        <v>38</v>
      </c>
    </row>
    <row r="254" spans="1:15" x14ac:dyDescent="0.25">
      <c r="A254" t="s">
        <v>91</v>
      </c>
      <c r="B254">
        <v>409</v>
      </c>
      <c r="C254" t="s">
        <v>15</v>
      </c>
      <c r="D254" s="13">
        <v>283361.81445499999</v>
      </c>
      <c r="E254" s="13">
        <v>1934000.2571099999</v>
      </c>
      <c r="F254">
        <v>163</v>
      </c>
      <c r="G254" t="s">
        <v>134</v>
      </c>
      <c r="H254">
        <v>1</v>
      </c>
      <c r="I254">
        <v>2014</v>
      </c>
      <c r="J254">
        <v>4</v>
      </c>
      <c r="K254">
        <v>11</v>
      </c>
      <c r="L254">
        <v>1.1399999999999999</v>
      </c>
      <c r="M254">
        <v>1</v>
      </c>
      <c r="O254" t="s">
        <v>92</v>
      </c>
    </row>
    <row r="255" spans="1:15" x14ac:dyDescent="0.25">
      <c r="A255" t="s">
        <v>29</v>
      </c>
      <c r="B255">
        <v>401</v>
      </c>
      <c r="C255" t="s">
        <v>15</v>
      </c>
      <c r="D255" s="13">
        <v>299504.905195</v>
      </c>
      <c r="E255" s="13">
        <v>1927436.73594</v>
      </c>
      <c r="F255">
        <v>94</v>
      </c>
      <c r="G255" t="s">
        <v>134</v>
      </c>
      <c r="H255">
        <v>1</v>
      </c>
      <c r="I255">
        <v>2014</v>
      </c>
      <c r="J255">
        <v>4</v>
      </c>
      <c r="K255">
        <v>16</v>
      </c>
      <c r="L255">
        <v>2.35</v>
      </c>
      <c r="M255">
        <v>2.5</v>
      </c>
      <c r="N255" t="s">
        <v>27</v>
      </c>
      <c r="O255" t="s">
        <v>16</v>
      </c>
    </row>
    <row r="256" spans="1:15" x14ac:dyDescent="0.25">
      <c r="A256" t="s">
        <v>72</v>
      </c>
      <c r="B256">
        <v>406</v>
      </c>
      <c r="C256" t="s">
        <v>31</v>
      </c>
      <c r="D256" s="13">
        <v>283558.40077482001</v>
      </c>
      <c r="E256" s="13">
        <v>1934171.3291649499</v>
      </c>
      <c r="F256">
        <v>269</v>
      </c>
      <c r="G256" t="s">
        <v>134</v>
      </c>
      <c r="H256">
        <v>1</v>
      </c>
      <c r="I256">
        <v>2014</v>
      </c>
      <c r="J256">
        <v>5</v>
      </c>
      <c r="K256">
        <v>3</v>
      </c>
      <c r="L256">
        <v>1.03</v>
      </c>
      <c r="M256">
        <v>1.03</v>
      </c>
      <c r="O256" t="s">
        <v>38</v>
      </c>
    </row>
    <row r="257" spans="1:15" x14ac:dyDescent="0.25">
      <c r="A257" t="s">
        <v>102</v>
      </c>
      <c r="B257">
        <v>410</v>
      </c>
      <c r="C257" t="s">
        <v>31</v>
      </c>
      <c r="D257" s="13">
        <v>282303.57875599997</v>
      </c>
      <c r="E257" s="13">
        <v>1934085.4919803501</v>
      </c>
      <c r="F257">
        <v>55</v>
      </c>
      <c r="G257" t="s">
        <v>134</v>
      </c>
      <c r="H257">
        <v>1</v>
      </c>
      <c r="I257">
        <v>2014</v>
      </c>
      <c r="J257">
        <v>5</v>
      </c>
      <c r="K257">
        <v>3</v>
      </c>
      <c r="L257">
        <v>3.34</v>
      </c>
      <c r="M257">
        <v>3.5</v>
      </c>
      <c r="O257" t="s">
        <v>16</v>
      </c>
    </row>
    <row r="258" spans="1:15" x14ac:dyDescent="0.25">
      <c r="A258" t="s">
        <v>72</v>
      </c>
      <c r="B258">
        <v>406</v>
      </c>
      <c r="C258" t="s">
        <v>31</v>
      </c>
      <c r="D258" s="13">
        <v>283558.40077482001</v>
      </c>
      <c r="E258" s="13">
        <v>1934171.3291649499</v>
      </c>
      <c r="F258">
        <v>661</v>
      </c>
      <c r="G258" t="s">
        <v>134</v>
      </c>
      <c r="H258">
        <v>1</v>
      </c>
      <c r="I258">
        <v>2014</v>
      </c>
      <c r="J258">
        <v>5</v>
      </c>
      <c r="K258">
        <v>20</v>
      </c>
      <c r="L258">
        <v>21.57</v>
      </c>
      <c r="M258">
        <v>21.5</v>
      </c>
      <c r="O258" t="s">
        <v>38</v>
      </c>
    </row>
    <row r="259" spans="1:15" x14ac:dyDescent="0.25">
      <c r="A259" t="s">
        <v>72</v>
      </c>
      <c r="B259">
        <v>406</v>
      </c>
      <c r="C259" t="s">
        <v>31</v>
      </c>
      <c r="D259" s="13">
        <v>283558.40077482001</v>
      </c>
      <c r="E259" s="13">
        <v>1934171.3291649499</v>
      </c>
      <c r="F259">
        <v>742</v>
      </c>
      <c r="G259" t="s">
        <v>134</v>
      </c>
      <c r="H259">
        <v>1</v>
      </c>
      <c r="I259">
        <v>2014</v>
      </c>
      <c r="J259">
        <v>5</v>
      </c>
      <c r="K259">
        <v>23</v>
      </c>
      <c r="L259">
        <v>19.21</v>
      </c>
      <c r="M259">
        <v>19</v>
      </c>
      <c r="O259" t="s">
        <v>38</v>
      </c>
    </row>
    <row r="260" spans="1:15" x14ac:dyDescent="0.25">
      <c r="A260" t="s">
        <v>72</v>
      </c>
      <c r="B260">
        <v>406</v>
      </c>
      <c r="C260" t="s">
        <v>31</v>
      </c>
      <c r="D260" s="13">
        <v>283558.40077482001</v>
      </c>
      <c r="E260" s="13">
        <v>1934171.3291649499</v>
      </c>
      <c r="F260">
        <v>793</v>
      </c>
      <c r="G260" t="s">
        <v>134</v>
      </c>
      <c r="H260">
        <v>1</v>
      </c>
      <c r="I260">
        <v>2014</v>
      </c>
      <c r="J260">
        <v>5</v>
      </c>
      <c r="K260">
        <v>27</v>
      </c>
      <c r="L260">
        <v>2.29</v>
      </c>
      <c r="M260">
        <v>2</v>
      </c>
      <c r="O260" t="s">
        <v>38</v>
      </c>
    </row>
    <row r="261" spans="1:15" x14ac:dyDescent="0.25">
      <c r="A261" t="s">
        <v>80</v>
      </c>
      <c r="B261">
        <v>406</v>
      </c>
      <c r="C261" t="s">
        <v>33</v>
      </c>
      <c r="D261" s="13">
        <v>283359.16892055998</v>
      </c>
      <c r="E261" s="13">
        <v>1934194.56842823</v>
      </c>
      <c r="F261">
        <v>33</v>
      </c>
      <c r="G261" t="s">
        <v>134</v>
      </c>
      <c r="H261">
        <v>1</v>
      </c>
      <c r="I261">
        <v>2014</v>
      </c>
      <c r="J261">
        <v>5</v>
      </c>
      <c r="K261">
        <v>31</v>
      </c>
      <c r="L261">
        <v>0.03</v>
      </c>
      <c r="M261">
        <v>0</v>
      </c>
      <c r="N261" t="s">
        <v>81</v>
      </c>
      <c r="O261" t="s">
        <v>38</v>
      </c>
    </row>
    <row r="262" spans="1:15" x14ac:dyDescent="0.25">
      <c r="A262" t="s">
        <v>80</v>
      </c>
      <c r="B262">
        <v>406</v>
      </c>
      <c r="C262" t="s">
        <v>33</v>
      </c>
      <c r="D262" s="13">
        <v>283359.16892055998</v>
      </c>
      <c r="E262" s="13">
        <v>1934194.56842823</v>
      </c>
      <c r="F262">
        <v>52</v>
      </c>
      <c r="G262" t="s">
        <v>134</v>
      </c>
      <c r="H262">
        <v>1</v>
      </c>
      <c r="I262">
        <v>2014</v>
      </c>
      <c r="J262">
        <v>6</v>
      </c>
      <c r="K262">
        <v>4</v>
      </c>
      <c r="L262">
        <v>19.239999999999998</v>
      </c>
      <c r="M262">
        <v>19</v>
      </c>
      <c r="N262" t="s">
        <v>81</v>
      </c>
      <c r="O262" t="s">
        <v>38</v>
      </c>
    </row>
    <row r="263" spans="1:15" x14ac:dyDescent="0.25">
      <c r="A263" t="s">
        <v>120</v>
      </c>
      <c r="B263">
        <v>413</v>
      </c>
      <c r="C263" t="s">
        <v>33</v>
      </c>
      <c r="D263" s="13">
        <v>302853.88205802999</v>
      </c>
      <c r="E263" s="13">
        <v>1927593.5446202001</v>
      </c>
      <c r="F263">
        <v>159</v>
      </c>
      <c r="G263" t="s">
        <v>134</v>
      </c>
      <c r="H263">
        <v>1</v>
      </c>
      <c r="I263">
        <v>2014</v>
      </c>
      <c r="J263">
        <v>6</v>
      </c>
      <c r="K263">
        <v>5</v>
      </c>
      <c r="L263">
        <v>19.34</v>
      </c>
      <c r="M263">
        <v>19.5</v>
      </c>
      <c r="O263" t="s">
        <v>38</v>
      </c>
    </row>
    <row r="264" spans="1:15" x14ac:dyDescent="0.25">
      <c r="A264" t="s">
        <v>118</v>
      </c>
      <c r="B264">
        <v>412</v>
      </c>
      <c r="C264" t="s">
        <v>33</v>
      </c>
      <c r="D264" s="13">
        <v>282700.78485583997</v>
      </c>
      <c r="E264" s="13">
        <v>1934209.8173727</v>
      </c>
      <c r="F264">
        <v>48</v>
      </c>
      <c r="G264" t="s">
        <v>134</v>
      </c>
      <c r="H264">
        <v>1</v>
      </c>
      <c r="I264">
        <v>2014</v>
      </c>
      <c r="J264">
        <v>6</v>
      </c>
      <c r="K264">
        <v>10</v>
      </c>
      <c r="L264">
        <v>19.190000000000001</v>
      </c>
      <c r="M264">
        <v>19</v>
      </c>
      <c r="O264" t="s">
        <v>49</v>
      </c>
    </row>
    <row r="265" spans="1:15" x14ac:dyDescent="0.25">
      <c r="A265" t="s">
        <v>118</v>
      </c>
      <c r="B265">
        <v>412</v>
      </c>
      <c r="C265" t="s">
        <v>33</v>
      </c>
      <c r="D265" s="13">
        <v>282700.78485583997</v>
      </c>
      <c r="E265" s="13">
        <v>1934209.8173727</v>
      </c>
      <c r="F265">
        <v>72</v>
      </c>
      <c r="G265" t="s">
        <v>134</v>
      </c>
      <c r="H265">
        <v>1</v>
      </c>
      <c r="I265">
        <v>2014</v>
      </c>
      <c r="J265">
        <v>6</v>
      </c>
      <c r="K265">
        <v>18</v>
      </c>
      <c r="L265">
        <v>3.36</v>
      </c>
      <c r="M265">
        <v>3.5</v>
      </c>
      <c r="O265" t="s">
        <v>49</v>
      </c>
    </row>
    <row r="266" spans="1:15" x14ac:dyDescent="0.25">
      <c r="A266" t="s">
        <v>44</v>
      </c>
      <c r="B266">
        <v>403</v>
      </c>
      <c r="C266" t="s">
        <v>33</v>
      </c>
      <c r="D266" s="13">
        <v>290976.16779005999</v>
      </c>
      <c r="E266" s="13">
        <v>1926510.2484219701</v>
      </c>
      <c r="F266">
        <v>152</v>
      </c>
      <c r="G266" t="s">
        <v>134</v>
      </c>
      <c r="H266">
        <v>1</v>
      </c>
      <c r="I266">
        <v>2014</v>
      </c>
      <c r="J266">
        <v>6</v>
      </c>
      <c r="K266">
        <v>27</v>
      </c>
      <c r="L266">
        <v>21.29</v>
      </c>
      <c r="M266">
        <v>21</v>
      </c>
      <c r="O266" t="s">
        <v>38</v>
      </c>
    </row>
    <row r="267" spans="1:15" x14ac:dyDescent="0.25">
      <c r="A267" t="s">
        <v>63</v>
      </c>
      <c r="B267">
        <v>405</v>
      </c>
      <c r="C267" t="s">
        <v>33</v>
      </c>
      <c r="D267" s="13">
        <v>283405.80972992</v>
      </c>
      <c r="E267" s="13">
        <v>1933797.7603963399</v>
      </c>
      <c r="F267">
        <v>211</v>
      </c>
      <c r="G267" t="s">
        <v>134</v>
      </c>
      <c r="H267">
        <v>1</v>
      </c>
      <c r="I267">
        <v>2014</v>
      </c>
      <c r="J267">
        <v>6</v>
      </c>
      <c r="K267">
        <v>27</v>
      </c>
      <c r="L267">
        <v>1.05</v>
      </c>
      <c r="M267">
        <v>1</v>
      </c>
      <c r="O267" t="s">
        <v>16</v>
      </c>
    </row>
    <row r="268" spans="1:15" x14ac:dyDescent="0.25">
      <c r="A268" t="s">
        <v>85</v>
      </c>
      <c r="B268">
        <v>407</v>
      </c>
      <c r="C268" t="s">
        <v>33</v>
      </c>
      <c r="D268" s="13">
        <v>287745.44159881002</v>
      </c>
      <c r="E268" s="13">
        <v>1932108.8227268099</v>
      </c>
      <c r="F268">
        <v>214</v>
      </c>
      <c r="G268" t="s">
        <v>134</v>
      </c>
      <c r="H268">
        <v>1</v>
      </c>
      <c r="I268">
        <v>2014</v>
      </c>
      <c r="J268">
        <v>7</v>
      </c>
      <c r="K268">
        <v>1</v>
      </c>
      <c r="L268">
        <v>23.04</v>
      </c>
      <c r="M268">
        <v>23</v>
      </c>
      <c r="O268" t="s">
        <v>38</v>
      </c>
    </row>
    <row r="269" spans="1:15" x14ac:dyDescent="0.25">
      <c r="A269" t="s">
        <v>120</v>
      </c>
      <c r="B269">
        <v>413</v>
      </c>
      <c r="C269" t="s">
        <v>206</v>
      </c>
      <c r="D269" s="13">
        <v>302853.88205802999</v>
      </c>
      <c r="E269" s="13">
        <v>1927593.5446202001</v>
      </c>
      <c r="F269">
        <v>74</v>
      </c>
      <c r="G269" t="s">
        <v>134</v>
      </c>
      <c r="H269">
        <v>1</v>
      </c>
      <c r="I269">
        <v>2014</v>
      </c>
      <c r="J269">
        <v>7</v>
      </c>
      <c r="K269">
        <v>26</v>
      </c>
      <c r="L269">
        <v>23.51</v>
      </c>
      <c r="M269">
        <v>23.5</v>
      </c>
      <c r="O269" t="s">
        <v>38</v>
      </c>
    </row>
    <row r="270" spans="1:15" x14ac:dyDescent="0.25">
      <c r="A270" t="s">
        <v>203</v>
      </c>
      <c r="B270">
        <v>408</v>
      </c>
      <c r="C270" t="s">
        <v>206</v>
      </c>
      <c r="D270" s="13">
        <v>283343.92635382002</v>
      </c>
      <c r="E270" s="13">
        <v>1933425.36076947</v>
      </c>
      <c r="F270">
        <v>717</v>
      </c>
      <c r="G270" t="s">
        <v>134</v>
      </c>
      <c r="H270">
        <v>1</v>
      </c>
      <c r="I270">
        <v>2014</v>
      </c>
      <c r="J270">
        <v>7</v>
      </c>
      <c r="K270">
        <v>28</v>
      </c>
      <c r="L270">
        <v>23.32</v>
      </c>
      <c r="M270">
        <v>23.5</v>
      </c>
      <c r="O270" t="s">
        <v>49</v>
      </c>
    </row>
    <row r="271" spans="1:15" x14ac:dyDescent="0.25">
      <c r="A271" t="s">
        <v>203</v>
      </c>
      <c r="B271">
        <v>408</v>
      </c>
      <c r="C271" t="s">
        <v>206</v>
      </c>
      <c r="D271" s="13">
        <v>283343.92635382002</v>
      </c>
      <c r="E271" s="13">
        <v>1933425.36076947</v>
      </c>
      <c r="F271">
        <v>733</v>
      </c>
      <c r="G271" t="s">
        <v>134</v>
      </c>
      <c r="H271">
        <v>1</v>
      </c>
      <c r="I271">
        <v>2014</v>
      </c>
      <c r="J271">
        <v>7</v>
      </c>
      <c r="K271">
        <v>31</v>
      </c>
      <c r="L271">
        <v>3.18</v>
      </c>
      <c r="M271">
        <v>3</v>
      </c>
      <c r="O271" t="s">
        <v>49</v>
      </c>
    </row>
    <row r="272" spans="1:15" x14ac:dyDescent="0.25">
      <c r="A272" t="s">
        <v>198</v>
      </c>
      <c r="B272">
        <v>403</v>
      </c>
      <c r="C272" t="s">
        <v>206</v>
      </c>
      <c r="D272" s="13">
        <v>290976.16779005999</v>
      </c>
      <c r="E272" s="13">
        <v>1926510.2484219701</v>
      </c>
      <c r="F272">
        <v>263</v>
      </c>
      <c r="G272" t="s">
        <v>134</v>
      </c>
      <c r="H272">
        <v>1</v>
      </c>
      <c r="I272">
        <v>2014</v>
      </c>
      <c r="J272">
        <v>8</v>
      </c>
      <c r="K272">
        <v>12</v>
      </c>
      <c r="L272">
        <v>0.14000000000000001</v>
      </c>
      <c r="M272">
        <v>0</v>
      </c>
      <c r="O272" t="s">
        <v>38</v>
      </c>
    </row>
    <row r="273" spans="1:15" x14ac:dyDescent="0.25">
      <c r="A273" t="s">
        <v>196</v>
      </c>
      <c r="B273">
        <v>401</v>
      </c>
      <c r="C273" t="s">
        <v>206</v>
      </c>
      <c r="D273" s="13">
        <v>306148.48781801999</v>
      </c>
      <c r="E273" s="13">
        <v>1928078.52171337</v>
      </c>
      <c r="F273">
        <v>118</v>
      </c>
      <c r="G273" t="s">
        <v>134</v>
      </c>
      <c r="H273">
        <v>1</v>
      </c>
      <c r="I273">
        <v>2014</v>
      </c>
      <c r="J273">
        <v>8</v>
      </c>
      <c r="K273">
        <v>15</v>
      </c>
      <c r="L273">
        <v>12.33</v>
      </c>
      <c r="M273">
        <v>12.5</v>
      </c>
      <c r="O273" t="s">
        <v>163</v>
      </c>
    </row>
    <row r="274" spans="1:15" x14ac:dyDescent="0.25">
      <c r="A274" t="s">
        <v>198</v>
      </c>
      <c r="B274">
        <v>403</v>
      </c>
      <c r="C274" t="s">
        <v>206</v>
      </c>
      <c r="D274" s="13">
        <v>290976.16779005999</v>
      </c>
      <c r="E274" s="13">
        <v>1926510.2484219701</v>
      </c>
      <c r="F274">
        <v>341</v>
      </c>
      <c r="G274" t="s">
        <v>134</v>
      </c>
      <c r="H274">
        <v>1</v>
      </c>
      <c r="I274">
        <v>2014</v>
      </c>
      <c r="J274">
        <v>8</v>
      </c>
      <c r="K274">
        <v>29</v>
      </c>
      <c r="L274">
        <v>21.13</v>
      </c>
      <c r="M274">
        <v>21</v>
      </c>
      <c r="O274" t="s">
        <v>38</v>
      </c>
    </row>
    <row r="275" spans="1:15" x14ac:dyDescent="0.25">
      <c r="A275" t="s">
        <v>198</v>
      </c>
      <c r="B275">
        <v>403</v>
      </c>
      <c r="C275" t="s">
        <v>206</v>
      </c>
      <c r="D275" s="13">
        <v>290976.16779005999</v>
      </c>
      <c r="E275" s="13">
        <v>1926510.2484219701</v>
      </c>
      <c r="F275">
        <v>356</v>
      </c>
      <c r="G275" t="s">
        <v>134</v>
      </c>
      <c r="H275">
        <v>1</v>
      </c>
      <c r="I275">
        <v>2014</v>
      </c>
      <c r="J275">
        <v>9</v>
      </c>
      <c r="K275">
        <v>2</v>
      </c>
      <c r="L275">
        <v>3.23</v>
      </c>
      <c r="M275">
        <v>3</v>
      </c>
      <c r="O275" t="s">
        <v>38</v>
      </c>
    </row>
    <row r="276" spans="1:15" x14ac:dyDescent="0.25">
      <c r="A276" t="s">
        <v>215</v>
      </c>
      <c r="B276">
        <v>403</v>
      </c>
      <c r="C276" t="s">
        <v>207</v>
      </c>
      <c r="D276" s="13">
        <v>290967.02983199997</v>
      </c>
      <c r="E276" s="13">
        <v>1926302.5530399999</v>
      </c>
      <c r="F276">
        <v>4</v>
      </c>
      <c r="G276" t="s">
        <v>134</v>
      </c>
      <c r="H276">
        <v>1</v>
      </c>
      <c r="I276">
        <v>2014</v>
      </c>
      <c r="J276">
        <v>9</v>
      </c>
      <c r="K276">
        <v>19</v>
      </c>
      <c r="L276">
        <v>19.5</v>
      </c>
      <c r="O276" t="s">
        <v>38</v>
      </c>
    </row>
    <row r="277" spans="1:15" x14ac:dyDescent="0.25">
      <c r="A277" t="s">
        <v>228</v>
      </c>
      <c r="B277">
        <v>412</v>
      </c>
      <c r="C277" t="s">
        <v>207</v>
      </c>
      <c r="D277" s="13">
        <v>283343.072109</v>
      </c>
      <c r="E277" s="13">
        <v>1933216.34296</v>
      </c>
      <c r="F277">
        <v>18</v>
      </c>
      <c r="G277" t="s">
        <v>134</v>
      </c>
      <c r="H277">
        <v>1</v>
      </c>
      <c r="I277">
        <v>2014</v>
      </c>
      <c r="J277">
        <v>9</v>
      </c>
      <c r="K277">
        <v>21</v>
      </c>
      <c r="L277">
        <v>22.09</v>
      </c>
      <c r="O277" t="s">
        <v>216</v>
      </c>
    </row>
    <row r="278" spans="1:15" x14ac:dyDescent="0.25">
      <c r="A278" t="s">
        <v>229</v>
      </c>
      <c r="B278">
        <v>413</v>
      </c>
      <c r="C278" t="s">
        <v>207</v>
      </c>
      <c r="D278" s="13">
        <v>302849.58338500001</v>
      </c>
      <c r="E278" s="13">
        <v>1927087.38922</v>
      </c>
      <c r="F278">
        <v>50</v>
      </c>
      <c r="G278" t="s">
        <v>134</v>
      </c>
      <c r="H278">
        <v>1</v>
      </c>
      <c r="I278">
        <v>2014</v>
      </c>
      <c r="J278">
        <v>9</v>
      </c>
      <c r="K278">
        <v>26</v>
      </c>
      <c r="L278">
        <v>18.52</v>
      </c>
      <c r="O278" t="s">
        <v>38</v>
      </c>
    </row>
    <row r="279" spans="1:15" x14ac:dyDescent="0.25">
      <c r="A279" t="s">
        <v>229</v>
      </c>
      <c r="B279">
        <v>413</v>
      </c>
      <c r="C279" t="s">
        <v>207</v>
      </c>
      <c r="D279" s="13">
        <v>302849.58338500001</v>
      </c>
      <c r="E279" s="13">
        <v>1927087.38922</v>
      </c>
      <c r="F279">
        <v>79</v>
      </c>
      <c r="G279" t="s">
        <v>134</v>
      </c>
      <c r="H279">
        <v>1</v>
      </c>
      <c r="I279">
        <v>2014</v>
      </c>
      <c r="J279">
        <v>9</v>
      </c>
      <c r="K279">
        <v>30</v>
      </c>
      <c r="L279">
        <v>2.35</v>
      </c>
      <c r="O279" t="s">
        <v>38</v>
      </c>
    </row>
    <row r="280" spans="1:15" x14ac:dyDescent="0.25">
      <c r="A280" t="s">
        <v>229</v>
      </c>
      <c r="B280">
        <v>413</v>
      </c>
      <c r="C280" t="s">
        <v>207</v>
      </c>
      <c r="D280" s="13">
        <v>302849.58338500001</v>
      </c>
      <c r="E280" s="13">
        <v>1927087.38922</v>
      </c>
      <c r="F280">
        <v>110</v>
      </c>
      <c r="G280" t="s">
        <v>134</v>
      </c>
      <c r="H280">
        <v>1</v>
      </c>
      <c r="I280">
        <v>2014</v>
      </c>
      <c r="J280">
        <v>10</v>
      </c>
      <c r="K280">
        <v>1</v>
      </c>
      <c r="L280">
        <v>2.04</v>
      </c>
      <c r="O280" t="s">
        <v>38</v>
      </c>
    </row>
    <row r="281" spans="1:15" x14ac:dyDescent="0.25">
      <c r="A281" t="s">
        <v>215</v>
      </c>
      <c r="B281">
        <v>403</v>
      </c>
      <c r="C281" t="s">
        <v>207</v>
      </c>
      <c r="D281" s="13">
        <v>290967.02983199997</v>
      </c>
      <c r="E281" s="13">
        <v>1926302.5530399999</v>
      </c>
      <c r="F281">
        <v>67</v>
      </c>
      <c r="G281" t="s">
        <v>134</v>
      </c>
      <c r="H281">
        <v>1</v>
      </c>
      <c r="I281">
        <v>2014</v>
      </c>
      <c r="J281">
        <v>10</v>
      </c>
      <c r="K281">
        <v>6</v>
      </c>
      <c r="L281">
        <v>5.0199999999999996</v>
      </c>
      <c r="O281" t="s">
        <v>38</v>
      </c>
    </row>
    <row r="282" spans="1:15" x14ac:dyDescent="0.25">
      <c r="A282" t="s">
        <v>228</v>
      </c>
      <c r="B282">
        <v>412</v>
      </c>
      <c r="C282" t="s">
        <v>207</v>
      </c>
      <c r="D282" s="13">
        <v>283343.072109</v>
      </c>
      <c r="E282" s="13">
        <v>1933216.34296</v>
      </c>
      <c r="F282">
        <v>506</v>
      </c>
      <c r="G282" t="s">
        <v>134</v>
      </c>
      <c r="H282">
        <v>1</v>
      </c>
      <c r="I282">
        <v>2014</v>
      </c>
      <c r="J282">
        <v>10</v>
      </c>
      <c r="K282">
        <v>6</v>
      </c>
      <c r="L282">
        <v>22.35</v>
      </c>
      <c r="O282" t="s">
        <v>216</v>
      </c>
    </row>
    <row r="283" spans="1:15" x14ac:dyDescent="0.25">
      <c r="A283" t="s">
        <v>228</v>
      </c>
      <c r="B283">
        <v>412</v>
      </c>
      <c r="C283" t="s">
        <v>207</v>
      </c>
      <c r="D283" s="13">
        <v>283343.072109</v>
      </c>
      <c r="E283" s="13">
        <v>1933216.34296</v>
      </c>
      <c r="F283">
        <v>1157</v>
      </c>
      <c r="G283" t="s">
        <v>134</v>
      </c>
      <c r="H283">
        <v>1</v>
      </c>
      <c r="I283">
        <v>2014</v>
      </c>
      <c r="J283">
        <v>10</v>
      </c>
      <c r="K283">
        <v>12</v>
      </c>
      <c r="L283">
        <v>22.58</v>
      </c>
      <c r="O283" t="s">
        <v>216</v>
      </c>
    </row>
    <row r="284" spans="1:15" x14ac:dyDescent="0.25">
      <c r="A284" t="s">
        <v>215</v>
      </c>
      <c r="B284">
        <v>403</v>
      </c>
      <c r="C284" t="s">
        <v>207</v>
      </c>
      <c r="D284" s="13">
        <v>290967.02983199997</v>
      </c>
      <c r="E284" s="13">
        <v>1926302.5530399999</v>
      </c>
      <c r="F284">
        <v>127</v>
      </c>
      <c r="G284" t="s">
        <v>134</v>
      </c>
      <c r="H284">
        <v>1</v>
      </c>
      <c r="I284">
        <v>2014</v>
      </c>
      <c r="J284">
        <v>10</v>
      </c>
      <c r="K284">
        <v>16</v>
      </c>
      <c r="L284">
        <v>22.15</v>
      </c>
      <c r="O284" t="s">
        <v>38</v>
      </c>
    </row>
    <row r="285" spans="1:15" x14ac:dyDescent="0.25">
      <c r="A285" t="s">
        <v>229</v>
      </c>
      <c r="B285">
        <v>413</v>
      </c>
      <c r="C285" t="s">
        <v>207</v>
      </c>
      <c r="D285" s="13">
        <v>302849.58338500001</v>
      </c>
      <c r="E285" s="13">
        <v>1927087.38922</v>
      </c>
      <c r="F285">
        <v>163</v>
      </c>
      <c r="G285" t="s">
        <v>134</v>
      </c>
      <c r="H285">
        <v>1</v>
      </c>
      <c r="I285">
        <v>2014</v>
      </c>
      <c r="J285">
        <v>10</v>
      </c>
      <c r="K285">
        <v>17</v>
      </c>
      <c r="L285">
        <v>20.23</v>
      </c>
      <c r="O285" t="s">
        <v>38</v>
      </c>
    </row>
    <row r="286" spans="1:15" x14ac:dyDescent="0.25">
      <c r="A286" t="s">
        <v>215</v>
      </c>
      <c r="B286">
        <v>403</v>
      </c>
      <c r="C286" t="s">
        <v>207</v>
      </c>
      <c r="D286" s="13">
        <v>290967.02983199997</v>
      </c>
      <c r="E286" s="13">
        <v>1926302.5530399999</v>
      </c>
      <c r="F286">
        <v>143</v>
      </c>
      <c r="G286" t="s">
        <v>134</v>
      </c>
      <c r="H286">
        <v>1</v>
      </c>
      <c r="I286">
        <v>2014</v>
      </c>
      <c r="J286">
        <v>10</v>
      </c>
      <c r="K286">
        <v>20</v>
      </c>
      <c r="L286">
        <v>19.23</v>
      </c>
      <c r="O286" t="s">
        <v>38</v>
      </c>
    </row>
    <row r="287" spans="1:15" x14ac:dyDescent="0.25">
      <c r="A287" t="s">
        <v>229</v>
      </c>
      <c r="B287">
        <v>413</v>
      </c>
      <c r="C287" t="s">
        <v>207</v>
      </c>
      <c r="D287" s="13">
        <v>302849.58338500001</v>
      </c>
      <c r="E287" s="13">
        <v>1927087.38922</v>
      </c>
      <c r="F287">
        <v>202</v>
      </c>
      <c r="G287" t="s">
        <v>134</v>
      </c>
      <c r="H287">
        <v>1</v>
      </c>
      <c r="I287">
        <v>2014</v>
      </c>
      <c r="J287">
        <v>10</v>
      </c>
      <c r="K287">
        <v>28</v>
      </c>
      <c r="L287">
        <v>22.47</v>
      </c>
      <c r="O287" t="s">
        <v>38</v>
      </c>
    </row>
    <row r="288" spans="1:15" x14ac:dyDescent="0.25">
      <c r="A288" t="s">
        <v>245</v>
      </c>
      <c r="B288">
        <v>413</v>
      </c>
      <c r="C288" t="s">
        <v>231</v>
      </c>
      <c r="D288" s="13">
        <v>305716.08936300001</v>
      </c>
      <c r="E288" s="13">
        <v>1928611.3781900001</v>
      </c>
      <c r="F288">
        <v>239</v>
      </c>
      <c r="G288" t="s">
        <v>134</v>
      </c>
      <c r="H288">
        <v>1</v>
      </c>
      <c r="I288">
        <v>2014</v>
      </c>
      <c r="J288">
        <v>11</v>
      </c>
      <c r="K288">
        <v>14</v>
      </c>
      <c r="L288">
        <v>1.24</v>
      </c>
      <c r="O288" t="s">
        <v>216</v>
      </c>
    </row>
    <row r="289" spans="1:15" x14ac:dyDescent="0.25">
      <c r="A289" t="s">
        <v>245</v>
      </c>
      <c r="B289">
        <v>413</v>
      </c>
      <c r="C289" t="s">
        <v>231</v>
      </c>
      <c r="D289" s="13">
        <v>305716.08936300001</v>
      </c>
      <c r="E289" s="13">
        <v>1928611.3781900001</v>
      </c>
      <c r="F289">
        <v>360</v>
      </c>
      <c r="G289" t="s">
        <v>134</v>
      </c>
      <c r="H289">
        <v>1</v>
      </c>
      <c r="I289">
        <v>2014</v>
      </c>
      <c r="J289">
        <v>11</v>
      </c>
      <c r="K289">
        <v>19</v>
      </c>
      <c r="L289">
        <v>19.32</v>
      </c>
      <c r="O289" t="s">
        <v>216</v>
      </c>
    </row>
    <row r="290" spans="1:15" x14ac:dyDescent="0.25">
      <c r="A290" t="s">
        <v>230</v>
      </c>
      <c r="B290">
        <v>402</v>
      </c>
      <c r="C290" t="s">
        <v>231</v>
      </c>
      <c r="D290" s="13">
        <v>303759.676553</v>
      </c>
      <c r="E290" s="13">
        <v>1927582.42793</v>
      </c>
      <c r="F290">
        <v>70</v>
      </c>
      <c r="G290" t="s">
        <v>134</v>
      </c>
      <c r="H290">
        <v>1</v>
      </c>
      <c r="I290">
        <v>2014</v>
      </c>
      <c r="J290">
        <v>11</v>
      </c>
      <c r="K290">
        <v>22</v>
      </c>
      <c r="L290">
        <v>1.07</v>
      </c>
      <c r="O290" t="s">
        <v>38</v>
      </c>
    </row>
    <row r="291" spans="1:15" x14ac:dyDescent="0.25">
      <c r="A291" t="s">
        <v>245</v>
      </c>
      <c r="B291">
        <v>413</v>
      </c>
      <c r="C291" t="s">
        <v>231</v>
      </c>
      <c r="D291" s="13">
        <v>305716.08936300001</v>
      </c>
      <c r="E291" s="13">
        <v>1928611.3781900001</v>
      </c>
      <c r="F291">
        <v>669</v>
      </c>
      <c r="G291" t="s">
        <v>134</v>
      </c>
      <c r="H291">
        <v>1</v>
      </c>
      <c r="I291">
        <v>2014</v>
      </c>
      <c r="J291">
        <v>11</v>
      </c>
      <c r="K291">
        <v>28</v>
      </c>
      <c r="L291">
        <v>0.59</v>
      </c>
      <c r="O291" t="s">
        <v>216</v>
      </c>
    </row>
    <row r="292" spans="1:15" x14ac:dyDescent="0.25">
      <c r="A292" t="s">
        <v>245</v>
      </c>
      <c r="B292">
        <v>413</v>
      </c>
      <c r="C292" t="s">
        <v>231</v>
      </c>
      <c r="D292" s="13">
        <v>305716.08936300001</v>
      </c>
      <c r="E292" s="13">
        <v>1928611.3781900001</v>
      </c>
      <c r="F292">
        <v>745</v>
      </c>
      <c r="G292" t="s">
        <v>134</v>
      </c>
      <c r="H292">
        <v>1</v>
      </c>
      <c r="I292">
        <v>2014</v>
      </c>
      <c r="J292">
        <v>12</v>
      </c>
      <c r="K292">
        <v>1</v>
      </c>
      <c r="L292">
        <v>1.57</v>
      </c>
      <c r="O292" t="s">
        <v>216</v>
      </c>
    </row>
    <row r="293" spans="1:15" x14ac:dyDescent="0.25">
      <c r="A293" t="s">
        <v>257</v>
      </c>
      <c r="B293">
        <v>411</v>
      </c>
      <c r="C293" t="s">
        <v>248</v>
      </c>
      <c r="D293" s="13">
        <v>291693.76281599997</v>
      </c>
      <c r="E293" s="13">
        <v>1928982.5379999999</v>
      </c>
      <c r="F293">
        <v>250</v>
      </c>
      <c r="G293" t="s">
        <v>134</v>
      </c>
      <c r="H293">
        <v>1</v>
      </c>
      <c r="I293">
        <v>2014</v>
      </c>
      <c r="J293">
        <v>12</v>
      </c>
      <c r="K293">
        <v>25</v>
      </c>
      <c r="L293">
        <v>18.100000000000001</v>
      </c>
      <c r="O293" t="s">
        <v>216</v>
      </c>
    </row>
    <row r="294" spans="1:15" x14ac:dyDescent="0.25">
      <c r="A294" t="s">
        <v>258</v>
      </c>
      <c r="B294">
        <v>413</v>
      </c>
      <c r="C294" t="s">
        <v>248</v>
      </c>
      <c r="D294" s="13">
        <v>305715.87476899999</v>
      </c>
      <c r="E294" s="13">
        <v>1928611.1588699999</v>
      </c>
      <c r="F294">
        <v>326</v>
      </c>
      <c r="G294" t="s">
        <v>134</v>
      </c>
      <c r="H294">
        <v>1</v>
      </c>
      <c r="I294">
        <v>2015</v>
      </c>
      <c r="J294">
        <v>1</v>
      </c>
      <c r="K294">
        <v>1</v>
      </c>
      <c r="L294">
        <v>22.45</v>
      </c>
      <c r="O294" t="s">
        <v>216</v>
      </c>
    </row>
    <row r="295" spans="1:15" x14ac:dyDescent="0.25">
      <c r="A295" t="s">
        <v>108</v>
      </c>
      <c r="B295">
        <v>411</v>
      </c>
      <c r="C295" t="s">
        <v>33</v>
      </c>
      <c r="D295" s="13">
        <v>283393.20614977001</v>
      </c>
      <c r="E295" s="13">
        <v>1933215.38778182</v>
      </c>
      <c r="F295">
        <v>236</v>
      </c>
      <c r="G295" t="s">
        <v>328</v>
      </c>
      <c r="H295">
        <v>2</v>
      </c>
      <c r="I295">
        <v>2014</v>
      </c>
      <c r="J295">
        <v>7</v>
      </c>
      <c r="K295">
        <v>7</v>
      </c>
      <c r="L295">
        <v>18.54</v>
      </c>
      <c r="M295">
        <v>18.5</v>
      </c>
      <c r="O295" t="s">
        <v>49</v>
      </c>
    </row>
    <row r="296" spans="1:15" x14ac:dyDescent="0.25">
      <c r="A296" t="s">
        <v>108</v>
      </c>
      <c r="B296">
        <v>411</v>
      </c>
      <c r="C296" t="s">
        <v>33</v>
      </c>
      <c r="D296" s="13">
        <v>283393.20614977001</v>
      </c>
      <c r="E296" s="13">
        <v>1933215.38778182</v>
      </c>
      <c r="F296">
        <v>245</v>
      </c>
      <c r="G296" s="6" t="s">
        <v>328</v>
      </c>
      <c r="H296">
        <v>1</v>
      </c>
      <c r="I296">
        <v>2014</v>
      </c>
      <c r="J296">
        <v>7</v>
      </c>
      <c r="K296">
        <v>9</v>
      </c>
      <c r="L296">
        <v>18.47</v>
      </c>
      <c r="M296">
        <v>18.5</v>
      </c>
      <c r="O296" t="s">
        <v>49</v>
      </c>
    </row>
    <row r="297" spans="1:15" x14ac:dyDescent="0.25">
      <c r="A297" t="s">
        <v>228</v>
      </c>
      <c r="B297">
        <v>412</v>
      </c>
      <c r="C297" t="s">
        <v>207</v>
      </c>
      <c r="D297" s="13">
        <v>283343.072109</v>
      </c>
      <c r="E297" s="13">
        <v>1933216.34296</v>
      </c>
      <c r="F297">
        <v>406</v>
      </c>
      <c r="G297" s="6" t="s">
        <v>328</v>
      </c>
      <c r="H297">
        <v>1</v>
      </c>
      <c r="I297">
        <v>2014</v>
      </c>
      <c r="J297">
        <v>10</v>
      </c>
      <c r="K297">
        <v>5</v>
      </c>
      <c r="L297">
        <v>5.35</v>
      </c>
      <c r="O297" t="s">
        <v>216</v>
      </c>
    </row>
    <row r="298" spans="1:15" x14ac:dyDescent="0.25">
      <c r="A298" t="s">
        <v>98</v>
      </c>
      <c r="B298">
        <v>410</v>
      </c>
      <c r="C298" t="s">
        <v>15</v>
      </c>
      <c r="D298" s="13">
        <v>282533.28121699998</v>
      </c>
      <c r="E298" s="13">
        <v>1934008.6982799999</v>
      </c>
      <c r="F298">
        <v>35</v>
      </c>
      <c r="G298" t="s">
        <v>54</v>
      </c>
      <c r="H298">
        <v>4</v>
      </c>
      <c r="I298">
        <v>2014</v>
      </c>
      <c r="J298">
        <v>3</v>
      </c>
      <c r="K298">
        <v>31</v>
      </c>
      <c r="L298">
        <v>15.11</v>
      </c>
      <c r="M298">
        <v>15</v>
      </c>
      <c r="N298" t="s">
        <v>100</v>
      </c>
      <c r="O298" t="s">
        <v>16</v>
      </c>
    </row>
    <row r="299" spans="1:15" x14ac:dyDescent="0.25">
      <c r="A299" t="s">
        <v>98</v>
      </c>
      <c r="B299">
        <v>410</v>
      </c>
      <c r="C299" t="s">
        <v>15</v>
      </c>
      <c r="D299" s="13">
        <v>282533.28121699998</v>
      </c>
      <c r="E299" s="13">
        <v>1934008.6982799999</v>
      </c>
      <c r="F299">
        <v>46</v>
      </c>
      <c r="G299" t="s">
        <v>54</v>
      </c>
      <c r="H299">
        <v>4</v>
      </c>
      <c r="I299">
        <v>2014</v>
      </c>
      <c r="J299">
        <v>4</v>
      </c>
      <c r="K299">
        <v>6</v>
      </c>
      <c r="L299">
        <v>8.2200000000000006</v>
      </c>
      <c r="M299">
        <v>8</v>
      </c>
      <c r="N299" t="s">
        <v>100</v>
      </c>
      <c r="O299" t="s">
        <v>16</v>
      </c>
    </row>
    <row r="300" spans="1:15" x14ac:dyDescent="0.25">
      <c r="A300" t="s">
        <v>98</v>
      </c>
      <c r="B300">
        <v>410</v>
      </c>
      <c r="C300" t="s">
        <v>15</v>
      </c>
      <c r="D300" s="13">
        <v>282533.28121699998</v>
      </c>
      <c r="E300" s="13">
        <v>1934008.6982799999</v>
      </c>
      <c r="F300">
        <v>78</v>
      </c>
      <c r="G300" t="s">
        <v>54</v>
      </c>
      <c r="H300">
        <v>4</v>
      </c>
      <c r="I300">
        <v>2014</v>
      </c>
      <c r="J300">
        <v>4</v>
      </c>
      <c r="K300">
        <v>14</v>
      </c>
      <c r="L300">
        <v>6.5</v>
      </c>
      <c r="M300">
        <v>6.5</v>
      </c>
      <c r="N300" t="s">
        <v>100</v>
      </c>
      <c r="O300" t="s">
        <v>16</v>
      </c>
    </row>
    <row r="301" spans="1:15" x14ac:dyDescent="0.25">
      <c r="A301" t="s">
        <v>105</v>
      </c>
      <c r="B301">
        <v>411</v>
      </c>
      <c r="C301" t="s">
        <v>31</v>
      </c>
      <c r="D301" s="13">
        <v>283544.13810902002</v>
      </c>
      <c r="E301" s="13">
        <v>1931474.4064891599</v>
      </c>
      <c r="F301">
        <v>259</v>
      </c>
      <c r="G301" t="s">
        <v>54</v>
      </c>
      <c r="H301">
        <v>3</v>
      </c>
      <c r="I301">
        <v>2014</v>
      </c>
      <c r="J301">
        <v>4</v>
      </c>
      <c r="K301">
        <v>27</v>
      </c>
      <c r="L301">
        <v>15.53</v>
      </c>
      <c r="M301">
        <v>15.5</v>
      </c>
      <c r="N301" t="s">
        <v>106</v>
      </c>
      <c r="O301" t="s">
        <v>49</v>
      </c>
    </row>
    <row r="302" spans="1:15" x14ac:dyDescent="0.25">
      <c r="A302" t="s">
        <v>117</v>
      </c>
      <c r="B302">
        <v>412</v>
      </c>
      <c r="C302" t="s">
        <v>31</v>
      </c>
      <c r="D302" s="13">
        <v>283420.20895781001</v>
      </c>
      <c r="E302" s="13">
        <v>1931719.0368985101</v>
      </c>
      <c r="F302">
        <v>169</v>
      </c>
      <c r="G302" t="s">
        <v>54</v>
      </c>
      <c r="H302">
        <v>2</v>
      </c>
      <c r="I302">
        <v>2014</v>
      </c>
      <c r="J302">
        <v>5</v>
      </c>
      <c r="K302">
        <v>6</v>
      </c>
      <c r="L302">
        <v>6.58</v>
      </c>
      <c r="M302">
        <v>6.5</v>
      </c>
      <c r="O302" t="s">
        <v>49</v>
      </c>
    </row>
    <row r="303" spans="1:15" x14ac:dyDescent="0.25">
      <c r="A303" t="s">
        <v>105</v>
      </c>
      <c r="B303">
        <v>411</v>
      </c>
      <c r="C303" t="s">
        <v>31</v>
      </c>
      <c r="D303" s="13">
        <v>283544.13810902002</v>
      </c>
      <c r="E303" s="13">
        <v>1931474.4064891599</v>
      </c>
      <c r="F303">
        <v>573</v>
      </c>
      <c r="G303" t="s">
        <v>54</v>
      </c>
      <c r="H303">
        <v>2</v>
      </c>
      <c r="I303">
        <v>2014</v>
      </c>
      <c r="J303">
        <v>5</v>
      </c>
      <c r="K303">
        <v>10</v>
      </c>
      <c r="L303">
        <v>5.46</v>
      </c>
      <c r="M303">
        <v>5.5</v>
      </c>
      <c r="N303" t="s">
        <v>59</v>
      </c>
      <c r="O303" t="s">
        <v>49</v>
      </c>
    </row>
    <row r="304" spans="1:15" x14ac:dyDescent="0.25">
      <c r="A304" t="s">
        <v>105</v>
      </c>
      <c r="B304">
        <v>411</v>
      </c>
      <c r="C304" t="s">
        <v>31</v>
      </c>
      <c r="D304" s="13">
        <v>283544.13810902002</v>
      </c>
      <c r="E304" s="13">
        <v>1931474.4064891599</v>
      </c>
      <c r="F304">
        <v>586</v>
      </c>
      <c r="G304" t="s">
        <v>54</v>
      </c>
      <c r="H304">
        <v>2</v>
      </c>
      <c r="I304">
        <v>2014</v>
      </c>
      <c r="J304">
        <v>5</v>
      </c>
      <c r="K304">
        <v>10</v>
      </c>
      <c r="L304">
        <v>8.15</v>
      </c>
      <c r="M304">
        <v>8</v>
      </c>
      <c r="N304" t="s">
        <v>59</v>
      </c>
      <c r="O304" t="s">
        <v>49</v>
      </c>
    </row>
    <row r="305" spans="1:15" x14ac:dyDescent="0.25">
      <c r="A305" t="s">
        <v>105</v>
      </c>
      <c r="B305">
        <v>411</v>
      </c>
      <c r="C305" t="s">
        <v>31</v>
      </c>
      <c r="D305" s="13">
        <v>283544.13810902002</v>
      </c>
      <c r="E305" s="13">
        <v>1931474.4064891599</v>
      </c>
      <c r="F305">
        <v>719</v>
      </c>
      <c r="G305" t="s">
        <v>54</v>
      </c>
      <c r="H305">
        <v>2</v>
      </c>
      <c r="I305">
        <v>2014</v>
      </c>
      <c r="J305">
        <v>5</v>
      </c>
      <c r="K305">
        <v>13</v>
      </c>
      <c r="L305">
        <v>9.08</v>
      </c>
      <c r="M305">
        <v>9</v>
      </c>
      <c r="N305" t="s">
        <v>59</v>
      </c>
      <c r="O305" t="s">
        <v>49</v>
      </c>
    </row>
    <row r="306" spans="1:15" x14ac:dyDescent="0.25">
      <c r="A306" t="s">
        <v>105</v>
      </c>
      <c r="B306">
        <v>411</v>
      </c>
      <c r="C306" t="s">
        <v>31</v>
      </c>
      <c r="D306" s="13">
        <v>283544.13810902002</v>
      </c>
      <c r="E306" s="13">
        <v>1931474.4064891599</v>
      </c>
      <c r="F306">
        <v>813</v>
      </c>
      <c r="G306" t="s">
        <v>54</v>
      </c>
      <c r="H306">
        <v>3</v>
      </c>
      <c r="I306">
        <v>2014</v>
      </c>
      <c r="J306">
        <v>5</v>
      </c>
      <c r="K306">
        <v>14</v>
      </c>
      <c r="L306">
        <v>13.48</v>
      </c>
      <c r="M306">
        <v>13.5</v>
      </c>
      <c r="N306" t="s">
        <v>104</v>
      </c>
      <c r="O306" t="s">
        <v>49</v>
      </c>
    </row>
    <row r="307" spans="1:15" x14ac:dyDescent="0.25">
      <c r="A307" t="s">
        <v>105</v>
      </c>
      <c r="B307">
        <v>411</v>
      </c>
      <c r="C307" t="s">
        <v>31</v>
      </c>
      <c r="D307" s="13">
        <v>283544.13810902002</v>
      </c>
      <c r="E307" s="13">
        <v>1931474.4064891599</v>
      </c>
      <c r="F307">
        <v>1057</v>
      </c>
      <c r="G307" t="s">
        <v>54</v>
      </c>
      <c r="H307">
        <v>2</v>
      </c>
      <c r="I307">
        <v>2014</v>
      </c>
      <c r="J307">
        <v>5</v>
      </c>
      <c r="K307">
        <v>23</v>
      </c>
      <c r="L307">
        <v>15.5</v>
      </c>
      <c r="M307">
        <v>15.5</v>
      </c>
      <c r="N307" t="s">
        <v>59</v>
      </c>
      <c r="O307" t="s">
        <v>49</v>
      </c>
    </row>
    <row r="308" spans="1:15" x14ac:dyDescent="0.25">
      <c r="A308" t="s">
        <v>85</v>
      </c>
      <c r="B308">
        <v>407</v>
      </c>
      <c r="C308" t="s">
        <v>33</v>
      </c>
      <c r="D308" s="13">
        <v>287745.44159881002</v>
      </c>
      <c r="E308" s="13">
        <v>1932108.8227268099</v>
      </c>
      <c r="F308">
        <v>39</v>
      </c>
      <c r="G308" t="s">
        <v>54</v>
      </c>
      <c r="H308">
        <v>2</v>
      </c>
      <c r="I308">
        <v>2014</v>
      </c>
      <c r="J308">
        <v>6</v>
      </c>
      <c r="K308">
        <v>6</v>
      </c>
      <c r="L308">
        <v>17.3</v>
      </c>
      <c r="M308">
        <v>17.5</v>
      </c>
      <c r="O308" t="s">
        <v>38</v>
      </c>
    </row>
    <row r="309" spans="1:15" x14ac:dyDescent="0.25">
      <c r="A309" t="s">
        <v>103</v>
      </c>
      <c r="B309">
        <v>410</v>
      </c>
      <c r="C309" t="s">
        <v>33</v>
      </c>
      <c r="D309" s="13">
        <v>286611.75533861999</v>
      </c>
      <c r="E309" s="13">
        <v>1934360.05185166</v>
      </c>
      <c r="F309">
        <v>157</v>
      </c>
      <c r="G309" t="s">
        <v>54</v>
      </c>
      <c r="H309">
        <v>3</v>
      </c>
      <c r="I309">
        <v>2014</v>
      </c>
      <c r="J309">
        <v>6</v>
      </c>
      <c r="K309">
        <v>9</v>
      </c>
      <c r="L309">
        <v>11.25</v>
      </c>
      <c r="M309">
        <v>11</v>
      </c>
      <c r="N309" t="s">
        <v>104</v>
      </c>
      <c r="O309" t="s">
        <v>16</v>
      </c>
    </row>
    <row r="310" spans="1:15" x14ac:dyDescent="0.25">
      <c r="A310" t="s">
        <v>53</v>
      </c>
      <c r="B310">
        <v>404</v>
      </c>
      <c r="C310" t="s">
        <v>33</v>
      </c>
      <c r="D310" s="13">
        <v>304607.04380715999</v>
      </c>
      <c r="E310" s="13">
        <v>1927908.1141007501</v>
      </c>
      <c r="F310">
        <v>69</v>
      </c>
      <c r="G310" t="s">
        <v>54</v>
      </c>
      <c r="H310">
        <v>3</v>
      </c>
      <c r="I310">
        <v>2014</v>
      </c>
      <c r="J310">
        <v>6</v>
      </c>
      <c r="K310">
        <v>11</v>
      </c>
      <c r="L310">
        <v>16.420000000000002</v>
      </c>
      <c r="M310">
        <v>16.5</v>
      </c>
      <c r="N310" t="s">
        <v>55</v>
      </c>
      <c r="O310" t="s">
        <v>49</v>
      </c>
    </row>
    <row r="311" spans="1:15" x14ac:dyDescent="0.25">
      <c r="A311" t="s">
        <v>53</v>
      </c>
      <c r="B311">
        <v>404</v>
      </c>
      <c r="C311" t="s">
        <v>33</v>
      </c>
      <c r="D311" s="13">
        <v>304607.04380715999</v>
      </c>
      <c r="E311" s="13">
        <v>1927908.1141007501</v>
      </c>
      <c r="F311">
        <v>190</v>
      </c>
      <c r="G311" t="s">
        <v>54</v>
      </c>
      <c r="H311">
        <v>4</v>
      </c>
      <c r="I311">
        <v>2014</v>
      </c>
      <c r="J311">
        <v>6</v>
      </c>
      <c r="K311">
        <v>21</v>
      </c>
      <c r="L311">
        <v>8.43</v>
      </c>
      <c r="M311">
        <v>8.5</v>
      </c>
      <c r="N311" t="s">
        <v>57</v>
      </c>
      <c r="O311" t="s">
        <v>49</v>
      </c>
    </row>
    <row r="312" spans="1:15" x14ac:dyDescent="0.25">
      <c r="A312" t="s">
        <v>87</v>
      </c>
      <c r="B312">
        <v>408</v>
      </c>
      <c r="C312" t="s">
        <v>33</v>
      </c>
      <c r="D312" s="13">
        <v>283343.92635382002</v>
      </c>
      <c r="E312" s="13">
        <v>1933425.36076947</v>
      </c>
      <c r="F312">
        <v>220</v>
      </c>
      <c r="G312" t="s">
        <v>54</v>
      </c>
      <c r="H312">
        <v>1</v>
      </c>
      <c r="I312">
        <v>2014</v>
      </c>
      <c r="J312">
        <v>6</v>
      </c>
      <c r="K312">
        <v>21</v>
      </c>
      <c r="L312">
        <v>17.54</v>
      </c>
      <c r="M312">
        <v>17.5</v>
      </c>
      <c r="O312" t="s">
        <v>49</v>
      </c>
    </row>
    <row r="313" spans="1:15" x14ac:dyDescent="0.25">
      <c r="A313" t="s">
        <v>87</v>
      </c>
      <c r="B313">
        <v>408</v>
      </c>
      <c r="C313" t="s">
        <v>33</v>
      </c>
      <c r="D313" s="13">
        <v>283343.92635382002</v>
      </c>
      <c r="E313" s="13">
        <v>1933425.36076947</v>
      </c>
      <c r="F313">
        <v>293</v>
      </c>
      <c r="G313" t="s">
        <v>54</v>
      </c>
      <c r="H313">
        <v>1</v>
      </c>
      <c r="I313">
        <v>2014</v>
      </c>
      <c r="J313">
        <v>6</v>
      </c>
      <c r="K313">
        <v>29</v>
      </c>
      <c r="L313">
        <v>16.34</v>
      </c>
      <c r="M313">
        <v>16.5</v>
      </c>
      <c r="O313" t="s">
        <v>49</v>
      </c>
    </row>
    <row r="314" spans="1:15" x14ac:dyDescent="0.25">
      <c r="A314" t="s">
        <v>118</v>
      </c>
      <c r="B314">
        <v>412</v>
      </c>
      <c r="C314" t="s">
        <v>33</v>
      </c>
      <c r="D314" s="13">
        <v>282700.78485583997</v>
      </c>
      <c r="E314" s="13">
        <v>1934209.8173727</v>
      </c>
      <c r="F314">
        <v>128</v>
      </c>
      <c r="G314" t="s">
        <v>54</v>
      </c>
      <c r="H314">
        <v>1</v>
      </c>
      <c r="I314">
        <v>2014</v>
      </c>
      <c r="J314">
        <v>7</v>
      </c>
      <c r="K314">
        <v>2</v>
      </c>
      <c r="L314">
        <v>12.03</v>
      </c>
      <c r="M314">
        <v>12.03</v>
      </c>
      <c r="O314" t="s">
        <v>49</v>
      </c>
    </row>
    <row r="315" spans="1:15" x14ac:dyDescent="0.25">
      <c r="A315" t="s">
        <v>53</v>
      </c>
      <c r="B315">
        <v>404</v>
      </c>
      <c r="C315" t="s">
        <v>33</v>
      </c>
      <c r="D315" s="13">
        <v>304607.04380715999</v>
      </c>
      <c r="E315" s="13">
        <v>1927908.1141007501</v>
      </c>
      <c r="F315">
        <v>514</v>
      </c>
      <c r="G315" t="s">
        <v>54</v>
      </c>
      <c r="H315">
        <v>2</v>
      </c>
      <c r="I315">
        <v>2014</v>
      </c>
      <c r="J315">
        <v>7</v>
      </c>
      <c r="K315">
        <v>9</v>
      </c>
      <c r="L315">
        <v>11.27</v>
      </c>
      <c r="M315">
        <v>11</v>
      </c>
      <c r="O315" t="s">
        <v>49</v>
      </c>
    </row>
    <row r="316" spans="1:15" x14ac:dyDescent="0.25">
      <c r="A316" t="s">
        <v>103</v>
      </c>
      <c r="B316">
        <v>410</v>
      </c>
      <c r="C316" t="s">
        <v>33</v>
      </c>
      <c r="D316" s="13">
        <v>286611.75533861999</v>
      </c>
      <c r="E316" s="13">
        <v>1934360.05185166</v>
      </c>
      <c r="F316">
        <v>315</v>
      </c>
      <c r="G316" t="s">
        <v>54</v>
      </c>
      <c r="H316">
        <v>2</v>
      </c>
      <c r="I316">
        <v>2014</v>
      </c>
      <c r="J316">
        <v>7</v>
      </c>
      <c r="K316">
        <v>12</v>
      </c>
      <c r="L316">
        <v>10.11</v>
      </c>
      <c r="M316">
        <v>10</v>
      </c>
      <c r="N316" t="s">
        <v>59</v>
      </c>
      <c r="O316" t="s">
        <v>16</v>
      </c>
    </row>
    <row r="317" spans="1:15" x14ac:dyDescent="0.25">
      <c r="A317" t="s">
        <v>53</v>
      </c>
      <c r="B317">
        <v>404</v>
      </c>
      <c r="C317" t="s">
        <v>33</v>
      </c>
      <c r="D317" s="13">
        <v>304607.04380715999</v>
      </c>
      <c r="E317" s="13">
        <v>1927908.1141007501</v>
      </c>
      <c r="F317">
        <v>654</v>
      </c>
      <c r="G317" t="s">
        <v>54</v>
      </c>
      <c r="H317">
        <v>1</v>
      </c>
      <c r="I317">
        <v>2014</v>
      </c>
      <c r="J317">
        <v>7</v>
      </c>
      <c r="K317">
        <v>13</v>
      </c>
      <c r="L317">
        <v>12.45</v>
      </c>
      <c r="M317">
        <v>12.5</v>
      </c>
      <c r="N317" t="s">
        <v>59</v>
      </c>
      <c r="O317" t="s">
        <v>49</v>
      </c>
    </row>
    <row r="318" spans="1:15" x14ac:dyDescent="0.25">
      <c r="A318" t="s">
        <v>203</v>
      </c>
      <c r="B318">
        <v>408</v>
      </c>
      <c r="C318" t="s">
        <v>206</v>
      </c>
      <c r="D318" s="13">
        <v>283343.92635382002</v>
      </c>
      <c r="E318" s="13">
        <v>1933425.36076947</v>
      </c>
      <c r="F318">
        <v>398</v>
      </c>
      <c r="G318" t="s">
        <v>54</v>
      </c>
      <c r="H318">
        <v>4</v>
      </c>
      <c r="I318">
        <v>2014</v>
      </c>
      <c r="J318">
        <v>7</v>
      </c>
      <c r="K318">
        <v>23</v>
      </c>
      <c r="L318">
        <v>16.23</v>
      </c>
      <c r="M318">
        <v>16</v>
      </c>
      <c r="O318" t="s">
        <v>49</v>
      </c>
    </row>
    <row r="319" spans="1:15" x14ac:dyDescent="0.25">
      <c r="A319" t="s">
        <v>201</v>
      </c>
      <c r="B319">
        <v>406</v>
      </c>
      <c r="C319" t="s">
        <v>206</v>
      </c>
      <c r="D319" s="13">
        <v>283359.16892055998</v>
      </c>
      <c r="E319" s="13">
        <v>1934194.56842823</v>
      </c>
      <c r="F319">
        <v>53</v>
      </c>
      <c r="G319" t="s">
        <v>54</v>
      </c>
      <c r="H319">
        <v>3</v>
      </c>
      <c r="I319">
        <v>2014</v>
      </c>
      <c r="J319">
        <v>7</v>
      </c>
      <c r="K319">
        <v>24</v>
      </c>
      <c r="L319">
        <v>8.56</v>
      </c>
      <c r="M319">
        <v>8.5</v>
      </c>
      <c r="N319" t="s">
        <v>179</v>
      </c>
      <c r="O319" t="s">
        <v>38</v>
      </c>
    </row>
    <row r="320" spans="1:15" x14ac:dyDescent="0.25">
      <c r="A320" t="s">
        <v>201</v>
      </c>
      <c r="B320">
        <v>406</v>
      </c>
      <c r="C320" t="s">
        <v>206</v>
      </c>
      <c r="D320" s="13">
        <v>283359.16892055998</v>
      </c>
      <c r="E320" s="13">
        <v>1934194.56842823</v>
      </c>
      <c r="F320">
        <v>60</v>
      </c>
      <c r="G320" t="s">
        <v>54</v>
      </c>
      <c r="H320">
        <v>2</v>
      </c>
      <c r="I320">
        <v>2014</v>
      </c>
      <c r="J320">
        <v>7</v>
      </c>
      <c r="K320">
        <v>24</v>
      </c>
      <c r="L320">
        <v>12.49</v>
      </c>
      <c r="M320">
        <v>12.5</v>
      </c>
      <c r="N320" t="s">
        <v>180</v>
      </c>
      <c r="O320" t="s">
        <v>38</v>
      </c>
    </row>
    <row r="321" spans="1:15" x14ac:dyDescent="0.25">
      <c r="A321" t="s">
        <v>202</v>
      </c>
      <c r="B321">
        <v>407</v>
      </c>
      <c r="C321" t="s">
        <v>206</v>
      </c>
      <c r="D321" s="13">
        <v>287745.44159881002</v>
      </c>
      <c r="E321" s="13">
        <v>1932108.8227268099</v>
      </c>
      <c r="F321">
        <v>20</v>
      </c>
      <c r="G321" t="s">
        <v>54</v>
      </c>
      <c r="H321">
        <v>1</v>
      </c>
      <c r="I321">
        <v>2014</v>
      </c>
      <c r="J321">
        <v>8</v>
      </c>
      <c r="K321">
        <v>1</v>
      </c>
      <c r="L321">
        <v>11.25</v>
      </c>
      <c r="M321">
        <v>11</v>
      </c>
      <c r="O321" t="s">
        <v>38</v>
      </c>
    </row>
    <row r="322" spans="1:15" x14ac:dyDescent="0.25">
      <c r="A322" t="s">
        <v>120</v>
      </c>
      <c r="B322">
        <v>413</v>
      </c>
      <c r="C322" t="s">
        <v>206</v>
      </c>
      <c r="D322" s="13">
        <v>302853.88205802999</v>
      </c>
      <c r="E322" s="13">
        <v>1927593.5446202001</v>
      </c>
      <c r="F322">
        <v>216</v>
      </c>
      <c r="G322" t="s">
        <v>54</v>
      </c>
      <c r="H322">
        <v>4</v>
      </c>
      <c r="I322">
        <v>2014</v>
      </c>
      <c r="J322">
        <v>8</v>
      </c>
      <c r="K322">
        <v>15</v>
      </c>
      <c r="L322">
        <v>15.21</v>
      </c>
      <c r="M322">
        <v>15</v>
      </c>
      <c r="O322" t="s">
        <v>38</v>
      </c>
    </row>
    <row r="323" spans="1:15" x14ac:dyDescent="0.25">
      <c r="A323" t="s">
        <v>203</v>
      </c>
      <c r="B323">
        <v>408</v>
      </c>
      <c r="C323" t="s">
        <v>206</v>
      </c>
      <c r="D323" s="13">
        <v>283343.92635382002</v>
      </c>
      <c r="E323" s="13">
        <v>1933425.36076947</v>
      </c>
      <c r="F323">
        <v>1057</v>
      </c>
      <c r="G323" t="s">
        <v>54</v>
      </c>
      <c r="H323">
        <v>1</v>
      </c>
      <c r="I323">
        <v>2014</v>
      </c>
      <c r="J323">
        <v>8</v>
      </c>
      <c r="K323">
        <v>25</v>
      </c>
      <c r="L323">
        <v>17.29</v>
      </c>
      <c r="M323">
        <v>17</v>
      </c>
      <c r="O323" t="s">
        <v>49</v>
      </c>
    </row>
    <row r="324" spans="1:15" x14ac:dyDescent="0.25">
      <c r="A324" t="s">
        <v>203</v>
      </c>
      <c r="B324">
        <v>408</v>
      </c>
      <c r="C324" t="s">
        <v>206</v>
      </c>
      <c r="D324" s="13">
        <v>283343.92635382002</v>
      </c>
      <c r="E324" s="13">
        <v>1933425.36076947</v>
      </c>
      <c r="F324">
        <v>1138</v>
      </c>
      <c r="G324" t="s">
        <v>54</v>
      </c>
      <c r="H324">
        <v>3</v>
      </c>
      <c r="I324">
        <v>2014</v>
      </c>
      <c r="J324">
        <v>8</v>
      </c>
      <c r="K324">
        <v>29</v>
      </c>
      <c r="L324">
        <v>12.58</v>
      </c>
      <c r="M324">
        <v>12.5</v>
      </c>
      <c r="O324" t="s">
        <v>49</v>
      </c>
    </row>
    <row r="325" spans="1:15" x14ac:dyDescent="0.25">
      <c r="A325" t="s">
        <v>200</v>
      </c>
      <c r="B325">
        <v>405</v>
      </c>
      <c r="C325" t="s">
        <v>206</v>
      </c>
      <c r="D325" s="13">
        <v>283405.80972992</v>
      </c>
      <c r="E325" s="13">
        <v>1933797.7603963399</v>
      </c>
      <c r="F325">
        <v>326</v>
      </c>
      <c r="G325" t="s">
        <v>54</v>
      </c>
      <c r="H325">
        <v>1</v>
      </c>
      <c r="I325">
        <v>2014</v>
      </c>
      <c r="J325">
        <v>9</v>
      </c>
      <c r="K325">
        <v>4</v>
      </c>
      <c r="L325">
        <v>10.28</v>
      </c>
      <c r="M325">
        <v>10</v>
      </c>
      <c r="O325" t="s">
        <v>163</v>
      </c>
    </row>
    <row r="326" spans="1:15" x14ac:dyDescent="0.25">
      <c r="A326" t="s">
        <v>220</v>
      </c>
      <c r="B326">
        <v>407</v>
      </c>
      <c r="C326" t="s">
        <v>207</v>
      </c>
      <c r="D326" s="13">
        <v>283443.887155</v>
      </c>
      <c r="E326" s="13">
        <v>1934824.6298700001</v>
      </c>
      <c r="F326">
        <v>19</v>
      </c>
      <c r="G326" t="s">
        <v>54</v>
      </c>
      <c r="H326">
        <v>3</v>
      </c>
      <c r="I326">
        <v>2014</v>
      </c>
      <c r="J326">
        <v>9</v>
      </c>
      <c r="K326">
        <v>22</v>
      </c>
      <c r="L326">
        <v>8.4</v>
      </c>
      <c r="O326" t="s">
        <v>38</v>
      </c>
    </row>
    <row r="327" spans="1:15" x14ac:dyDescent="0.25">
      <c r="A327" t="s">
        <v>220</v>
      </c>
      <c r="B327">
        <v>407</v>
      </c>
      <c r="C327" t="s">
        <v>207</v>
      </c>
      <c r="D327" s="13">
        <v>283443.887155</v>
      </c>
      <c r="E327" s="13">
        <v>1934824.6298700001</v>
      </c>
      <c r="F327">
        <v>64</v>
      </c>
      <c r="G327" t="s">
        <v>54</v>
      </c>
      <c r="H327">
        <v>1</v>
      </c>
      <c r="I327">
        <v>2014</v>
      </c>
      <c r="J327">
        <v>9</v>
      </c>
      <c r="K327">
        <v>24</v>
      </c>
      <c r="L327">
        <v>14.43</v>
      </c>
      <c r="O327" t="s">
        <v>38</v>
      </c>
    </row>
    <row r="328" spans="1:15" x14ac:dyDescent="0.25">
      <c r="A328" t="s">
        <v>218</v>
      </c>
      <c r="B328">
        <v>405</v>
      </c>
      <c r="C328" t="s">
        <v>207</v>
      </c>
      <c r="D328" s="13">
        <v>283565.37313899997</v>
      </c>
      <c r="E328" s="13">
        <v>1934622.18707</v>
      </c>
      <c r="F328">
        <v>142</v>
      </c>
      <c r="G328" t="s">
        <v>54</v>
      </c>
      <c r="H328">
        <v>3</v>
      </c>
      <c r="I328">
        <v>2014</v>
      </c>
      <c r="J328">
        <v>10</v>
      </c>
      <c r="K328">
        <v>14</v>
      </c>
      <c r="L328">
        <v>15.23</v>
      </c>
      <c r="O328" t="s">
        <v>16</v>
      </c>
    </row>
    <row r="329" spans="1:15" x14ac:dyDescent="0.25">
      <c r="A329" t="s">
        <v>245</v>
      </c>
      <c r="B329">
        <v>413</v>
      </c>
      <c r="C329" t="s">
        <v>231</v>
      </c>
      <c r="D329" s="13">
        <v>305716.08936300001</v>
      </c>
      <c r="E329" s="13">
        <v>1928611.3781900001</v>
      </c>
      <c r="F329">
        <v>199</v>
      </c>
      <c r="G329" t="s">
        <v>54</v>
      </c>
      <c r="H329">
        <v>1</v>
      </c>
      <c r="I329">
        <v>2014</v>
      </c>
      <c r="J329">
        <v>11</v>
      </c>
      <c r="K329">
        <v>9</v>
      </c>
      <c r="L329">
        <v>11.34</v>
      </c>
      <c r="O329" t="s">
        <v>216</v>
      </c>
    </row>
    <row r="330" spans="1:15" x14ac:dyDescent="0.25">
      <c r="A330" t="s">
        <v>233</v>
      </c>
      <c r="B330">
        <v>403</v>
      </c>
      <c r="C330" t="s">
        <v>231</v>
      </c>
      <c r="D330" s="13">
        <v>287303.29920499999</v>
      </c>
      <c r="E330" s="13">
        <v>1935282.1670899999</v>
      </c>
      <c r="F330">
        <v>49</v>
      </c>
      <c r="G330" t="s">
        <v>54</v>
      </c>
      <c r="H330">
        <v>1</v>
      </c>
      <c r="I330">
        <v>2014</v>
      </c>
      <c r="J330">
        <v>11</v>
      </c>
      <c r="K330">
        <v>20</v>
      </c>
      <c r="L330">
        <v>12.53</v>
      </c>
      <c r="O330" t="s">
        <v>38</v>
      </c>
    </row>
    <row r="331" spans="1:15" x14ac:dyDescent="0.25">
      <c r="A331" t="s">
        <v>236</v>
      </c>
      <c r="B331">
        <v>405</v>
      </c>
      <c r="C331" t="s">
        <v>231</v>
      </c>
      <c r="D331" s="13">
        <v>283532.99642799998</v>
      </c>
      <c r="E331" s="13">
        <v>1933998.625</v>
      </c>
      <c r="F331">
        <v>163</v>
      </c>
      <c r="G331" t="s">
        <v>54</v>
      </c>
      <c r="H331">
        <v>2</v>
      </c>
      <c r="I331">
        <v>2014</v>
      </c>
      <c r="J331">
        <v>12</v>
      </c>
      <c r="K331">
        <v>12</v>
      </c>
      <c r="L331">
        <v>14.51</v>
      </c>
      <c r="O331" t="s">
        <v>16</v>
      </c>
    </row>
    <row r="332" spans="1:15" x14ac:dyDescent="0.25">
      <c r="A332" t="s">
        <v>256</v>
      </c>
      <c r="B332">
        <v>409</v>
      </c>
      <c r="C332" t="s">
        <v>248</v>
      </c>
      <c r="D332" s="13">
        <v>290370.82823599997</v>
      </c>
      <c r="E332" s="13">
        <v>1936481.31121</v>
      </c>
      <c r="F332">
        <v>7</v>
      </c>
      <c r="G332" t="s">
        <v>54</v>
      </c>
      <c r="H332">
        <v>3</v>
      </c>
      <c r="I332">
        <v>2014</v>
      </c>
      <c r="J332">
        <v>12</v>
      </c>
      <c r="K332">
        <v>25</v>
      </c>
      <c r="L332">
        <v>17.079999999999998</v>
      </c>
      <c r="O332" t="s">
        <v>16</v>
      </c>
    </row>
    <row r="333" spans="1:15" x14ac:dyDescent="0.25">
      <c r="A333" t="s">
        <v>256</v>
      </c>
      <c r="B333">
        <v>409</v>
      </c>
      <c r="C333" t="s">
        <v>248</v>
      </c>
      <c r="D333" s="13">
        <v>290370.82823599997</v>
      </c>
      <c r="E333" s="13">
        <v>1936481.31121</v>
      </c>
      <c r="F333">
        <v>25</v>
      </c>
      <c r="G333" t="s">
        <v>54</v>
      </c>
      <c r="H333">
        <v>3</v>
      </c>
      <c r="I333">
        <v>2014</v>
      </c>
      <c r="J333">
        <v>12</v>
      </c>
      <c r="K333">
        <v>30</v>
      </c>
      <c r="L333">
        <v>9</v>
      </c>
      <c r="O333" t="s">
        <v>16</v>
      </c>
    </row>
    <row r="334" spans="1:15" x14ac:dyDescent="0.25">
      <c r="A334" t="s">
        <v>255</v>
      </c>
      <c r="B334">
        <v>407</v>
      </c>
      <c r="C334" t="s">
        <v>248</v>
      </c>
      <c r="D334" s="13">
        <v>288174.65701000002</v>
      </c>
      <c r="E334" s="13">
        <v>1935951.49031</v>
      </c>
      <c r="F334">
        <v>106</v>
      </c>
      <c r="G334" t="s">
        <v>54</v>
      </c>
      <c r="H334">
        <v>1</v>
      </c>
      <c r="I334">
        <v>2015</v>
      </c>
      <c r="J334">
        <v>1</v>
      </c>
      <c r="K334">
        <v>11</v>
      </c>
      <c r="L334">
        <v>17.34</v>
      </c>
      <c r="O334" t="s">
        <v>38</v>
      </c>
    </row>
    <row r="335" spans="1:15" x14ac:dyDescent="0.25">
      <c r="A335" t="s">
        <v>215</v>
      </c>
      <c r="B335">
        <v>403</v>
      </c>
      <c r="C335" t="s">
        <v>207</v>
      </c>
      <c r="D335" s="13">
        <v>290967.02983199997</v>
      </c>
      <c r="E335" s="13">
        <v>1926302.5530399999</v>
      </c>
      <c r="F335">
        <v>20</v>
      </c>
      <c r="G335" t="s">
        <v>50</v>
      </c>
      <c r="H335">
        <v>1</v>
      </c>
      <c r="I335">
        <v>2014</v>
      </c>
      <c r="J335">
        <v>9</v>
      </c>
      <c r="K335">
        <v>21</v>
      </c>
      <c r="L335">
        <v>9.4600000000000009</v>
      </c>
      <c r="O335" t="s">
        <v>38</v>
      </c>
    </row>
    <row r="336" spans="1:15" x14ac:dyDescent="0.25">
      <c r="A336" t="s">
        <v>228</v>
      </c>
      <c r="B336">
        <v>412</v>
      </c>
      <c r="C336" t="s">
        <v>207</v>
      </c>
      <c r="D336" s="13">
        <v>283343.072109</v>
      </c>
      <c r="E336" s="13">
        <v>1933216.34296</v>
      </c>
      <c r="F336">
        <v>131</v>
      </c>
      <c r="G336" t="s">
        <v>50</v>
      </c>
      <c r="H336">
        <v>1</v>
      </c>
      <c r="I336">
        <v>2014</v>
      </c>
      <c r="J336">
        <v>10</v>
      </c>
      <c r="K336">
        <v>3</v>
      </c>
      <c r="L336">
        <v>7.16</v>
      </c>
      <c r="O336" t="s">
        <v>216</v>
      </c>
    </row>
    <row r="337" spans="1:15" x14ac:dyDescent="0.25">
      <c r="A337" t="s">
        <v>236</v>
      </c>
      <c r="B337">
        <v>405</v>
      </c>
      <c r="C337" t="s">
        <v>231</v>
      </c>
      <c r="D337" s="13">
        <v>283532.99642799998</v>
      </c>
      <c r="E337" s="13">
        <v>1933998.625</v>
      </c>
      <c r="F337">
        <v>229</v>
      </c>
      <c r="G337" t="s">
        <v>50</v>
      </c>
      <c r="H337">
        <v>1</v>
      </c>
      <c r="I337">
        <v>2014</v>
      </c>
      <c r="J337">
        <v>12</v>
      </c>
      <c r="K337">
        <v>17</v>
      </c>
      <c r="L337">
        <v>6.36</v>
      </c>
      <c r="O337" t="s">
        <v>16</v>
      </c>
    </row>
    <row r="338" spans="1:15" x14ac:dyDescent="0.25">
      <c r="A338" t="s">
        <v>247</v>
      </c>
      <c r="B338">
        <v>402</v>
      </c>
      <c r="C338" t="s">
        <v>248</v>
      </c>
      <c r="D338" s="13">
        <v>303762.064182</v>
      </c>
      <c r="E338" s="13">
        <v>1927587.60717</v>
      </c>
      <c r="F338">
        <v>122</v>
      </c>
      <c r="G338" t="s">
        <v>50</v>
      </c>
      <c r="H338">
        <v>1</v>
      </c>
      <c r="I338">
        <v>2015</v>
      </c>
      <c r="J338">
        <v>2</v>
      </c>
      <c r="K338">
        <v>1</v>
      </c>
      <c r="L338">
        <v>13.21</v>
      </c>
      <c r="O338" t="s">
        <v>38</v>
      </c>
    </row>
    <row r="339" spans="1:15" x14ac:dyDescent="0.25">
      <c r="A339" t="s">
        <v>98</v>
      </c>
      <c r="B339">
        <v>410</v>
      </c>
      <c r="C339" t="s">
        <v>15</v>
      </c>
      <c r="D339" s="13">
        <v>282533.28121699998</v>
      </c>
      <c r="E339" s="13">
        <v>1934008.6982799999</v>
      </c>
      <c r="F339">
        <v>95</v>
      </c>
      <c r="G339" t="s">
        <v>50</v>
      </c>
      <c r="H339">
        <v>1</v>
      </c>
      <c r="I339">
        <v>2014</v>
      </c>
      <c r="J339">
        <v>4</v>
      </c>
      <c r="K339">
        <v>15</v>
      </c>
      <c r="L339">
        <v>6.33</v>
      </c>
      <c r="M339">
        <v>6.5</v>
      </c>
      <c r="O339" t="s">
        <v>16</v>
      </c>
    </row>
    <row r="340" spans="1:15" x14ac:dyDescent="0.25">
      <c r="A340" t="s">
        <v>48</v>
      </c>
      <c r="B340">
        <v>404</v>
      </c>
      <c r="C340" t="s">
        <v>31</v>
      </c>
      <c r="D340" s="13">
        <v>305818.49404684</v>
      </c>
      <c r="E340" s="13">
        <v>1928442.1680182901</v>
      </c>
      <c r="F340">
        <v>42</v>
      </c>
      <c r="G340" t="s">
        <v>50</v>
      </c>
      <c r="H340">
        <v>1</v>
      </c>
      <c r="I340">
        <v>2014</v>
      </c>
      <c r="J340">
        <v>5</v>
      </c>
      <c r="K340">
        <v>5</v>
      </c>
      <c r="L340">
        <v>6.06</v>
      </c>
      <c r="M340">
        <v>6</v>
      </c>
      <c r="O340" t="s">
        <v>49</v>
      </c>
    </row>
    <row r="341" spans="1:15" x14ac:dyDescent="0.25">
      <c r="A341" t="s">
        <v>80</v>
      </c>
      <c r="B341">
        <v>406</v>
      </c>
      <c r="C341" t="s">
        <v>33</v>
      </c>
      <c r="D341" s="13">
        <v>283359.16892055998</v>
      </c>
      <c r="E341" s="13">
        <v>1934194.56842823</v>
      </c>
      <c r="F341">
        <v>164</v>
      </c>
      <c r="G341" t="s">
        <v>50</v>
      </c>
      <c r="H341">
        <v>1</v>
      </c>
      <c r="I341">
        <v>2014</v>
      </c>
      <c r="J341">
        <v>6</v>
      </c>
      <c r="K341">
        <v>30</v>
      </c>
      <c r="L341">
        <v>6.25</v>
      </c>
      <c r="M341">
        <v>6</v>
      </c>
      <c r="O341" t="s">
        <v>38</v>
      </c>
    </row>
    <row r="342" spans="1:15" x14ac:dyDescent="0.25">
      <c r="A342" t="s">
        <v>199</v>
      </c>
      <c r="B342">
        <v>404</v>
      </c>
      <c r="C342" t="s">
        <v>206</v>
      </c>
      <c r="D342" s="13">
        <v>304607.04380715999</v>
      </c>
      <c r="E342" s="13">
        <v>1927908.1141007501</v>
      </c>
      <c r="F342">
        <v>499</v>
      </c>
      <c r="G342" t="s">
        <v>50</v>
      </c>
      <c r="H342">
        <v>1</v>
      </c>
      <c r="I342">
        <v>2014</v>
      </c>
      <c r="J342">
        <v>7</v>
      </c>
      <c r="K342">
        <v>26</v>
      </c>
      <c r="L342">
        <v>16.12</v>
      </c>
      <c r="M342">
        <v>16</v>
      </c>
      <c r="O342" t="s">
        <v>49</v>
      </c>
    </row>
    <row r="343" spans="1:15" x14ac:dyDescent="0.25">
      <c r="A343" t="s">
        <v>198</v>
      </c>
      <c r="B343">
        <v>403</v>
      </c>
      <c r="C343" t="s">
        <v>206</v>
      </c>
      <c r="D343" s="13">
        <v>290976.16779005999</v>
      </c>
      <c r="E343" s="13">
        <v>1926510.2484219701</v>
      </c>
      <c r="F343">
        <v>287</v>
      </c>
      <c r="G343" t="s">
        <v>50</v>
      </c>
      <c r="H343">
        <v>1</v>
      </c>
      <c r="I343">
        <v>2014</v>
      </c>
      <c r="J343">
        <v>8</v>
      </c>
      <c r="K343">
        <v>19</v>
      </c>
      <c r="L343">
        <v>9.2799999999999994</v>
      </c>
      <c r="M343">
        <v>9</v>
      </c>
      <c r="O343" t="s">
        <v>38</v>
      </c>
    </row>
    <row r="344" spans="1:15" x14ac:dyDescent="0.25">
      <c r="A344" t="s">
        <v>198</v>
      </c>
      <c r="B344">
        <v>403</v>
      </c>
      <c r="C344" t="s">
        <v>206</v>
      </c>
      <c r="D344" s="13">
        <v>290976.16779005999</v>
      </c>
      <c r="E344" s="13">
        <v>1926510.2484219701</v>
      </c>
      <c r="F344">
        <v>329</v>
      </c>
      <c r="G344" t="s">
        <v>50</v>
      </c>
      <c r="H344">
        <v>1</v>
      </c>
      <c r="I344">
        <v>2014</v>
      </c>
      <c r="J344">
        <v>8</v>
      </c>
      <c r="K344">
        <v>27</v>
      </c>
      <c r="L344">
        <v>11.41</v>
      </c>
      <c r="M344">
        <v>11.5</v>
      </c>
      <c r="O344" t="s">
        <v>38</v>
      </c>
    </row>
    <row r="345" spans="1:15" x14ac:dyDescent="0.25">
      <c r="A345" t="s">
        <v>198</v>
      </c>
      <c r="B345">
        <v>403</v>
      </c>
      <c r="C345" t="s">
        <v>206</v>
      </c>
      <c r="D345" s="13">
        <v>290976.16779005999</v>
      </c>
      <c r="E345" s="13">
        <v>1926510.2484219701</v>
      </c>
      <c r="F345">
        <v>344</v>
      </c>
      <c r="G345" t="s">
        <v>50</v>
      </c>
      <c r="H345">
        <v>1</v>
      </c>
      <c r="I345">
        <v>2014</v>
      </c>
      <c r="J345">
        <v>8</v>
      </c>
      <c r="K345">
        <v>31</v>
      </c>
      <c r="L345">
        <v>9.1300000000000008</v>
      </c>
      <c r="M345">
        <v>9</v>
      </c>
      <c r="O345" t="s">
        <v>38</v>
      </c>
    </row>
    <row r="346" spans="1:15" x14ac:dyDescent="0.25">
      <c r="A346" t="s">
        <v>198</v>
      </c>
      <c r="B346">
        <v>403</v>
      </c>
      <c r="C346" t="s">
        <v>206</v>
      </c>
      <c r="D346" s="13">
        <v>290976.16779005999</v>
      </c>
      <c r="E346" s="13">
        <v>1926510.2484219701</v>
      </c>
      <c r="F346">
        <v>365</v>
      </c>
      <c r="G346" t="s">
        <v>50</v>
      </c>
      <c r="H346">
        <v>1</v>
      </c>
      <c r="I346">
        <v>2014</v>
      </c>
      <c r="J346">
        <v>9</v>
      </c>
      <c r="K346">
        <v>2</v>
      </c>
      <c r="L346">
        <v>13.03</v>
      </c>
      <c r="M346">
        <v>13</v>
      </c>
      <c r="O346" t="s">
        <v>38</v>
      </c>
    </row>
    <row r="347" spans="1:15" x14ac:dyDescent="0.25">
      <c r="A347" t="s">
        <v>198</v>
      </c>
      <c r="B347">
        <v>403</v>
      </c>
      <c r="C347" t="s">
        <v>206</v>
      </c>
      <c r="D347" s="13">
        <v>290976.16779005999</v>
      </c>
      <c r="E347" s="13">
        <v>1926510.2484219701</v>
      </c>
      <c r="F347">
        <v>384</v>
      </c>
      <c r="G347" t="s">
        <v>50</v>
      </c>
      <c r="H347">
        <v>1</v>
      </c>
      <c r="I347">
        <v>2014</v>
      </c>
      <c r="J347">
        <v>9</v>
      </c>
      <c r="K347">
        <v>4</v>
      </c>
      <c r="L347">
        <v>7.29</v>
      </c>
      <c r="M347">
        <v>7</v>
      </c>
      <c r="O347" t="s">
        <v>38</v>
      </c>
    </row>
    <row r="348" spans="1:15" x14ac:dyDescent="0.25">
      <c r="A348" t="s">
        <v>198</v>
      </c>
      <c r="B348">
        <v>403</v>
      </c>
      <c r="C348" t="s">
        <v>206</v>
      </c>
      <c r="D348" s="13">
        <v>290976.16779005999</v>
      </c>
      <c r="E348" s="13">
        <v>1926510.2484219701</v>
      </c>
      <c r="F348">
        <v>389</v>
      </c>
      <c r="G348" t="s">
        <v>50</v>
      </c>
      <c r="H348">
        <v>1</v>
      </c>
      <c r="I348">
        <v>2014</v>
      </c>
      <c r="J348">
        <v>9</v>
      </c>
      <c r="K348">
        <v>4</v>
      </c>
      <c r="L348">
        <v>10.57</v>
      </c>
      <c r="M348">
        <v>1.5</v>
      </c>
      <c r="O348" t="s">
        <v>38</v>
      </c>
    </row>
    <row r="349" spans="1:15" x14ac:dyDescent="0.25">
      <c r="A349" t="s">
        <v>198</v>
      </c>
      <c r="B349">
        <v>403</v>
      </c>
      <c r="C349" t="s">
        <v>206</v>
      </c>
      <c r="D349" s="13">
        <v>290976.16779005999</v>
      </c>
      <c r="E349" s="13">
        <v>1926510.2484219701</v>
      </c>
      <c r="F349">
        <v>412</v>
      </c>
      <c r="G349" t="s">
        <v>50</v>
      </c>
      <c r="H349">
        <v>1</v>
      </c>
      <c r="I349">
        <v>2014</v>
      </c>
      <c r="J349">
        <v>9</v>
      </c>
      <c r="K349">
        <v>16</v>
      </c>
      <c r="L349">
        <v>8.02</v>
      </c>
      <c r="M349">
        <v>8</v>
      </c>
      <c r="O349" t="s">
        <v>38</v>
      </c>
    </row>
    <row r="350" spans="1:15" x14ac:dyDescent="0.25">
      <c r="A350" t="s">
        <v>48</v>
      </c>
      <c r="B350">
        <v>404</v>
      </c>
      <c r="C350" t="s">
        <v>31</v>
      </c>
      <c r="D350" s="13">
        <v>305818.49404684</v>
      </c>
      <c r="E350" s="13">
        <v>1928442.1680182901</v>
      </c>
      <c r="F350">
        <v>65</v>
      </c>
      <c r="G350" t="s">
        <v>129</v>
      </c>
      <c r="H350">
        <v>1</v>
      </c>
      <c r="I350">
        <v>2014</v>
      </c>
      <c r="J350">
        <v>5</v>
      </c>
      <c r="K350">
        <v>20</v>
      </c>
      <c r="L350">
        <v>23.54</v>
      </c>
      <c r="M350">
        <v>23.54</v>
      </c>
      <c r="O350" t="s">
        <v>49</v>
      </c>
    </row>
    <row r="351" spans="1:15" x14ac:dyDescent="0.25">
      <c r="A351" t="s">
        <v>53</v>
      </c>
      <c r="B351">
        <v>404</v>
      </c>
      <c r="C351" t="s">
        <v>33</v>
      </c>
      <c r="D351" s="13">
        <v>304607.04380715999</v>
      </c>
      <c r="E351" s="13">
        <v>1927908.1141007501</v>
      </c>
      <c r="F351">
        <v>317</v>
      </c>
      <c r="G351" t="s">
        <v>129</v>
      </c>
      <c r="H351">
        <v>1</v>
      </c>
      <c r="I351">
        <v>2014</v>
      </c>
      <c r="J351">
        <v>6</v>
      </c>
      <c r="K351">
        <v>25</v>
      </c>
      <c r="L351">
        <v>0.03</v>
      </c>
      <c r="M351">
        <v>0</v>
      </c>
      <c r="O351" t="s">
        <v>49</v>
      </c>
    </row>
    <row r="352" spans="1:15" x14ac:dyDescent="0.25">
      <c r="A352" t="s">
        <v>53</v>
      </c>
      <c r="B352">
        <v>404</v>
      </c>
      <c r="C352" t="s">
        <v>33</v>
      </c>
      <c r="D352" s="13">
        <v>304607.04380715999</v>
      </c>
      <c r="E352" s="13">
        <v>1927908.1141007501</v>
      </c>
      <c r="F352">
        <v>399</v>
      </c>
      <c r="G352" t="s">
        <v>129</v>
      </c>
      <c r="H352">
        <v>1</v>
      </c>
      <c r="I352">
        <v>2014</v>
      </c>
      <c r="J352">
        <v>7</v>
      </c>
      <c r="K352">
        <v>3</v>
      </c>
      <c r="L352">
        <v>1.48</v>
      </c>
      <c r="M352">
        <v>1.5</v>
      </c>
      <c r="O352" t="s">
        <v>49</v>
      </c>
    </row>
    <row r="353" spans="1:15" x14ac:dyDescent="0.25">
      <c r="A353" t="s">
        <v>234</v>
      </c>
      <c r="B353">
        <v>404</v>
      </c>
      <c r="C353" t="s">
        <v>231</v>
      </c>
      <c r="D353" s="13">
        <v>304653.30888600001</v>
      </c>
      <c r="E353" s="13">
        <v>1927840.23786</v>
      </c>
      <c r="F353">
        <v>19</v>
      </c>
      <c r="G353" t="s">
        <v>129</v>
      </c>
      <c r="H353">
        <v>1</v>
      </c>
      <c r="I353">
        <v>2014</v>
      </c>
      <c r="J353">
        <v>11</v>
      </c>
      <c r="K353">
        <v>6</v>
      </c>
      <c r="L353">
        <v>21.56</v>
      </c>
      <c r="O353" t="s">
        <v>216</v>
      </c>
    </row>
    <row r="354" spans="1:15" x14ac:dyDescent="0.25">
      <c r="A354" t="s">
        <v>66</v>
      </c>
      <c r="B354">
        <v>406</v>
      </c>
      <c r="C354" t="s">
        <v>15</v>
      </c>
      <c r="D354" s="13">
        <v>283348.02513099997</v>
      </c>
      <c r="E354" s="13">
        <v>1933227.82889</v>
      </c>
      <c r="F354">
        <v>153</v>
      </c>
      <c r="G354" t="s">
        <v>17</v>
      </c>
      <c r="H354">
        <v>1</v>
      </c>
      <c r="I354">
        <v>2014</v>
      </c>
      <c r="J354">
        <v>4</v>
      </c>
      <c r="K354">
        <v>1</v>
      </c>
      <c r="L354">
        <v>18.39</v>
      </c>
      <c r="M354">
        <v>18.5</v>
      </c>
      <c r="O354" t="s">
        <v>38</v>
      </c>
    </row>
    <row r="355" spans="1:15" x14ac:dyDescent="0.25">
      <c r="A355" t="s">
        <v>83</v>
      </c>
      <c r="B355">
        <v>407</v>
      </c>
      <c r="C355" t="s">
        <v>15</v>
      </c>
      <c r="D355" s="13">
        <v>282835.17592100002</v>
      </c>
      <c r="E355" s="13">
        <v>1934016.5273200001</v>
      </c>
      <c r="F355">
        <v>58</v>
      </c>
      <c r="G355" t="s">
        <v>17</v>
      </c>
      <c r="H355">
        <v>1</v>
      </c>
      <c r="I355">
        <v>2014</v>
      </c>
      <c r="J355">
        <v>4</v>
      </c>
      <c r="K355">
        <v>14</v>
      </c>
      <c r="L355">
        <v>14.14</v>
      </c>
      <c r="M355">
        <v>14</v>
      </c>
      <c r="O355" t="s">
        <v>38</v>
      </c>
    </row>
    <row r="356" spans="1:15" x14ac:dyDescent="0.25">
      <c r="A356" t="s">
        <v>66</v>
      </c>
      <c r="B356">
        <v>406</v>
      </c>
      <c r="C356" t="s">
        <v>15</v>
      </c>
      <c r="D356" s="13">
        <v>283348.02513099997</v>
      </c>
      <c r="E356" s="13">
        <v>1933227.82889</v>
      </c>
      <c r="F356">
        <v>284</v>
      </c>
      <c r="G356" t="s">
        <v>17</v>
      </c>
      <c r="H356">
        <v>1</v>
      </c>
      <c r="I356">
        <v>2014</v>
      </c>
      <c r="J356">
        <v>4</v>
      </c>
      <c r="K356">
        <v>15</v>
      </c>
      <c r="L356">
        <v>5.45</v>
      </c>
      <c r="M356">
        <v>5.5</v>
      </c>
      <c r="O356" t="s">
        <v>38</v>
      </c>
    </row>
    <row r="357" spans="1:15" x14ac:dyDescent="0.25">
      <c r="A357" t="s">
        <v>66</v>
      </c>
      <c r="B357">
        <v>406</v>
      </c>
      <c r="C357" t="s">
        <v>15</v>
      </c>
      <c r="D357" s="13">
        <v>283348.02513099997</v>
      </c>
      <c r="E357" s="13">
        <v>1933227.82889</v>
      </c>
      <c r="F357">
        <v>290</v>
      </c>
      <c r="G357" t="s">
        <v>17</v>
      </c>
      <c r="H357">
        <v>1</v>
      </c>
      <c r="I357">
        <v>2014</v>
      </c>
      <c r="J357">
        <v>4</v>
      </c>
      <c r="K357">
        <v>15</v>
      </c>
      <c r="L357">
        <v>7.59</v>
      </c>
      <c r="M357">
        <v>7.5</v>
      </c>
      <c r="N357" t="s">
        <v>69</v>
      </c>
      <c r="O357" t="s">
        <v>38</v>
      </c>
    </row>
    <row r="358" spans="1:15" x14ac:dyDescent="0.25">
      <c r="A358" t="s">
        <v>72</v>
      </c>
      <c r="B358">
        <v>406</v>
      </c>
      <c r="C358" t="s">
        <v>31</v>
      </c>
      <c r="D358" s="13">
        <v>283558.40077482001</v>
      </c>
      <c r="E358" s="13">
        <v>1934171.3291649499</v>
      </c>
      <c r="F358">
        <v>24</v>
      </c>
      <c r="G358" t="s">
        <v>17</v>
      </c>
      <c r="H358">
        <v>1</v>
      </c>
      <c r="I358">
        <v>2014</v>
      </c>
      <c r="J358">
        <v>4</v>
      </c>
      <c r="K358">
        <v>24</v>
      </c>
      <c r="L358">
        <v>3.45</v>
      </c>
      <c r="M358">
        <v>3.45</v>
      </c>
      <c r="O358" t="s">
        <v>38</v>
      </c>
    </row>
    <row r="359" spans="1:15" x14ac:dyDescent="0.25">
      <c r="A359" t="s">
        <v>72</v>
      </c>
      <c r="B359">
        <v>406</v>
      </c>
      <c r="C359" t="s">
        <v>31</v>
      </c>
      <c r="D359" s="13">
        <v>283558.40077482001</v>
      </c>
      <c r="E359" s="13">
        <v>1934171.3291649499</v>
      </c>
      <c r="F359">
        <v>146</v>
      </c>
      <c r="G359" t="s">
        <v>17</v>
      </c>
      <c r="H359">
        <v>1</v>
      </c>
      <c r="I359">
        <v>2014</v>
      </c>
      <c r="J359">
        <v>4</v>
      </c>
      <c r="K359">
        <v>27</v>
      </c>
      <c r="L359">
        <v>23.57</v>
      </c>
      <c r="M359">
        <v>23.5</v>
      </c>
      <c r="O359" t="s">
        <v>38</v>
      </c>
    </row>
    <row r="360" spans="1:15" x14ac:dyDescent="0.25">
      <c r="A360" t="s">
        <v>72</v>
      </c>
      <c r="B360">
        <v>406</v>
      </c>
      <c r="C360" t="s">
        <v>31</v>
      </c>
      <c r="D360" s="13">
        <v>283558.40077482001</v>
      </c>
      <c r="E360" s="13">
        <v>1934171.3291649499</v>
      </c>
      <c r="F360">
        <v>155</v>
      </c>
      <c r="G360" t="s">
        <v>17</v>
      </c>
      <c r="H360">
        <v>1</v>
      </c>
      <c r="I360">
        <v>2014</v>
      </c>
      <c r="J360">
        <v>4</v>
      </c>
      <c r="K360">
        <v>28</v>
      </c>
      <c r="L360">
        <v>4.4000000000000004</v>
      </c>
      <c r="M360">
        <v>4.5</v>
      </c>
      <c r="N360" t="s">
        <v>75</v>
      </c>
      <c r="O360" t="s">
        <v>38</v>
      </c>
    </row>
    <row r="361" spans="1:15" x14ac:dyDescent="0.25">
      <c r="A361" t="s">
        <v>72</v>
      </c>
      <c r="B361">
        <v>406</v>
      </c>
      <c r="C361" t="s">
        <v>31</v>
      </c>
      <c r="D361" s="13">
        <v>283558.40077482001</v>
      </c>
      <c r="E361" s="13">
        <v>1934171.3291649499</v>
      </c>
      <c r="F361">
        <v>171</v>
      </c>
      <c r="G361" t="s">
        <v>17</v>
      </c>
      <c r="H361">
        <v>1</v>
      </c>
      <c r="I361">
        <v>2014</v>
      </c>
      <c r="J361">
        <v>4</v>
      </c>
      <c r="K361">
        <v>28</v>
      </c>
      <c r="L361">
        <v>10.18</v>
      </c>
      <c r="M361">
        <v>10</v>
      </c>
      <c r="O361" t="s">
        <v>38</v>
      </c>
    </row>
    <row r="362" spans="1:15" x14ac:dyDescent="0.25">
      <c r="A362" t="s">
        <v>72</v>
      </c>
      <c r="B362">
        <v>406</v>
      </c>
      <c r="C362" t="s">
        <v>31</v>
      </c>
      <c r="D362" s="13">
        <v>283558.40077482001</v>
      </c>
      <c r="E362" s="13">
        <v>1934171.3291649499</v>
      </c>
      <c r="F362">
        <v>202</v>
      </c>
      <c r="G362" t="s">
        <v>17</v>
      </c>
      <c r="H362">
        <v>1</v>
      </c>
      <c r="I362">
        <v>2014</v>
      </c>
      <c r="J362">
        <v>4</v>
      </c>
      <c r="K362">
        <v>29</v>
      </c>
      <c r="L362">
        <v>4.5199999999999996</v>
      </c>
      <c r="M362">
        <v>4.5199999999999996</v>
      </c>
      <c r="O362" t="s">
        <v>38</v>
      </c>
    </row>
    <row r="363" spans="1:15" x14ac:dyDescent="0.25">
      <c r="A363" t="s">
        <v>72</v>
      </c>
      <c r="B363">
        <v>406</v>
      </c>
      <c r="C363" t="s">
        <v>31</v>
      </c>
      <c r="D363" s="13">
        <v>283558.40077482001</v>
      </c>
      <c r="E363" s="13">
        <v>1934171.3291649499</v>
      </c>
      <c r="F363">
        <v>243</v>
      </c>
      <c r="G363" t="s">
        <v>17</v>
      </c>
      <c r="H363">
        <v>1</v>
      </c>
      <c r="I363">
        <v>2014</v>
      </c>
      <c r="J363">
        <v>4</v>
      </c>
      <c r="K363">
        <v>30</v>
      </c>
      <c r="L363">
        <v>4.25</v>
      </c>
      <c r="M363">
        <v>4</v>
      </c>
      <c r="O363" t="s">
        <v>38</v>
      </c>
    </row>
    <row r="364" spans="1:15" x14ac:dyDescent="0.25">
      <c r="A364" t="s">
        <v>72</v>
      </c>
      <c r="B364">
        <v>406</v>
      </c>
      <c r="C364" t="s">
        <v>31</v>
      </c>
      <c r="D364" s="13">
        <v>283558.40077482001</v>
      </c>
      <c r="E364" s="13">
        <v>1934171.3291649499</v>
      </c>
      <c r="F364">
        <v>252</v>
      </c>
      <c r="G364" t="s">
        <v>17</v>
      </c>
      <c r="H364">
        <v>1</v>
      </c>
      <c r="I364">
        <v>2014</v>
      </c>
      <c r="J364">
        <v>4</v>
      </c>
      <c r="K364">
        <v>30</v>
      </c>
      <c r="L364">
        <v>9.51</v>
      </c>
      <c r="M364">
        <v>9.5</v>
      </c>
      <c r="O364" t="s">
        <v>38</v>
      </c>
    </row>
    <row r="365" spans="1:15" x14ac:dyDescent="0.25">
      <c r="A365" t="s">
        <v>72</v>
      </c>
      <c r="B365">
        <v>406</v>
      </c>
      <c r="C365" t="s">
        <v>31</v>
      </c>
      <c r="D365" s="13">
        <v>283558.40077482001</v>
      </c>
      <c r="E365" s="13">
        <v>1934171.3291649499</v>
      </c>
      <c r="F365">
        <v>254</v>
      </c>
      <c r="G365" t="s">
        <v>17</v>
      </c>
      <c r="H365">
        <v>1</v>
      </c>
      <c r="I365">
        <v>2014</v>
      </c>
      <c r="J365">
        <v>5</v>
      </c>
      <c r="K365">
        <v>1</v>
      </c>
      <c r="L365">
        <v>5.0999999999999996</v>
      </c>
      <c r="M365">
        <v>5</v>
      </c>
      <c r="O365" t="s">
        <v>38</v>
      </c>
    </row>
    <row r="366" spans="1:15" x14ac:dyDescent="0.25">
      <c r="A366" t="s">
        <v>72</v>
      </c>
      <c r="B366">
        <v>406</v>
      </c>
      <c r="C366" t="s">
        <v>31</v>
      </c>
      <c r="D366" s="13">
        <v>283558.40077482001</v>
      </c>
      <c r="E366" s="13">
        <v>1934171.3291649499</v>
      </c>
      <c r="F366">
        <v>259</v>
      </c>
      <c r="G366" t="s">
        <v>17</v>
      </c>
      <c r="H366">
        <v>1</v>
      </c>
      <c r="I366">
        <v>2014</v>
      </c>
      <c r="J366">
        <v>5</v>
      </c>
      <c r="K366">
        <v>1</v>
      </c>
      <c r="L366">
        <v>11.11</v>
      </c>
      <c r="M366">
        <v>11</v>
      </c>
      <c r="O366" t="s">
        <v>38</v>
      </c>
    </row>
    <row r="367" spans="1:15" x14ac:dyDescent="0.25">
      <c r="A367" t="s">
        <v>72</v>
      </c>
      <c r="B367">
        <v>406</v>
      </c>
      <c r="C367" t="s">
        <v>31</v>
      </c>
      <c r="D367" s="13">
        <v>283558.40077482001</v>
      </c>
      <c r="E367" s="13">
        <v>1934171.3291649499</v>
      </c>
      <c r="F367">
        <v>274</v>
      </c>
      <c r="G367" t="s">
        <v>17</v>
      </c>
      <c r="H367">
        <v>1</v>
      </c>
      <c r="I367">
        <v>2014</v>
      </c>
      <c r="J367">
        <v>5</v>
      </c>
      <c r="K367">
        <v>3</v>
      </c>
      <c r="L367">
        <v>7.32</v>
      </c>
      <c r="M367">
        <v>7.5</v>
      </c>
      <c r="O367" t="s">
        <v>38</v>
      </c>
    </row>
    <row r="368" spans="1:15" x14ac:dyDescent="0.25">
      <c r="A368" t="s">
        <v>72</v>
      </c>
      <c r="B368">
        <v>406</v>
      </c>
      <c r="C368" t="s">
        <v>31</v>
      </c>
      <c r="D368" s="13">
        <v>283558.40077482001</v>
      </c>
      <c r="E368" s="13">
        <v>1934171.3291649499</v>
      </c>
      <c r="F368">
        <v>277</v>
      </c>
      <c r="G368" t="s">
        <v>17</v>
      </c>
      <c r="H368">
        <v>1</v>
      </c>
      <c r="I368">
        <v>2014</v>
      </c>
      <c r="J368">
        <v>5</v>
      </c>
      <c r="K368">
        <v>3</v>
      </c>
      <c r="L368">
        <v>12.1</v>
      </c>
      <c r="M368">
        <v>12</v>
      </c>
      <c r="O368" t="s">
        <v>38</v>
      </c>
    </row>
    <row r="369" spans="1:15" x14ac:dyDescent="0.25">
      <c r="A369" t="s">
        <v>72</v>
      </c>
      <c r="B369">
        <v>406</v>
      </c>
      <c r="C369" t="s">
        <v>31</v>
      </c>
      <c r="D369" s="13">
        <v>283558.40077482001</v>
      </c>
      <c r="E369" s="13">
        <v>1934171.3291649499</v>
      </c>
      <c r="F369">
        <v>298</v>
      </c>
      <c r="G369" t="s">
        <v>17</v>
      </c>
      <c r="H369">
        <v>1</v>
      </c>
      <c r="I369">
        <v>2014</v>
      </c>
      <c r="J369">
        <v>5</v>
      </c>
      <c r="K369">
        <v>4</v>
      </c>
      <c r="L369">
        <v>10.54</v>
      </c>
      <c r="M369">
        <v>10.5</v>
      </c>
      <c r="O369" t="s">
        <v>38</v>
      </c>
    </row>
    <row r="370" spans="1:15" x14ac:dyDescent="0.25">
      <c r="A370" t="s">
        <v>72</v>
      </c>
      <c r="B370">
        <v>406</v>
      </c>
      <c r="C370" t="s">
        <v>31</v>
      </c>
      <c r="D370" s="13">
        <v>283558.40077482001</v>
      </c>
      <c r="E370" s="13">
        <v>1934171.3291649499</v>
      </c>
      <c r="F370">
        <v>311</v>
      </c>
      <c r="G370" t="s">
        <v>17</v>
      </c>
      <c r="H370">
        <v>1</v>
      </c>
      <c r="I370">
        <v>2014</v>
      </c>
      <c r="J370">
        <v>5</v>
      </c>
      <c r="K370">
        <v>5</v>
      </c>
      <c r="L370">
        <v>4.43</v>
      </c>
      <c r="M370">
        <v>4.5</v>
      </c>
      <c r="N370" t="s">
        <v>76</v>
      </c>
      <c r="O370" t="s">
        <v>38</v>
      </c>
    </row>
    <row r="371" spans="1:15" x14ac:dyDescent="0.25">
      <c r="A371" t="s">
        <v>72</v>
      </c>
      <c r="B371">
        <v>406</v>
      </c>
      <c r="C371" t="s">
        <v>31</v>
      </c>
      <c r="D371" s="13">
        <v>283558.40077482001</v>
      </c>
      <c r="E371" s="13">
        <v>1934171.3291649499</v>
      </c>
      <c r="F371">
        <v>315</v>
      </c>
      <c r="G371" t="s">
        <v>17</v>
      </c>
      <c r="H371">
        <v>1</v>
      </c>
      <c r="I371">
        <v>2014</v>
      </c>
      <c r="J371">
        <v>5</v>
      </c>
      <c r="K371">
        <v>6</v>
      </c>
      <c r="L371">
        <v>4.24</v>
      </c>
      <c r="M371">
        <v>4</v>
      </c>
      <c r="O371" t="s">
        <v>38</v>
      </c>
    </row>
    <row r="372" spans="1:15" x14ac:dyDescent="0.25">
      <c r="A372" t="s">
        <v>72</v>
      </c>
      <c r="B372">
        <v>406</v>
      </c>
      <c r="C372" t="s">
        <v>31</v>
      </c>
      <c r="D372" s="13">
        <v>283558.40077482001</v>
      </c>
      <c r="E372" s="13">
        <v>1934171.3291649499</v>
      </c>
      <c r="F372">
        <v>333</v>
      </c>
      <c r="G372" t="s">
        <v>17</v>
      </c>
      <c r="H372">
        <v>1</v>
      </c>
      <c r="I372">
        <v>2014</v>
      </c>
      <c r="J372">
        <v>5</v>
      </c>
      <c r="K372">
        <v>6</v>
      </c>
      <c r="L372">
        <v>13.37</v>
      </c>
      <c r="M372">
        <v>13.5</v>
      </c>
      <c r="O372" t="s">
        <v>38</v>
      </c>
    </row>
    <row r="373" spans="1:15" x14ac:dyDescent="0.25">
      <c r="A373" t="s">
        <v>72</v>
      </c>
      <c r="B373">
        <v>406</v>
      </c>
      <c r="C373" t="s">
        <v>31</v>
      </c>
      <c r="D373" s="13">
        <v>283558.40077482001</v>
      </c>
      <c r="E373" s="13">
        <v>1934171.3291649499</v>
      </c>
      <c r="F373">
        <v>380</v>
      </c>
      <c r="G373" t="s">
        <v>17</v>
      </c>
      <c r="H373">
        <v>1</v>
      </c>
      <c r="I373">
        <v>2014</v>
      </c>
      <c r="J373">
        <v>5</v>
      </c>
      <c r="K373">
        <v>10</v>
      </c>
      <c r="L373">
        <v>10.34</v>
      </c>
      <c r="M373">
        <v>10.5</v>
      </c>
      <c r="O373" t="s">
        <v>38</v>
      </c>
    </row>
    <row r="374" spans="1:15" x14ac:dyDescent="0.25">
      <c r="A374" t="s">
        <v>48</v>
      </c>
      <c r="B374">
        <v>404</v>
      </c>
      <c r="C374" t="s">
        <v>31</v>
      </c>
      <c r="D374" s="13">
        <v>305818.49404684</v>
      </c>
      <c r="E374" s="13">
        <v>1928442.1680182901</v>
      </c>
      <c r="F374">
        <v>53</v>
      </c>
      <c r="G374" t="s">
        <v>17</v>
      </c>
      <c r="H374">
        <v>1</v>
      </c>
      <c r="I374">
        <v>2014</v>
      </c>
      <c r="J374">
        <v>5</v>
      </c>
      <c r="K374">
        <v>11</v>
      </c>
      <c r="L374">
        <v>19.12</v>
      </c>
      <c r="M374">
        <v>19</v>
      </c>
      <c r="O374" t="s">
        <v>49</v>
      </c>
    </row>
    <row r="375" spans="1:15" x14ac:dyDescent="0.25">
      <c r="A375" t="s">
        <v>72</v>
      </c>
      <c r="B375">
        <v>406</v>
      </c>
      <c r="C375" t="s">
        <v>31</v>
      </c>
      <c r="D375" s="13">
        <v>283558.40077482001</v>
      </c>
      <c r="E375" s="13">
        <v>1934171.3291649499</v>
      </c>
      <c r="F375">
        <v>391</v>
      </c>
      <c r="G375" t="s">
        <v>17</v>
      </c>
      <c r="H375">
        <v>1</v>
      </c>
      <c r="I375">
        <v>2014</v>
      </c>
      <c r="J375">
        <v>5</v>
      </c>
      <c r="K375">
        <v>12</v>
      </c>
      <c r="L375">
        <v>3.34</v>
      </c>
      <c r="M375">
        <v>3.5</v>
      </c>
      <c r="O375" t="s">
        <v>38</v>
      </c>
    </row>
    <row r="376" spans="1:15" x14ac:dyDescent="0.25">
      <c r="A376" t="s">
        <v>72</v>
      </c>
      <c r="B376">
        <v>406</v>
      </c>
      <c r="C376" t="s">
        <v>31</v>
      </c>
      <c r="D376" s="13">
        <v>283558.40077482001</v>
      </c>
      <c r="E376" s="13">
        <v>1934171.3291649499</v>
      </c>
      <c r="F376">
        <v>485</v>
      </c>
      <c r="G376" t="s">
        <v>17</v>
      </c>
      <c r="H376">
        <v>1</v>
      </c>
      <c r="I376">
        <v>2014</v>
      </c>
      <c r="J376">
        <v>5</v>
      </c>
      <c r="K376">
        <v>16</v>
      </c>
      <c r="L376">
        <v>8.0500000000000007</v>
      </c>
      <c r="M376">
        <v>8</v>
      </c>
      <c r="O376" t="s">
        <v>38</v>
      </c>
    </row>
    <row r="377" spans="1:15" x14ac:dyDescent="0.25">
      <c r="A377" t="s">
        <v>72</v>
      </c>
      <c r="B377">
        <v>406</v>
      </c>
      <c r="C377" t="s">
        <v>31</v>
      </c>
      <c r="D377" s="13">
        <v>283558.40077482001</v>
      </c>
      <c r="E377" s="13">
        <v>1934171.3291649499</v>
      </c>
      <c r="F377">
        <v>487</v>
      </c>
      <c r="G377" t="s">
        <v>17</v>
      </c>
      <c r="H377">
        <v>1</v>
      </c>
      <c r="I377">
        <v>2014</v>
      </c>
      <c r="J377">
        <v>5</v>
      </c>
      <c r="K377">
        <v>16</v>
      </c>
      <c r="L377">
        <v>9.07</v>
      </c>
      <c r="M377">
        <v>9</v>
      </c>
      <c r="O377" t="s">
        <v>38</v>
      </c>
    </row>
    <row r="378" spans="1:15" x14ac:dyDescent="0.25">
      <c r="A378" t="s">
        <v>72</v>
      </c>
      <c r="B378">
        <v>406</v>
      </c>
      <c r="C378" t="s">
        <v>31</v>
      </c>
      <c r="D378" s="13">
        <v>283558.40077482001</v>
      </c>
      <c r="E378" s="13">
        <v>1934171.3291649499</v>
      </c>
      <c r="F378">
        <v>552</v>
      </c>
      <c r="G378" t="s">
        <v>17</v>
      </c>
      <c r="H378">
        <v>1</v>
      </c>
      <c r="I378">
        <v>2014</v>
      </c>
      <c r="J378">
        <v>5</v>
      </c>
      <c r="K378">
        <v>18</v>
      </c>
      <c r="L378">
        <v>4.21</v>
      </c>
      <c r="M378">
        <v>4</v>
      </c>
      <c r="O378" t="s">
        <v>38</v>
      </c>
    </row>
    <row r="379" spans="1:15" x14ac:dyDescent="0.25">
      <c r="A379" t="s">
        <v>72</v>
      </c>
      <c r="B379">
        <v>406</v>
      </c>
      <c r="C379" t="s">
        <v>31</v>
      </c>
      <c r="D379" s="13">
        <v>283558.40077482001</v>
      </c>
      <c r="E379" s="13">
        <v>1934171.3291649499</v>
      </c>
      <c r="F379">
        <v>683</v>
      </c>
      <c r="G379" t="s">
        <v>17</v>
      </c>
      <c r="H379">
        <v>1</v>
      </c>
      <c r="I379">
        <v>2014</v>
      </c>
      <c r="J379">
        <v>5</v>
      </c>
      <c r="K379">
        <v>21</v>
      </c>
      <c r="L379">
        <v>10.039999999999999</v>
      </c>
      <c r="M379">
        <v>10</v>
      </c>
      <c r="N379" t="s">
        <v>76</v>
      </c>
      <c r="O379" t="s">
        <v>38</v>
      </c>
    </row>
    <row r="380" spans="1:15" x14ac:dyDescent="0.25">
      <c r="A380" t="s">
        <v>72</v>
      </c>
      <c r="B380">
        <v>406</v>
      </c>
      <c r="C380" t="s">
        <v>31</v>
      </c>
      <c r="D380" s="13">
        <v>283558.40077482001</v>
      </c>
      <c r="E380" s="13">
        <v>1934171.3291649499</v>
      </c>
      <c r="F380">
        <v>703</v>
      </c>
      <c r="G380" t="s">
        <v>17</v>
      </c>
      <c r="H380">
        <v>1</v>
      </c>
      <c r="I380">
        <v>2014</v>
      </c>
      <c r="J380">
        <v>5</v>
      </c>
      <c r="K380">
        <v>22</v>
      </c>
      <c r="L380">
        <v>7.03</v>
      </c>
      <c r="M380">
        <v>7</v>
      </c>
      <c r="O380" t="s">
        <v>38</v>
      </c>
    </row>
    <row r="381" spans="1:15" x14ac:dyDescent="0.25">
      <c r="A381" t="s">
        <v>72</v>
      </c>
      <c r="B381">
        <v>406</v>
      </c>
      <c r="C381" t="s">
        <v>31</v>
      </c>
      <c r="D381" s="13">
        <v>283558.40077482001</v>
      </c>
      <c r="E381" s="13">
        <v>1934171.3291649499</v>
      </c>
      <c r="F381">
        <v>740</v>
      </c>
      <c r="G381" t="s">
        <v>17</v>
      </c>
      <c r="H381">
        <v>1</v>
      </c>
      <c r="I381">
        <v>2014</v>
      </c>
      <c r="J381">
        <v>5</v>
      </c>
      <c r="K381">
        <v>23</v>
      </c>
      <c r="L381">
        <v>17.29</v>
      </c>
      <c r="M381">
        <v>17</v>
      </c>
      <c r="O381" t="s">
        <v>38</v>
      </c>
    </row>
    <row r="382" spans="1:15" x14ac:dyDescent="0.25">
      <c r="A382" t="s">
        <v>72</v>
      </c>
      <c r="B382">
        <v>406</v>
      </c>
      <c r="C382" t="s">
        <v>31</v>
      </c>
      <c r="D382" s="13">
        <v>283558.40077482001</v>
      </c>
      <c r="E382" s="13">
        <v>1934171.3291649499</v>
      </c>
      <c r="F382">
        <v>752</v>
      </c>
      <c r="G382" t="s">
        <v>17</v>
      </c>
      <c r="H382">
        <v>1</v>
      </c>
      <c r="I382">
        <v>2014</v>
      </c>
      <c r="J382">
        <v>5</v>
      </c>
      <c r="K382">
        <v>24</v>
      </c>
      <c r="L382">
        <v>12.57</v>
      </c>
      <c r="M382">
        <v>12.5</v>
      </c>
      <c r="N382" t="s">
        <v>79</v>
      </c>
      <c r="O382" t="s">
        <v>38</v>
      </c>
    </row>
    <row r="383" spans="1:15" x14ac:dyDescent="0.25">
      <c r="A383" t="s">
        <v>72</v>
      </c>
      <c r="B383">
        <v>406</v>
      </c>
      <c r="C383" t="s">
        <v>31</v>
      </c>
      <c r="D383" s="13">
        <v>283558.40077482001</v>
      </c>
      <c r="E383" s="13">
        <v>1934171.3291649499</v>
      </c>
      <c r="F383">
        <v>759</v>
      </c>
      <c r="G383" t="s">
        <v>17</v>
      </c>
      <c r="H383">
        <v>1</v>
      </c>
      <c r="I383">
        <v>2014</v>
      </c>
      <c r="J383">
        <v>5</v>
      </c>
      <c r="K383">
        <v>25</v>
      </c>
      <c r="L383">
        <v>5.43</v>
      </c>
      <c r="M383">
        <v>5.5</v>
      </c>
      <c r="O383" t="s">
        <v>38</v>
      </c>
    </row>
    <row r="384" spans="1:15" x14ac:dyDescent="0.25">
      <c r="A384" t="s">
        <v>72</v>
      </c>
      <c r="B384">
        <v>406</v>
      </c>
      <c r="C384" t="s">
        <v>31</v>
      </c>
      <c r="D384" s="13">
        <v>283558.40077482001</v>
      </c>
      <c r="E384" s="13">
        <v>1934171.3291649499</v>
      </c>
      <c r="F384">
        <v>797</v>
      </c>
      <c r="G384" t="s">
        <v>17</v>
      </c>
      <c r="H384">
        <v>1</v>
      </c>
      <c r="I384">
        <v>2014</v>
      </c>
      <c r="J384">
        <v>5</v>
      </c>
      <c r="K384">
        <v>27</v>
      </c>
      <c r="L384">
        <v>4.29</v>
      </c>
      <c r="M384">
        <v>4</v>
      </c>
      <c r="O384" t="s">
        <v>38</v>
      </c>
    </row>
    <row r="385" spans="1:15" x14ac:dyDescent="0.25">
      <c r="A385" t="s">
        <v>72</v>
      </c>
      <c r="B385">
        <v>406</v>
      </c>
      <c r="C385" t="s">
        <v>31</v>
      </c>
      <c r="D385" s="13">
        <v>283558.40077482001</v>
      </c>
      <c r="E385" s="13">
        <v>1934171.3291649499</v>
      </c>
      <c r="F385">
        <v>800</v>
      </c>
      <c r="G385" t="s">
        <v>17</v>
      </c>
      <c r="H385">
        <v>1</v>
      </c>
      <c r="I385">
        <v>2014</v>
      </c>
      <c r="J385">
        <v>5</v>
      </c>
      <c r="K385">
        <v>27</v>
      </c>
      <c r="L385">
        <v>6.27</v>
      </c>
      <c r="M385">
        <v>6</v>
      </c>
      <c r="O385" t="s">
        <v>38</v>
      </c>
    </row>
    <row r="386" spans="1:15" x14ac:dyDescent="0.25">
      <c r="A386" t="s">
        <v>72</v>
      </c>
      <c r="B386">
        <v>406</v>
      </c>
      <c r="C386" t="s">
        <v>31</v>
      </c>
      <c r="D386" s="13">
        <v>283558.40077482001</v>
      </c>
      <c r="E386" s="13">
        <v>1934171.3291649499</v>
      </c>
      <c r="F386">
        <v>811</v>
      </c>
      <c r="G386" t="s">
        <v>17</v>
      </c>
      <c r="H386">
        <v>1</v>
      </c>
      <c r="I386">
        <v>2014</v>
      </c>
      <c r="J386">
        <v>5</v>
      </c>
      <c r="K386">
        <v>28</v>
      </c>
      <c r="L386">
        <v>4.24</v>
      </c>
      <c r="M386">
        <v>4</v>
      </c>
      <c r="O386" t="s">
        <v>38</v>
      </c>
    </row>
    <row r="387" spans="1:15" x14ac:dyDescent="0.25">
      <c r="A387" t="s">
        <v>80</v>
      </c>
      <c r="B387">
        <v>406</v>
      </c>
      <c r="C387" t="s">
        <v>33</v>
      </c>
      <c r="D387" s="13">
        <v>283359.16892055998</v>
      </c>
      <c r="E387" s="13">
        <v>1934194.56842823</v>
      </c>
      <c r="F387">
        <v>118</v>
      </c>
      <c r="G387" t="s">
        <v>17</v>
      </c>
      <c r="H387">
        <v>1</v>
      </c>
      <c r="I387">
        <v>2014</v>
      </c>
      <c r="J387">
        <v>6</v>
      </c>
      <c r="K387">
        <v>17</v>
      </c>
      <c r="L387">
        <v>17.260000000000002</v>
      </c>
      <c r="M387">
        <v>17</v>
      </c>
      <c r="O387" t="s">
        <v>38</v>
      </c>
    </row>
    <row r="388" spans="1:15" x14ac:dyDescent="0.25">
      <c r="A388" t="s">
        <v>80</v>
      </c>
      <c r="B388">
        <v>406</v>
      </c>
      <c r="C388" t="s">
        <v>33</v>
      </c>
      <c r="D388" s="13">
        <v>283359.16892055998</v>
      </c>
      <c r="E388" s="13">
        <v>1934194.56842823</v>
      </c>
      <c r="F388">
        <v>140</v>
      </c>
      <c r="G388" t="s">
        <v>17</v>
      </c>
      <c r="H388">
        <v>1</v>
      </c>
      <c r="I388">
        <v>2014</v>
      </c>
      <c r="J388">
        <v>6</v>
      </c>
      <c r="K388">
        <v>19</v>
      </c>
      <c r="L388">
        <v>4.55</v>
      </c>
      <c r="M388">
        <v>4.5</v>
      </c>
      <c r="O388" t="s">
        <v>38</v>
      </c>
    </row>
    <row r="389" spans="1:15" x14ac:dyDescent="0.25">
      <c r="A389" t="s">
        <v>80</v>
      </c>
      <c r="B389">
        <v>406</v>
      </c>
      <c r="C389" t="s">
        <v>33</v>
      </c>
      <c r="D389" s="13">
        <v>283359.16892055998</v>
      </c>
      <c r="E389" s="13">
        <v>1934194.56842823</v>
      </c>
      <c r="F389">
        <v>160</v>
      </c>
      <c r="G389" t="s">
        <v>17</v>
      </c>
      <c r="H389">
        <v>1</v>
      </c>
      <c r="I389">
        <v>2014</v>
      </c>
      <c r="J389">
        <v>6</v>
      </c>
      <c r="K389">
        <v>24</v>
      </c>
      <c r="L389">
        <v>17.3</v>
      </c>
      <c r="M389">
        <v>17.3</v>
      </c>
      <c r="O389" t="s">
        <v>38</v>
      </c>
    </row>
    <row r="390" spans="1:15" x14ac:dyDescent="0.25">
      <c r="A390" t="s">
        <v>118</v>
      </c>
      <c r="B390">
        <v>412</v>
      </c>
      <c r="C390" t="s">
        <v>33</v>
      </c>
      <c r="D390" s="13">
        <v>282700.78485583997</v>
      </c>
      <c r="E390" s="13">
        <v>1934209.8173727</v>
      </c>
      <c r="F390">
        <v>147</v>
      </c>
      <c r="G390" t="s">
        <v>17</v>
      </c>
      <c r="H390">
        <v>1</v>
      </c>
      <c r="I390">
        <v>2014</v>
      </c>
      <c r="J390">
        <v>7</v>
      </c>
      <c r="K390">
        <v>10</v>
      </c>
      <c r="L390">
        <v>15.4</v>
      </c>
      <c r="M390">
        <v>15.5</v>
      </c>
      <c r="O390" t="s">
        <v>49</v>
      </c>
    </row>
    <row r="391" spans="1:15" x14ac:dyDescent="0.25">
      <c r="A391" t="s">
        <v>200</v>
      </c>
      <c r="B391">
        <v>405</v>
      </c>
      <c r="C391" t="s">
        <v>206</v>
      </c>
      <c r="D391" s="13">
        <v>283405.80972992</v>
      </c>
      <c r="E391" s="13">
        <v>1933797.7603963399</v>
      </c>
      <c r="F391">
        <v>49</v>
      </c>
      <c r="G391" t="s">
        <v>17</v>
      </c>
      <c r="H391">
        <v>1</v>
      </c>
      <c r="I391">
        <v>2014</v>
      </c>
      <c r="J391">
        <v>7</v>
      </c>
      <c r="K391">
        <v>25</v>
      </c>
      <c r="L391">
        <v>4.07</v>
      </c>
      <c r="M391">
        <v>4</v>
      </c>
      <c r="O391" t="s">
        <v>163</v>
      </c>
    </row>
    <row r="392" spans="1:15" x14ac:dyDescent="0.25">
      <c r="A392" t="s">
        <v>201</v>
      </c>
      <c r="B392">
        <v>406</v>
      </c>
      <c r="C392" t="s">
        <v>206</v>
      </c>
      <c r="D392" s="13">
        <v>283359.16892055998</v>
      </c>
      <c r="E392" s="13">
        <v>1934194.56842823</v>
      </c>
      <c r="F392">
        <v>73</v>
      </c>
      <c r="G392" t="s">
        <v>17</v>
      </c>
      <c r="H392">
        <v>1</v>
      </c>
      <c r="I392">
        <v>2014</v>
      </c>
      <c r="J392">
        <v>7</v>
      </c>
      <c r="K392">
        <v>27</v>
      </c>
      <c r="L392">
        <v>11.38</v>
      </c>
      <c r="M392">
        <v>11.5</v>
      </c>
      <c r="O392" t="s">
        <v>38</v>
      </c>
    </row>
    <row r="393" spans="1:15" x14ac:dyDescent="0.25">
      <c r="A393" t="s">
        <v>203</v>
      </c>
      <c r="B393">
        <v>408</v>
      </c>
      <c r="C393" t="s">
        <v>206</v>
      </c>
      <c r="D393" s="13">
        <v>283343.92635382002</v>
      </c>
      <c r="E393" s="13">
        <v>1933425.36076947</v>
      </c>
      <c r="F393">
        <v>655</v>
      </c>
      <c r="G393" s="6" t="s">
        <v>17</v>
      </c>
      <c r="H393">
        <v>1</v>
      </c>
      <c r="I393">
        <v>2014</v>
      </c>
      <c r="J393">
        <v>7</v>
      </c>
      <c r="K393">
        <v>27</v>
      </c>
      <c r="L393">
        <v>8.02</v>
      </c>
      <c r="M393">
        <v>8</v>
      </c>
      <c r="O393" t="s">
        <v>49</v>
      </c>
    </row>
    <row r="394" spans="1:15" x14ac:dyDescent="0.25">
      <c r="A394" t="s">
        <v>203</v>
      </c>
      <c r="B394">
        <v>408</v>
      </c>
      <c r="C394" t="s">
        <v>206</v>
      </c>
      <c r="D394" s="13">
        <v>283343.92635382002</v>
      </c>
      <c r="E394" s="13">
        <v>1933425.36076947</v>
      </c>
      <c r="F394">
        <v>731</v>
      </c>
      <c r="G394" s="6" t="s">
        <v>17</v>
      </c>
      <c r="H394">
        <v>1</v>
      </c>
      <c r="I394">
        <v>2014</v>
      </c>
      <c r="J394">
        <v>7</v>
      </c>
      <c r="K394">
        <v>30</v>
      </c>
      <c r="L394">
        <v>4.3</v>
      </c>
      <c r="M394">
        <v>4.5</v>
      </c>
      <c r="O394" t="s">
        <v>49</v>
      </c>
    </row>
    <row r="395" spans="1:15" x14ac:dyDescent="0.25">
      <c r="A395" t="s">
        <v>203</v>
      </c>
      <c r="B395">
        <v>408</v>
      </c>
      <c r="C395" t="s">
        <v>206</v>
      </c>
      <c r="D395" s="13">
        <v>283343.92635382002</v>
      </c>
      <c r="E395" s="13">
        <v>1933425.36076947</v>
      </c>
      <c r="F395">
        <v>743</v>
      </c>
      <c r="G395" s="6" t="s">
        <v>17</v>
      </c>
      <c r="H395">
        <v>1</v>
      </c>
      <c r="I395">
        <v>2014</v>
      </c>
      <c r="J395">
        <v>8</v>
      </c>
      <c r="K395">
        <v>1</v>
      </c>
      <c r="L395">
        <v>11.29</v>
      </c>
      <c r="M395">
        <v>11</v>
      </c>
      <c r="O395" t="s">
        <v>49</v>
      </c>
    </row>
    <row r="396" spans="1:15" x14ac:dyDescent="0.25">
      <c r="A396" t="s">
        <v>203</v>
      </c>
      <c r="B396">
        <v>408</v>
      </c>
      <c r="C396" t="s">
        <v>206</v>
      </c>
      <c r="D396" s="13">
        <v>283343.92635382002</v>
      </c>
      <c r="E396" s="13">
        <v>1933425.36076947</v>
      </c>
      <c r="F396">
        <v>805</v>
      </c>
      <c r="G396" s="6" t="s">
        <v>17</v>
      </c>
      <c r="H396">
        <v>1</v>
      </c>
      <c r="I396">
        <v>2014</v>
      </c>
      <c r="J396">
        <v>8</v>
      </c>
      <c r="K396">
        <v>6</v>
      </c>
      <c r="L396">
        <v>12.13</v>
      </c>
      <c r="M396">
        <v>12</v>
      </c>
      <c r="O396" t="s">
        <v>49</v>
      </c>
    </row>
    <row r="397" spans="1:15" x14ac:dyDescent="0.25">
      <c r="A397" t="s">
        <v>201</v>
      </c>
      <c r="B397">
        <v>406</v>
      </c>
      <c r="C397" t="s">
        <v>206</v>
      </c>
      <c r="D397" s="13">
        <v>283359.16892055998</v>
      </c>
      <c r="E397" s="13">
        <v>1934194.56842823</v>
      </c>
      <c r="F397">
        <v>125</v>
      </c>
      <c r="G397" s="6" t="s">
        <v>17</v>
      </c>
      <c r="H397">
        <v>1</v>
      </c>
      <c r="I397">
        <v>2014</v>
      </c>
      <c r="J397">
        <v>8</v>
      </c>
      <c r="K397">
        <v>7</v>
      </c>
      <c r="L397">
        <v>5.22</v>
      </c>
      <c r="M397">
        <v>5</v>
      </c>
      <c r="O397" t="s">
        <v>38</v>
      </c>
    </row>
    <row r="398" spans="1:15" x14ac:dyDescent="0.25">
      <c r="A398" t="s">
        <v>203</v>
      </c>
      <c r="B398">
        <v>408</v>
      </c>
      <c r="C398" t="s">
        <v>206</v>
      </c>
      <c r="D398" s="13">
        <v>283343.92635382002</v>
      </c>
      <c r="E398" s="13">
        <v>1933425.36076947</v>
      </c>
      <c r="F398">
        <v>920</v>
      </c>
      <c r="G398" s="6" t="s">
        <v>17</v>
      </c>
      <c r="H398">
        <v>1</v>
      </c>
      <c r="I398">
        <v>2014</v>
      </c>
      <c r="J398">
        <v>8</v>
      </c>
      <c r="K398">
        <v>18</v>
      </c>
      <c r="L398">
        <v>4.58</v>
      </c>
      <c r="M398">
        <v>4.5</v>
      </c>
      <c r="O398" t="s">
        <v>49</v>
      </c>
    </row>
    <row r="399" spans="1:15" x14ac:dyDescent="0.25">
      <c r="A399" t="s">
        <v>203</v>
      </c>
      <c r="B399">
        <v>408</v>
      </c>
      <c r="C399" t="s">
        <v>206</v>
      </c>
      <c r="D399" s="13">
        <v>283343.92635382002</v>
      </c>
      <c r="E399" s="13">
        <v>1933425.36076947</v>
      </c>
      <c r="F399">
        <v>963</v>
      </c>
      <c r="G399" s="6" t="s">
        <v>17</v>
      </c>
      <c r="H399">
        <v>1</v>
      </c>
      <c r="I399">
        <v>2014</v>
      </c>
      <c r="J399">
        <v>8</v>
      </c>
      <c r="K399">
        <v>20</v>
      </c>
      <c r="L399">
        <v>9.36</v>
      </c>
      <c r="M399">
        <v>9.5</v>
      </c>
      <c r="O399" t="s">
        <v>49</v>
      </c>
    </row>
    <row r="400" spans="1:15" x14ac:dyDescent="0.25">
      <c r="A400" t="s">
        <v>203</v>
      </c>
      <c r="B400">
        <v>408</v>
      </c>
      <c r="C400" t="s">
        <v>206</v>
      </c>
      <c r="D400" s="13">
        <v>283343.92635382002</v>
      </c>
      <c r="E400" s="13">
        <v>1933425.36076947</v>
      </c>
      <c r="F400">
        <v>972</v>
      </c>
      <c r="G400" s="6" t="s">
        <v>17</v>
      </c>
      <c r="H400">
        <v>1</v>
      </c>
      <c r="I400">
        <v>2014</v>
      </c>
      <c r="J400">
        <v>8</v>
      </c>
      <c r="K400">
        <v>21</v>
      </c>
      <c r="L400">
        <v>4.51</v>
      </c>
      <c r="M400">
        <v>4.5</v>
      </c>
      <c r="O400" t="s">
        <v>49</v>
      </c>
    </row>
    <row r="401" spans="1:15" x14ac:dyDescent="0.25">
      <c r="A401" t="s">
        <v>203</v>
      </c>
      <c r="B401">
        <v>408</v>
      </c>
      <c r="C401" t="s">
        <v>206</v>
      </c>
      <c r="D401" s="13">
        <v>283343.92635382002</v>
      </c>
      <c r="E401" s="13">
        <v>1933425.36076947</v>
      </c>
      <c r="F401">
        <v>977</v>
      </c>
      <c r="G401" s="6" t="s">
        <v>17</v>
      </c>
      <c r="H401">
        <v>1</v>
      </c>
      <c r="I401">
        <v>2014</v>
      </c>
      <c r="J401">
        <v>8</v>
      </c>
      <c r="K401">
        <v>21</v>
      </c>
      <c r="L401">
        <v>9.41</v>
      </c>
      <c r="M401">
        <v>9.5</v>
      </c>
      <c r="O401" t="s">
        <v>49</v>
      </c>
    </row>
    <row r="402" spans="1:15" x14ac:dyDescent="0.25">
      <c r="A402" t="s">
        <v>203</v>
      </c>
      <c r="B402">
        <v>408</v>
      </c>
      <c r="C402" t="s">
        <v>206</v>
      </c>
      <c r="D402" s="13">
        <v>283343.92635382002</v>
      </c>
      <c r="E402" s="13">
        <v>1933425.36076947</v>
      </c>
      <c r="F402">
        <v>1019</v>
      </c>
      <c r="G402" s="6" t="s">
        <v>17</v>
      </c>
      <c r="H402">
        <v>1</v>
      </c>
      <c r="I402">
        <v>2014</v>
      </c>
      <c r="J402">
        <v>8</v>
      </c>
      <c r="K402">
        <v>21</v>
      </c>
      <c r="L402">
        <v>11.42</v>
      </c>
      <c r="M402">
        <v>11.5</v>
      </c>
      <c r="O402" t="s">
        <v>49</v>
      </c>
    </row>
    <row r="403" spans="1:15" x14ac:dyDescent="0.25">
      <c r="A403" t="s">
        <v>203</v>
      </c>
      <c r="B403">
        <v>408</v>
      </c>
      <c r="C403" t="s">
        <v>206</v>
      </c>
      <c r="D403" s="13">
        <v>283343.92635382002</v>
      </c>
      <c r="E403" s="13">
        <v>1933425.36076947</v>
      </c>
      <c r="F403">
        <v>1022</v>
      </c>
      <c r="G403" t="s">
        <v>17</v>
      </c>
      <c r="H403">
        <v>1</v>
      </c>
      <c r="I403">
        <v>2014</v>
      </c>
      <c r="J403">
        <v>8</v>
      </c>
      <c r="K403">
        <v>22</v>
      </c>
      <c r="L403">
        <v>5.0199999999999996</v>
      </c>
      <c r="M403">
        <v>5</v>
      </c>
      <c r="O403" t="s">
        <v>49</v>
      </c>
    </row>
    <row r="404" spans="1:15" x14ac:dyDescent="0.25">
      <c r="A404" t="s">
        <v>203</v>
      </c>
      <c r="B404">
        <v>408</v>
      </c>
      <c r="C404" t="s">
        <v>206</v>
      </c>
      <c r="D404" s="13">
        <v>283343.92635382002</v>
      </c>
      <c r="E404" s="13">
        <v>1933425.36076947</v>
      </c>
      <c r="F404">
        <v>1027</v>
      </c>
      <c r="G404" t="s">
        <v>17</v>
      </c>
      <c r="H404">
        <v>1</v>
      </c>
      <c r="I404">
        <v>2014</v>
      </c>
      <c r="J404">
        <v>8</v>
      </c>
      <c r="K404">
        <v>23</v>
      </c>
      <c r="L404">
        <v>10.32</v>
      </c>
      <c r="M404">
        <v>10.5</v>
      </c>
      <c r="O404" t="s">
        <v>49</v>
      </c>
    </row>
    <row r="405" spans="1:15" x14ac:dyDescent="0.25">
      <c r="A405" t="s">
        <v>203</v>
      </c>
      <c r="B405">
        <v>408</v>
      </c>
      <c r="C405" t="s">
        <v>206</v>
      </c>
      <c r="D405" s="13">
        <v>283343.92635382002</v>
      </c>
      <c r="E405" s="13">
        <v>1933425.36076947</v>
      </c>
      <c r="F405">
        <v>1029</v>
      </c>
      <c r="G405" t="s">
        <v>17</v>
      </c>
      <c r="H405">
        <v>1</v>
      </c>
      <c r="I405">
        <v>2014</v>
      </c>
      <c r="J405">
        <v>8</v>
      </c>
      <c r="K405">
        <v>23</v>
      </c>
      <c r="L405">
        <v>11.01</v>
      </c>
      <c r="M405">
        <v>11</v>
      </c>
      <c r="O405" t="s">
        <v>49</v>
      </c>
    </row>
    <row r="406" spans="1:15" x14ac:dyDescent="0.25">
      <c r="A406" t="s">
        <v>200</v>
      </c>
      <c r="B406">
        <v>405</v>
      </c>
      <c r="C406" t="s">
        <v>206</v>
      </c>
      <c r="D406" s="13">
        <v>283405.80972992</v>
      </c>
      <c r="E406" s="13">
        <v>1933797.7603963399</v>
      </c>
      <c r="F406">
        <v>265</v>
      </c>
      <c r="G406" t="s">
        <v>17</v>
      </c>
      <c r="H406">
        <v>1</v>
      </c>
      <c r="I406">
        <v>2014</v>
      </c>
      <c r="J406">
        <v>8</v>
      </c>
      <c r="K406">
        <v>24</v>
      </c>
      <c r="L406">
        <v>14.46</v>
      </c>
      <c r="M406">
        <v>14.5</v>
      </c>
      <c r="O406" t="s">
        <v>163</v>
      </c>
    </row>
    <row r="407" spans="1:15" x14ac:dyDescent="0.25">
      <c r="A407" t="s">
        <v>203</v>
      </c>
      <c r="B407">
        <v>408</v>
      </c>
      <c r="C407" t="s">
        <v>206</v>
      </c>
      <c r="D407" s="13">
        <v>283343.92635382002</v>
      </c>
      <c r="E407" s="13">
        <v>1933425.36076947</v>
      </c>
      <c r="F407">
        <v>1037</v>
      </c>
      <c r="G407" t="s">
        <v>17</v>
      </c>
      <c r="H407">
        <v>1</v>
      </c>
      <c r="I407">
        <v>2014</v>
      </c>
      <c r="J407">
        <v>8</v>
      </c>
      <c r="K407">
        <v>24</v>
      </c>
      <c r="L407">
        <v>9.17</v>
      </c>
      <c r="M407">
        <v>9</v>
      </c>
      <c r="O407" t="s">
        <v>49</v>
      </c>
    </row>
    <row r="408" spans="1:15" x14ac:dyDescent="0.25">
      <c r="A408" t="s">
        <v>203</v>
      </c>
      <c r="B408">
        <v>408</v>
      </c>
      <c r="C408" t="s">
        <v>206</v>
      </c>
      <c r="D408" s="13">
        <v>283343.92635382002</v>
      </c>
      <c r="E408" s="13">
        <v>1933425.36076947</v>
      </c>
      <c r="F408">
        <v>1116</v>
      </c>
      <c r="G408" t="s">
        <v>17</v>
      </c>
      <c r="H408">
        <v>1</v>
      </c>
      <c r="I408">
        <v>2014</v>
      </c>
      <c r="J408">
        <v>8</v>
      </c>
      <c r="K408">
        <v>27</v>
      </c>
      <c r="L408">
        <v>4.32</v>
      </c>
      <c r="M408">
        <v>4.5</v>
      </c>
      <c r="O408" t="s">
        <v>49</v>
      </c>
    </row>
    <row r="409" spans="1:15" x14ac:dyDescent="0.25">
      <c r="A409" t="s">
        <v>203</v>
      </c>
      <c r="B409">
        <v>408</v>
      </c>
      <c r="C409" t="s">
        <v>206</v>
      </c>
      <c r="D409" s="13">
        <v>283343.92635382002</v>
      </c>
      <c r="E409" s="13">
        <v>1933425.36076947</v>
      </c>
      <c r="F409">
        <v>1127</v>
      </c>
      <c r="G409" t="s">
        <v>17</v>
      </c>
      <c r="H409">
        <v>1</v>
      </c>
      <c r="I409">
        <v>2014</v>
      </c>
      <c r="J409">
        <v>8</v>
      </c>
      <c r="K409">
        <v>27</v>
      </c>
      <c r="L409">
        <v>15.53</v>
      </c>
      <c r="M409">
        <v>15.5</v>
      </c>
      <c r="O409" t="s">
        <v>49</v>
      </c>
    </row>
    <row r="410" spans="1:15" x14ac:dyDescent="0.25">
      <c r="A410" t="s">
        <v>200</v>
      </c>
      <c r="B410">
        <v>405</v>
      </c>
      <c r="C410" t="s">
        <v>206</v>
      </c>
      <c r="D410" s="13">
        <v>283405.80972992</v>
      </c>
      <c r="E410" s="13">
        <v>1933797.7603963399</v>
      </c>
      <c r="F410">
        <v>301</v>
      </c>
      <c r="G410" t="s">
        <v>17</v>
      </c>
      <c r="H410">
        <v>1</v>
      </c>
      <c r="I410">
        <v>2014</v>
      </c>
      <c r="J410">
        <v>8</v>
      </c>
      <c r="K410">
        <v>28</v>
      </c>
      <c r="L410">
        <v>9.41</v>
      </c>
      <c r="M410">
        <v>9.5</v>
      </c>
      <c r="O410" t="s">
        <v>163</v>
      </c>
    </row>
    <row r="411" spans="1:15" x14ac:dyDescent="0.25">
      <c r="A411" t="s">
        <v>200</v>
      </c>
      <c r="B411">
        <v>405</v>
      </c>
      <c r="C411" t="s">
        <v>206</v>
      </c>
      <c r="D411" s="13">
        <v>283405.80972992</v>
      </c>
      <c r="E411" s="13">
        <v>1933797.7603963399</v>
      </c>
      <c r="F411">
        <v>307</v>
      </c>
      <c r="G411" t="s">
        <v>17</v>
      </c>
      <c r="H411">
        <v>1</v>
      </c>
      <c r="I411">
        <v>2014</v>
      </c>
      <c r="J411">
        <v>8</v>
      </c>
      <c r="K411">
        <v>30</v>
      </c>
      <c r="L411">
        <v>14.06</v>
      </c>
      <c r="M411">
        <v>14</v>
      </c>
      <c r="O411" t="s">
        <v>163</v>
      </c>
    </row>
    <row r="412" spans="1:15" x14ac:dyDescent="0.25">
      <c r="A412" t="s">
        <v>203</v>
      </c>
      <c r="B412">
        <v>408</v>
      </c>
      <c r="C412" t="s">
        <v>206</v>
      </c>
      <c r="D412" s="13">
        <v>283343.92635382002</v>
      </c>
      <c r="E412" s="13">
        <v>1933425.36076947</v>
      </c>
      <c r="F412">
        <v>1140</v>
      </c>
      <c r="G412" t="s">
        <v>17</v>
      </c>
      <c r="H412">
        <v>1</v>
      </c>
      <c r="I412">
        <v>2014</v>
      </c>
      <c r="J412">
        <v>8</v>
      </c>
      <c r="K412">
        <v>31</v>
      </c>
      <c r="L412">
        <v>13.08</v>
      </c>
      <c r="M412">
        <v>13</v>
      </c>
      <c r="O412" t="s">
        <v>49</v>
      </c>
    </row>
    <row r="413" spans="1:15" x14ac:dyDescent="0.25">
      <c r="A413" t="s">
        <v>203</v>
      </c>
      <c r="B413">
        <v>408</v>
      </c>
      <c r="C413" t="s">
        <v>206</v>
      </c>
      <c r="D413" s="13">
        <v>283343.92635382002</v>
      </c>
      <c r="E413" s="13">
        <v>1933425.36076947</v>
      </c>
      <c r="F413">
        <v>1143</v>
      </c>
      <c r="G413" t="s">
        <v>17</v>
      </c>
      <c r="H413">
        <v>1</v>
      </c>
      <c r="I413">
        <v>2014</v>
      </c>
      <c r="J413">
        <v>8</v>
      </c>
      <c r="K413">
        <v>31</v>
      </c>
      <c r="L413">
        <v>16.13</v>
      </c>
      <c r="M413">
        <v>16.5</v>
      </c>
      <c r="O413" t="s">
        <v>49</v>
      </c>
    </row>
    <row r="414" spans="1:15" x14ac:dyDescent="0.25">
      <c r="A414" t="s">
        <v>202</v>
      </c>
      <c r="B414">
        <v>407</v>
      </c>
      <c r="C414" t="s">
        <v>206</v>
      </c>
      <c r="D414" s="13">
        <v>287745.44159881002</v>
      </c>
      <c r="E414" s="13">
        <v>1932108.8227268099</v>
      </c>
      <c r="F414">
        <v>110</v>
      </c>
      <c r="G414" t="s">
        <v>17</v>
      </c>
      <c r="H414">
        <v>1</v>
      </c>
      <c r="I414">
        <v>2014</v>
      </c>
      <c r="J414">
        <v>9</v>
      </c>
      <c r="K414">
        <v>2</v>
      </c>
      <c r="L414">
        <v>16.16</v>
      </c>
      <c r="M414">
        <v>16</v>
      </c>
      <c r="O414" t="s">
        <v>38</v>
      </c>
    </row>
    <row r="415" spans="1:15" x14ac:dyDescent="0.25">
      <c r="A415" t="s">
        <v>203</v>
      </c>
      <c r="B415">
        <v>408</v>
      </c>
      <c r="C415" t="s">
        <v>206</v>
      </c>
      <c r="D415" s="13">
        <v>283343.92635382002</v>
      </c>
      <c r="E415" s="13">
        <v>1933425.36076947</v>
      </c>
      <c r="F415">
        <v>1155</v>
      </c>
      <c r="G415" t="s">
        <v>17</v>
      </c>
      <c r="H415">
        <v>1</v>
      </c>
      <c r="I415">
        <v>2014</v>
      </c>
      <c r="J415">
        <v>9</v>
      </c>
      <c r="K415">
        <v>2</v>
      </c>
      <c r="L415">
        <v>11.15</v>
      </c>
      <c r="M415">
        <v>11</v>
      </c>
      <c r="O415" t="s">
        <v>49</v>
      </c>
    </row>
    <row r="416" spans="1:15" x14ac:dyDescent="0.25">
      <c r="A416" t="s">
        <v>203</v>
      </c>
      <c r="B416">
        <v>408</v>
      </c>
      <c r="C416" t="s">
        <v>206</v>
      </c>
      <c r="D416" s="13">
        <v>283343.92635382002</v>
      </c>
      <c r="E416" s="13">
        <v>1933425.36076947</v>
      </c>
      <c r="F416">
        <v>1162</v>
      </c>
      <c r="G416" t="s">
        <v>17</v>
      </c>
      <c r="H416">
        <v>1</v>
      </c>
      <c r="I416">
        <v>2014</v>
      </c>
      <c r="J416">
        <v>9</v>
      </c>
      <c r="K416">
        <v>3</v>
      </c>
      <c r="L416">
        <v>9.23</v>
      </c>
      <c r="M416">
        <v>9</v>
      </c>
      <c r="O416" t="s">
        <v>49</v>
      </c>
    </row>
    <row r="417" spans="1:15" x14ac:dyDescent="0.25">
      <c r="A417" t="s">
        <v>203</v>
      </c>
      <c r="B417">
        <v>408</v>
      </c>
      <c r="C417" t="s">
        <v>206</v>
      </c>
      <c r="D417" s="13">
        <v>283343.92635382002</v>
      </c>
      <c r="E417" s="13">
        <v>1933425.36076947</v>
      </c>
      <c r="F417">
        <v>1199</v>
      </c>
      <c r="G417" t="s">
        <v>17</v>
      </c>
      <c r="H417">
        <v>1</v>
      </c>
      <c r="I417">
        <v>2014</v>
      </c>
      <c r="J417">
        <v>9</v>
      </c>
      <c r="K417">
        <v>4</v>
      </c>
      <c r="L417">
        <v>7.25</v>
      </c>
      <c r="M417">
        <v>7</v>
      </c>
      <c r="O417" t="s">
        <v>49</v>
      </c>
    </row>
    <row r="418" spans="1:15" x14ac:dyDescent="0.25">
      <c r="A418" t="s">
        <v>203</v>
      </c>
      <c r="B418">
        <v>408</v>
      </c>
      <c r="C418" t="s">
        <v>206</v>
      </c>
      <c r="D418" s="13">
        <v>283343.92635382002</v>
      </c>
      <c r="E418" s="13">
        <v>1933425.36076947</v>
      </c>
      <c r="F418">
        <v>1218</v>
      </c>
      <c r="G418" t="s">
        <v>17</v>
      </c>
      <c r="H418">
        <v>1</v>
      </c>
      <c r="I418">
        <v>2014</v>
      </c>
      <c r="J418">
        <v>9</v>
      </c>
      <c r="K418">
        <v>5</v>
      </c>
      <c r="L418">
        <v>9.0500000000000007</v>
      </c>
      <c r="M418">
        <v>9.0500000000000007</v>
      </c>
      <c r="O418" t="s">
        <v>49</v>
      </c>
    </row>
    <row r="419" spans="1:15" x14ac:dyDescent="0.25">
      <c r="A419" t="s">
        <v>203</v>
      </c>
      <c r="B419">
        <v>408</v>
      </c>
      <c r="C419" t="s">
        <v>206</v>
      </c>
      <c r="D419" s="13">
        <v>283343.92635382002</v>
      </c>
      <c r="E419" s="13">
        <v>1933425.36076947</v>
      </c>
      <c r="F419">
        <v>1251</v>
      </c>
      <c r="G419" t="s">
        <v>17</v>
      </c>
      <c r="H419">
        <v>1</v>
      </c>
      <c r="I419">
        <v>2014</v>
      </c>
      <c r="J419">
        <v>9</v>
      </c>
      <c r="K419">
        <v>7</v>
      </c>
      <c r="L419">
        <v>8.1300000000000008</v>
      </c>
      <c r="M419">
        <v>8</v>
      </c>
      <c r="O419" t="s">
        <v>49</v>
      </c>
    </row>
    <row r="420" spans="1:15" x14ac:dyDescent="0.25">
      <c r="A420" t="s">
        <v>198</v>
      </c>
      <c r="B420">
        <v>403</v>
      </c>
      <c r="C420" t="s">
        <v>206</v>
      </c>
      <c r="D420" s="13">
        <v>290976.16779005999</v>
      </c>
      <c r="E420" s="13">
        <v>1926510.2484219701</v>
      </c>
      <c r="F420">
        <v>401</v>
      </c>
      <c r="G420" t="s">
        <v>17</v>
      </c>
      <c r="H420">
        <v>1</v>
      </c>
      <c r="I420">
        <v>2014</v>
      </c>
      <c r="J420">
        <v>9</v>
      </c>
      <c r="K420">
        <v>11</v>
      </c>
      <c r="L420">
        <v>0.04</v>
      </c>
      <c r="M420">
        <v>0</v>
      </c>
      <c r="O420" t="s">
        <v>38</v>
      </c>
    </row>
    <row r="421" spans="1:15" x14ac:dyDescent="0.25">
      <c r="A421" t="s">
        <v>198</v>
      </c>
      <c r="B421">
        <v>403</v>
      </c>
      <c r="C421" t="s">
        <v>206</v>
      </c>
      <c r="D421" s="13">
        <v>290976.16779005999</v>
      </c>
      <c r="E421" s="13">
        <v>1926510.2484219701</v>
      </c>
      <c r="F421">
        <v>405</v>
      </c>
      <c r="G421" t="s">
        <v>17</v>
      </c>
      <c r="H421">
        <v>1</v>
      </c>
      <c r="I421">
        <v>2014</v>
      </c>
      <c r="J421">
        <v>9</v>
      </c>
      <c r="K421">
        <v>11</v>
      </c>
      <c r="L421">
        <v>22.41</v>
      </c>
      <c r="M421">
        <v>22.5</v>
      </c>
      <c r="O421" t="s">
        <v>38</v>
      </c>
    </row>
    <row r="422" spans="1:15" x14ac:dyDescent="0.25">
      <c r="A422" t="s">
        <v>203</v>
      </c>
      <c r="B422">
        <v>408</v>
      </c>
      <c r="C422" t="s">
        <v>206</v>
      </c>
      <c r="D422" s="13">
        <v>283343.92635382002</v>
      </c>
      <c r="E422" s="13">
        <v>1933425.36076947</v>
      </c>
      <c r="F422">
        <v>1269</v>
      </c>
      <c r="G422" t="s">
        <v>17</v>
      </c>
      <c r="H422">
        <v>1</v>
      </c>
      <c r="I422">
        <v>2014</v>
      </c>
      <c r="J422">
        <v>9</v>
      </c>
      <c r="K422">
        <v>11</v>
      </c>
      <c r="L422">
        <v>4.47</v>
      </c>
      <c r="M422">
        <v>4.5</v>
      </c>
      <c r="O422" t="s">
        <v>49</v>
      </c>
    </row>
    <row r="423" spans="1:15" x14ac:dyDescent="0.25">
      <c r="A423" t="s">
        <v>203</v>
      </c>
      <c r="B423">
        <v>408</v>
      </c>
      <c r="C423" t="s">
        <v>206</v>
      </c>
      <c r="D423" s="13">
        <v>283343.92635382002</v>
      </c>
      <c r="E423" s="13">
        <v>1933425.36076947</v>
      </c>
      <c r="F423">
        <v>1270</v>
      </c>
      <c r="G423" t="s">
        <v>17</v>
      </c>
      <c r="H423">
        <v>1</v>
      </c>
      <c r="I423">
        <v>2014</v>
      </c>
      <c r="J423">
        <v>9</v>
      </c>
      <c r="K423">
        <v>11</v>
      </c>
      <c r="L423">
        <v>9.4600000000000009</v>
      </c>
      <c r="M423">
        <v>9.5</v>
      </c>
      <c r="O423" t="s">
        <v>49</v>
      </c>
    </row>
    <row r="424" spans="1:15" x14ac:dyDescent="0.25">
      <c r="A424" t="s">
        <v>203</v>
      </c>
      <c r="B424">
        <v>408</v>
      </c>
      <c r="C424" t="s">
        <v>206</v>
      </c>
      <c r="D424" s="13">
        <v>283343.92635382002</v>
      </c>
      <c r="E424" s="13">
        <v>1933425.36076947</v>
      </c>
      <c r="F424">
        <v>1273</v>
      </c>
      <c r="G424" t="s">
        <v>17</v>
      </c>
      <c r="H424">
        <v>1</v>
      </c>
      <c r="I424">
        <v>2014</v>
      </c>
      <c r="J424">
        <v>9</v>
      </c>
      <c r="K424">
        <v>12</v>
      </c>
      <c r="L424">
        <v>12.25</v>
      </c>
      <c r="M424">
        <v>12</v>
      </c>
      <c r="O424" t="s">
        <v>49</v>
      </c>
    </row>
    <row r="425" spans="1:15" x14ac:dyDescent="0.25">
      <c r="A425" t="s">
        <v>201</v>
      </c>
      <c r="B425">
        <v>406</v>
      </c>
      <c r="C425" t="s">
        <v>206</v>
      </c>
      <c r="D425" s="13">
        <v>283359.16892055998</v>
      </c>
      <c r="E425" s="13">
        <v>1934194.56842823</v>
      </c>
      <c r="F425">
        <v>248</v>
      </c>
      <c r="G425" t="s">
        <v>17</v>
      </c>
      <c r="H425">
        <v>1</v>
      </c>
      <c r="I425">
        <v>2014</v>
      </c>
      <c r="J425">
        <v>9</v>
      </c>
      <c r="K425">
        <v>13</v>
      </c>
      <c r="L425">
        <v>2.1800000000000002</v>
      </c>
      <c r="M425">
        <v>2</v>
      </c>
      <c r="O425" t="s">
        <v>38</v>
      </c>
    </row>
    <row r="426" spans="1:15" x14ac:dyDescent="0.25">
      <c r="A426" t="s">
        <v>201</v>
      </c>
      <c r="B426">
        <v>406</v>
      </c>
      <c r="C426" t="s">
        <v>206</v>
      </c>
      <c r="D426" s="13">
        <v>283359.16892055998</v>
      </c>
      <c r="E426" s="13">
        <v>1934194.56842823</v>
      </c>
      <c r="F426">
        <v>250</v>
      </c>
      <c r="G426" t="s">
        <v>17</v>
      </c>
      <c r="H426">
        <v>1</v>
      </c>
      <c r="I426">
        <v>2014</v>
      </c>
      <c r="J426">
        <v>9</v>
      </c>
      <c r="K426">
        <v>13</v>
      </c>
      <c r="L426">
        <v>8.17</v>
      </c>
      <c r="M426">
        <v>8</v>
      </c>
      <c r="O426" t="s">
        <v>38</v>
      </c>
    </row>
    <row r="427" spans="1:15" x14ac:dyDescent="0.25">
      <c r="A427" t="s">
        <v>203</v>
      </c>
      <c r="B427">
        <v>408</v>
      </c>
      <c r="C427" t="s">
        <v>206</v>
      </c>
      <c r="D427" s="13">
        <v>283343.92635382002</v>
      </c>
      <c r="E427" s="13">
        <v>1933425.36076947</v>
      </c>
      <c r="F427">
        <v>1295</v>
      </c>
      <c r="G427" t="s">
        <v>17</v>
      </c>
      <c r="H427">
        <v>1</v>
      </c>
      <c r="I427">
        <v>2014</v>
      </c>
      <c r="J427">
        <v>9</v>
      </c>
      <c r="K427">
        <v>14</v>
      </c>
      <c r="L427">
        <v>4.4000000000000004</v>
      </c>
      <c r="M427">
        <v>4.5</v>
      </c>
      <c r="O427" t="s">
        <v>49</v>
      </c>
    </row>
    <row r="428" spans="1:15" x14ac:dyDescent="0.25">
      <c r="A428" t="s">
        <v>203</v>
      </c>
      <c r="B428">
        <v>408</v>
      </c>
      <c r="C428" t="s">
        <v>206</v>
      </c>
      <c r="D428" s="13">
        <v>283343.92635382002</v>
      </c>
      <c r="E428" s="13">
        <v>1933425.36076947</v>
      </c>
      <c r="F428">
        <v>1311</v>
      </c>
      <c r="G428" t="s">
        <v>17</v>
      </c>
      <c r="H428">
        <v>1</v>
      </c>
      <c r="I428">
        <v>2014</v>
      </c>
      <c r="J428">
        <v>9</v>
      </c>
      <c r="K428">
        <v>16</v>
      </c>
      <c r="L428">
        <v>16.32</v>
      </c>
      <c r="M428">
        <v>16.5</v>
      </c>
      <c r="O428" t="s">
        <v>49</v>
      </c>
    </row>
    <row r="429" spans="1:15" x14ac:dyDescent="0.25">
      <c r="A429" t="s">
        <v>203</v>
      </c>
      <c r="B429">
        <v>408</v>
      </c>
      <c r="C429" t="s">
        <v>206</v>
      </c>
      <c r="D429" s="13">
        <v>283343.92635382002</v>
      </c>
      <c r="E429" s="13">
        <v>1933425.36076947</v>
      </c>
      <c r="F429">
        <v>1314</v>
      </c>
      <c r="G429" t="s">
        <v>17</v>
      </c>
      <c r="H429">
        <v>1</v>
      </c>
      <c r="I429">
        <v>2014</v>
      </c>
      <c r="J429">
        <v>9</v>
      </c>
      <c r="K429">
        <v>17</v>
      </c>
      <c r="L429">
        <v>10.25</v>
      </c>
      <c r="M429">
        <v>10</v>
      </c>
      <c r="O429" t="s">
        <v>49</v>
      </c>
    </row>
    <row r="430" spans="1:15" x14ac:dyDescent="0.25">
      <c r="A430" t="s">
        <v>203</v>
      </c>
      <c r="B430">
        <v>408</v>
      </c>
      <c r="C430" t="s">
        <v>206</v>
      </c>
      <c r="D430" s="13">
        <v>283343.92635382002</v>
      </c>
      <c r="E430" s="13">
        <v>1933425.36076947</v>
      </c>
      <c r="F430">
        <v>1336</v>
      </c>
      <c r="G430" t="s">
        <v>17</v>
      </c>
      <c r="H430">
        <v>1</v>
      </c>
      <c r="I430">
        <v>2014</v>
      </c>
      <c r="J430">
        <v>9</v>
      </c>
      <c r="K430">
        <v>17</v>
      </c>
      <c r="L430">
        <v>13.06</v>
      </c>
      <c r="M430">
        <v>13</v>
      </c>
      <c r="O430" t="s">
        <v>49</v>
      </c>
    </row>
    <row r="431" spans="1:15" x14ac:dyDescent="0.25">
      <c r="A431" t="s">
        <v>203</v>
      </c>
      <c r="B431">
        <v>408</v>
      </c>
      <c r="C431" t="s">
        <v>206</v>
      </c>
      <c r="D431" s="13">
        <v>283343.92635382002</v>
      </c>
      <c r="E431" s="13">
        <v>1933425.36076947</v>
      </c>
      <c r="F431">
        <v>1338</v>
      </c>
      <c r="G431" t="s">
        <v>17</v>
      </c>
      <c r="H431">
        <v>1</v>
      </c>
      <c r="I431">
        <v>2014</v>
      </c>
      <c r="J431">
        <v>9</v>
      </c>
      <c r="K431">
        <v>18</v>
      </c>
      <c r="L431">
        <v>4.37</v>
      </c>
      <c r="M431">
        <v>4.5</v>
      </c>
      <c r="O431" t="s">
        <v>49</v>
      </c>
    </row>
    <row r="432" spans="1:15" x14ac:dyDescent="0.25">
      <c r="A432" t="s">
        <v>221</v>
      </c>
      <c r="B432">
        <v>408</v>
      </c>
      <c r="C432" t="s">
        <v>207</v>
      </c>
      <c r="D432" s="13">
        <v>291804.87758799997</v>
      </c>
      <c r="E432" s="13">
        <v>1929880.9037299999</v>
      </c>
      <c r="F432">
        <v>25</v>
      </c>
      <c r="G432" t="s">
        <v>17</v>
      </c>
      <c r="H432">
        <v>1</v>
      </c>
      <c r="I432">
        <v>2014</v>
      </c>
      <c r="J432">
        <v>9</v>
      </c>
      <c r="K432">
        <v>19</v>
      </c>
      <c r="L432">
        <v>18.239999999999998</v>
      </c>
      <c r="O432" t="s">
        <v>216</v>
      </c>
    </row>
    <row r="433" spans="1:15" x14ac:dyDescent="0.25">
      <c r="A433" t="s">
        <v>221</v>
      </c>
      <c r="B433">
        <v>408</v>
      </c>
      <c r="C433" t="s">
        <v>207</v>
      </c>
      <c r="D433" s="13">
        <v>291804.87758799997</v>
      </c>
      <c r="E433" s="13">
        <v>1929880.9037299999</v>
      </c>
      <c r="F433">
        <v>28</v>
      </c>
      <c r="G433" t="s">
        <v>17</v>
      </c>
      <c r="H433">
        <v>1</v>
      </c>
      <c r="I433">
        <v>2014</v>
      </c>
      <c r="J433">
        <v>9</v>
      </c>
      <c r="K433">
        <v>20</v>
      </c>
      <c r="L433">
        <v>4.54</v>
      </c>
      <c r="O433" t="s">
        <v>216</v>
      </c>
    </row>
    <row r="434" spans="1:15" x14ac:dyDescent="0.25">
      <c r="A434" t="s">
        <v>219</v>
      </c>
      <c r="B434">
        <v>406</v>
      </c>
      <c r="C434" t="s">
        <v>207</v>
      </c>
      <c r="D434" s="13">
        <v>292119.81952600001</v>
      </c>
      <c r="E434" s="13">
        <v>1930183.3022700001</v>
      </c>
      <c r="F434">
        <v>37</v>
      </c>
      <c r="G434" t="s">
        <v>17</v>
      </c>
      <c r="H434">
        <v>1</v>
      </c>
      <c r="I434">
        <v>2014</v>
      </c>
      <c r="J434">
        <v>9</v>
      </c>
      <c r="K434">
        <v>21</v>
      </c>
      <c r="L434">
        <v>5.0999999999999996</v>
      </c>
      <c r="O434" t="s">
        <v>38</v>
      </c>
    </row>
    <row r="435" spans="1:15" x14ac:dyDescent="0.25">
      <c r="A435" t="s">
        <v>221</v>
      </c>
      <c r="B435">
        <v>408</v>
      </c>
      <c r="C435" t="s">
        <v>207</v>
      </c>
      <c r="D435" s="13">
        <v>291804.87758799997</v>
      </c>
      <c r="E435" s="13">
        <v>1929880.9037299999</v>
      </c>
      <c r="F435">
        <v>38</v>
      </c>
      <c r="G435" t="s">
        <v>17</v>
      </c>
      <c r="H435">
        <v>1</v>
      </c>
      <c r="I435">
        <v>2014</v>
      </c>
      <c r="J435">
        <v>9</v>
      </c>
      <c r="K435">
        <v>23</v>
      </c>
      <c r="L435">
        <v>8.3800000000000008</v>
      </c>
      <c r="O435" t="s">
        <v>216</v>
      </c>
    </row>
    <row r="436" spans="1:15" x14ac:dyDescent="0.25">
      <c r="A436" t="s">
        <v>215</v>
      </c>
      <c r="B436">
        <v>403</v>
      </c>
      <c r="C436" t="s">
        <v>207</v>
      </c>
      <c r="D436" s="13">
        <v>290967.02983199997</v>
      </c>
      <c r="E436" s="13">
        <v>1926302.5530399999</v>
      </c>
      <c r="F436">
        <v>34</v>
      </c>
      <c r="G436" t="s">
        <v>17</v>
      </c>
      <c r="H436">
        <v>1</v>
      </c>
      <c r="I436">
        <v>2014</v>
      </c>
      <c r="J436">
        <v>9</v>
      </c>
      <c r="K436">
        <v>28</v>
      </c>
      <c r="L436">
        <v>7.49</v>
      </c>
      <c r="O436" t="s">
        <v>38</v>
      </c>
    </row>
    <row r="437" spans="1:15" x14ac:dyDescent="0.25">
      <c r="A437" t="s">
        <v>228</v>
      </c>
      <c r="B437">
        <v>412</v>
      </c>
      <c r="C437" t="s">
        <v>207</v>
      </c>
      <c r="D437" s="13">
        <v>283343.072109</v>
      </c>
      <c r="E437" s="13">
        <v>1933216.34296</v>
      </c>
      <c r="F437">
        <v>87</v>
      </c>
      <c r="G437" t="s">
        <v>17</v>
      </c>
      <c r="H437">
        <v>1</v>
      </c>
      <c r="I437">
        <v>2014</v>
      </c>
      <c r="J437">
        <v>9</v>
      </c>
      <c r="K437">
        <v>28</v>
      </c>
      <c r="L437">
        <v>12.49</v>
      </c>
      <c r="O437" t="s">
        <v>216</v>
      </c>
    </row>
    <row r="438" spans="1:15" x14ac:dyDescent="0.25">
      <c r="A438" t="s">
        <v>215</v>
      </c>
      <c r="B438">
        <v>403</v>
      </c>
      <c r="C438" t="s">
        <v>207</v>
      </c>
      <c r="D438" s="13">
        <v>290967.02983199997</v>
      </c>
      <c r="E438" s="13">
        <v>1926302.5530399999</v>
      </c>
      <c r="F438">
        <v>40</v>
      </c>
      <c r="G438" t="s">
        <v>17</v>
      </c>
      <c r="H438">
        <v>1</v>
      </c>
      <c r="I438">
        <v>2014</v>
      </c>
      <c r="J438">
        <v>9</v>
      </c>
      <c r="K438">
        <v>30</v>
      </c>
      <c r="L438">
        <v>7.14</v>
      </c>
      <c r="O438" t="s">
        <v>38</v>
      </c>
    </row>
    <row r="439" spans="1:15" x14ac:dyDescent="0.25">
      <c r="A439" t="s">
        <v>217</v>
      </c>
      <c r="B439">
        <v>404</v>
      </c>
      <c r="C439" t="s">
        <v>207</v>
      </c>
      <c r="D439" s="13">
        <v>304744.39105199999</v>
      </c>
      <c r="E439" s="13">
        <v>1927455.8324800001</v>
      </c>
      <c r="F439">
        <v>177</v>
      </c>
      <c r="G439" t="s">
        <v>17</v>
      </c>
      <c r="H439">
        <v>1</v>
      </c>
      <c r="I439">
        <v>2014</v>
      </c>
      <c r="J439">
        <v>10</v>
      </c>
      <c r="K439">
        <v>16</v>
      </c>
      <c r="L439">
        <v>12.2</v>
      </c>
      <c r="O439" t="s">
        <v>216</v>
      </c>
    </row>
    <row r="440" spans="1:15" x14ac:dyDescent="0.25">
      <c r="A440" t="s">
        <v>218</v>
      </c>
      <c r="B440">
        <v>405</v>
      </c>
      <c r="C440" t="s">
        <v>207</v>
      </c>
      <c r="D440" s="13">
        <v>283565.37313899997</v>
      </c>
      <c r="E440" s="13">
        <v>1934622.18707</v>
      </c>
      <c r="F440">
        <v>160</v>
      </c>
      <c r="G440" t="s">
        <v>17</v>
      </c>
      <c r="H440">
        <v>1</v>
      </c>
      <c r="I440">
        <v>2014</v>
      </c>
      <c r="J440">
        <v>10</v>
      </c>
      <c r="K440">
        <v>20</v>
      </c>
      <c r="L440">
        <v>11.32</v>
      </c>
      <c r="O440" t="s">
        <v>16</v>
      </c>
    </row>
    <row r="441" spans="1:15" x14ac:dyDescent="0.25">
      <c r="A441" t="s">
        <v>218</v>
      </c>
      <c r="B441">
        <v>405</v>
      </c>
      <c r="C441" t="s">
        <v>207</v>
      </c>
      <c r="D441" s="13">
        <v>283565.37313899997</v>
      </c>
      <c r="E441" s="13">
        <v>1934622.18707</v>
      </c>
      <c r="F441">
        <v>166</v>
      </c>
      <c r="G441" t="s">
        <v>17</v>
      </c>
      <c r="H441">
        <v>1</v>
      </c>
      <c r="I441">
        <v>2014</v>
      </c>
      <c r="J441">
        <v>10</v>
      </c>
      <c r="K441">
        <v>22</v>
      </c>
      <c r="L441">
        <v>13.28</v>
      </c>
      <c r="O441" t="s">
        <v>16</v>
      </c>
    </row>
    <row r="442" spans="1:15" x14ac:dyDescent="0.25">
      <c r="A442" t="s">
        <v>217</v>
      </c>
      <c r="B442">
        <v>404</v>
      </c>
      <c r="C442" t="s">
        <v>207</v>
      </c>
      <c r="D442" s="13">
        <v>304744.39105199999</v>
      </c>
      <c r="E442" s="13">
        <v>1927455.8324800001</v>
      </c>
      <c r="F442">
        <v>228</v>
      </c>
      <c r="G442" t="s">
        <v>17</v>
      </c>
      <c r="H442">
        <v>1</v>
      </c>
      <c r="I442">
        <v>2014</v>
      </c>
      <c r="J442">
        <v>10</v>
      </c>
      <c r="K442">
        <v>23</v>
      </c>
      <c r="L442">
        <v>12.11</v>
      </c>
      <c r="O442" t="s">
        <v>216</v>
      </c>
    </row>
    <row r="443" spans="1:15" x14ac:dyDescent="0.25">
      <c r="A443" t="s">
        <v>219</v>
      </c>
      <c r="B443">
        <v>406</v>
      </c>
      <c r="C443" t="s">
        <v>207</v>
      </c>
      <c r="D443" s="13">
        <v>292119.81952600001</v>
      </c>
      <c r="E443" s="13">
        <v>1930183.3022700001</v>
      </c>
      <c r="F443">
        <v>201</v>
      </c>
      <c r="G443" t="s">
        <v>17</v>
      </c>
      <c r="H443">
        <v>1</v>
      </c>
      <c r="I443">
        <v>2014</v>
      </c>
      <c r="J443">
        <v>10</v>
      </c>
      <c r="K443">
        <v>23</v>
      </c>
      <c r="L443">
        <v>9.43</v>
      </c>
      <c r="O443" t="s">
        <v>38</v>
      </c>
    </row>
    <row r="444" spans="1:15" x14ac:dyDescent="0.25">
      <c r="A444" t="s">
        <v>220</v>
      </c>
      <c r="B444">
        <v>407</v>
      </c>
      <c r="C444" t="s">
        <v>207</v>
      </c>
      <c r="D444" s="13">
        <v>283443.887155</v>
      </c>
      <c r="E444" s="13">
        <v>1934824.6298700001</v>
      </c>
      <c r="F444">
        <v>127</v>
      </c>
      <c r="G444" t="s">
        <v>17</v>
      </c>
      <c r="H444">
        <v>1</v>
      </c>
      <c r="I444">
        <v>2014</v>
      </c>
      <c r="J444">
        <v>10</v>
      </c>
      <c r="K444">
        <v>25</v>
      </c>
      <c r="L444">
        <v>13.15</v>
      </c>
      <c r="O444" t="s">
        <v>38</v>
      </c>
    </row>
    <row r="445" spans="1:15" x14ac:dyDescent="0.25">
      <c r="A445" t="s">
        <v>218</v>
      </c>
      <c r="B445">
        <v>405</v>
      </c>
      <c r="C445" t="s">
        <v>207</v>
      </c>
      <c r="D445" s="13">
        <v>283565.37313899997</v>
      </c>
      <c r="E445" s="13">
        <v>1934622.18707</v>
      </c>
      <c r="F445">
        <v>190</v>
      </c>
      <c r="G445" t="s">
        <v>17</v>
      </c>
      <c r="H445">
        <v>1</v>
      </c>
      <c r="I445">
        <v>2014</v>
      </c>
      <c r="J445">
        <v>10</v>
      </c>
      <c r="K445">
        <v>26</v>
      </c>
      <c r="L445">
        <v>9.26</v>
      </c>
      <c r="O445" t="s">
        <v>16</v>
      </c>
    </row>
    <row r="446" spans="1:15" x14ac:dyDescent="0.25">
      <c r="A446" t="s">
        <v>218</v>
      </c>
      <c r="B446">
        <v>405</v>
      </c>
      <c r="C446" t="s">
        <v>207</v>
      </c>
      <c r="D446" s="13">
        <v>283565.37313899997</v>
      </c>
      <c r="E446" s="13">
        <v>1934622.18707</v>
      </c>
      <c r="F446">
        <v>193</v>
      </c>
      <c r="G446" t="s">
        <v>17</v>
      </c>
      <c r="H446">
        <v>1</v>
      </c>
      <c r="I446">
        <v>2014</v>
      </c>
      <c r="J446">
        <v>10</v>
      </c>
      <c r="K446">
        <v>27</v>
      </c>
      <c r="L446">
        <v>6.42</v>
      </c>
      <c r="O446" t="s">
        <v>16</v>
      </c>
    </row>
    <row r="447" spans="1:15" x14ac:dyDescent="0.25">
      <c r="A447" t="s">
        <v>220</v>
      </c>
      <c r="B447">
        <v>407</v>
      </c>
      <c r="C447" t="s">
        <v>207</v>
      </c>
      <c r="D447" s="13">
        <v>283443.887155</v>
      </c>
      <c r="E447" s="13">
        <v>1934824.6298700001</v>
      </c>
      <c r="F447">
        <v>175</v>
      </c>
      <c r="G447" t="s">
        <v>17</v>
      </c>
      <c r="H447">
        <v>1</v>
      </c>
      <c r="I447">
        <v>2014</v>
      </c>
      <c r="J447">
        <v>10</v>
      </c>
      <c r="K447">
        <v>30</v>
      </c>
      <c r="L447">
        <v>9.17</v>
      </c>
      <c r="O447" t="s">
        <v>38</v>
      </c>
    </row>
    <row r="448" spans="1:15" x14ac:dyDescent="0.25">
      <c r="A448" t="s">
        <v>218</v>
      </c>
      <c r="B448">
        <v>405</v>
      </c>
      <c r="C448" t="s">
        <v>207</v>
      </c>
      <c r="D448" s="13">
        <v>283565.37313899997</v>
      </c>
      <c r="E448" s="13">
        <v>1934622.18707</v>
      </c>
      <c r="F448">
        <v>202</v>
      </c>
      <c r="G448" t="s">
        <v>17</v>
      </c>
      <c r="H448">
        <v>1</v>
      </c>
      <c r="I448">
        <v>2014</v>
      </c>
      <c r="J448">
        <v>11</v>
      </c>
      <c r="K448">
        <v>3</v>
      </c>
      <c r="L448">
        <v>7.26</v>
      </c>
      <c r="O448" t="s">
        <v>16</v>
      </c>
    </row>
    <row r="449" spans="1:15" x14ac:dyDescent="0.25">
      <c r="A449" t="s">
        <v>238</v>
      </c>
      <c r="B449">
        <v>406</v>
      </c>
      <c r="C449" t="s">
        <v>231</v>
      </c>
      <c r="D449" s="13">
        <v>286926.279767</v>
      </c>
      <c r="E449" s="13">
        <v>1935340.0449300001</v>
      </c>
      <c r="F449">
        <v>4</v>
      </c>
      <c r="G449" t="s">
        <v>17</v>
      </c>
      <c r="H449">
        <v>1</v>
      </c>
      <c r="I449">
        <v>2014</v>
      </c>
      <c r="J449">
        <v>11</v>
      </c>
      <c r="K449">
        <v>4</v>
      </c>
      <c r="L449">
        <v>11.52</v>
      </c>
      <c r="O449" t="s">
        <v>38</v>
      </c>
    </row>
    <row r="450" spans="1:15" x14ac:dyDescent="0.25">
      <c r="A450" t="s">
        <v>233</v>
      </c>
      <c r="B450">
        <v>403</v>
      </c>
      <c r="C450" t="s">
        <v>231</v>
      </c>
      <c r="D450" s="13">
        <v>287303.29920499999</v>
      </c>
      <c r="E450" s="13">
        <v>1935282.1670899999</v>
      </c>
      <c r="F450">
        <v>10</v>
      </c>
      <c r="G450" t="s">
        <v>17</v>
      </c>
      <c r="H450">
        <v>1</v>
      </c>
      <c r="I450">
        <v>2014</v>
      </c>
      <c r="J450">
        <v>11</v>
      </c>
      <c r="K450">
        <v>10</v>
      </c>
      <c r="L450">
        <v>8.34</v>
      </c>
      <c r="O450" t="s">
        <v>38</v>
      </c>
    </row>
    <row r="451" spans="1:15" x14ac:dyDescent="0.25">
      <c r="A451" t="s">
        <v>239</v>
      </c>
      <c r="B451">
        <v>407</v>
      </c>
      <c r="C451" t="s">
        <v>231</v>
      </c>
      <c r="D451" s="13">
        <v>284554.38671599998</v>
      </c>
      <c r="E451" s="13">
        <v>1935261.5530300001</v>
      </c>
      <c r="F451">
        <v>115</v>
      </c>
      <c r="G451" t="s">
        <v>17</v>
      </c>
      <c r="H451">
        <v>1</v>
      </c>
      <c r="I451">
        <v>2014</v>
      </c>
      <c r="J451">
        <v>11</v>
      </c>
      <c r="K451">
        <v>11</v>
      </c>
      <c r="L451">
        <v>9.5299999999999994</v>
      </c>
      <c r="O451" t="s">
        <v>38</v>
      </c>
    </row>
    <row r="452" spans="1:15" x14ac:dyDescent="0.25">
      <c r="A452" t="s">
        <v>239</v>
      </c>
      <c r="B452">
        <v>407</v>
      </c>
      <c r="C452" t="s">
        <v>231</v>
      </c>
      <c r="D452" s="13">
        <v>284554.38671599998</v>
      </c>
      <c r="E452" s="13">
        <v>1935261.5530300001</v>
      </c>
      <c r="F452">
        <v>121</v>
      </c>
      <c r="G452" t="s">
        <v>17</v>
      </c>
      <c r="H452">
        <v>1</v>
      </c>
      <c r="I452">
        <v>2014</v>
      </c>
      <c r="J452">
        <v>11</v>
      </c>
      <c r="K452">
        <v>12</v>
      </c>
      <c r="L452">
        <v>5.35</v>
      </c>
      <c r="O452" t="s">
        <v>38</v>
      </c>
    </row>
    <row r="453" spans="1:15" x14ac:dyDescent="0.25">
      <c r="A453" t="s">
        <v>245</v>
      </c>
      <c r="B453">
        <v>413</v>
      </c>
      <c r="C453" t="s">
        <v>231</v>
      </c>
      <c r="D453" s="13">
        <v>305716.08936300001</v>
      </c>
      <c r="E453" s="13">
        <v>1928611.3781900001</v>
      </c>
      <c r="F453">
        <v>236</v>
      </c>
      <c r="G453" t="s">
        <v>17</v>
      </c>
      <c r="H453">
        <v>1</v>
      </c>
      <c r="I453">
        <v>2014</v>
      </c>
      <c r="J453">
        <v>11</v>
      </c>
      <c r="K453">
        <v>13</v>
      </c>
      <c r="L453">
        <v>11.12</v>
      </c>
      <c r="O453" t="s">
        <v>216</v>
      </c>
    </row>
    <row r="454" spans="1:15" x14ac:dyDescent="0.25">
      <c r="A454" t="s">
        <v>239</v>
      </c>
      <c r="B454">
        <v>407</v>
      </c>
      <c r="C454" t="s">
        <v>231</v>
      </c>
      <c r="D454" s="13">
        <v>284554.38671599998</v>
      </c>
      <c r="E454" s="13">
        <v>1935261.5530300001</v>
      </c>
      <c r="F454">
        <v>154</v>
      </c>
      <c r="G454" t="s">
        <v>17</v>
      </c>
      <c r="H454">
        <v>1</v>
      </c>
      <c r="I454">
        <v>2014</v>
      </c>
      <c r="J454">
        <v>11</v>
      </c>
      <c r="K454">
        <v>17</v>
      </c>
      <c r="L454">
        <v>8.52</v>
      </c>
      <c r="O454" t="s">
        <v>38</v>
      </c>
    </row>
    <row r="455" spans="1:15" x14ac:dyDescent="0.25">
      <c r="A455" t="s">
        <v>236</v>
      </c>
      <c r="B455">
        <v>405</v>
      </c>
      <c r="C455" t="s">
        <v>231</v>
      </c>
      <c r="D455" s="13">
        <v>283532.99642799998</v>
      </c>
      <c r="E455" s="13">
        <v>1933998.625</v>
      </c>
      <c r="F455">
        <v>31</v>
      </c>
      <c r="G455" t="s">
        <v>17</v>
      </c>
      <c r="H455">
        <v>1</v>
      </c>
      <c r="I455">
        <v>2014</v>
      </c>
      <c r="J455">
        <v>11</v>
      </c>
      <c r="K455">
        <v>23</v>
      </c>
      <c r="L455">
        <v>15.34</v>
      </c>
      <c r="O455" t="s">
        <v>16</v>
      </c>
    </row>
    <row r="456" spans="1:15" x14ac:dyDescent="0.25">
      <c r="A456" t="s">
        <v>239</v>
      </c>
      <c r="B456">
        <v>407</v>
      </c>
      <c r="C456" t="s">
        <v>231</v>
      </c>
      <c r="D456" s="13">
        <v>284554.38671599998</v>
      </c>
      <c r="E456" s="13">
        <v>1935261.5530300001</v>
      </c>
      <c r="F456">
        <v>235</v>
      </c>
      <c r="G456" t="s">
        <v>17</v>
      </c>
      <c r="H456">
        <v>1</v>
      </c>
      <c r="I456">
        <v>2014</v>
      </c>
      <c r="J456">
        <v>11</v>
      </c>
      <c r="K456">
        <v>25</v>
      </c>
      <c r="L456">
        <v>10.23</v>
      </c>
      <c r="O456" t="s">
        <v>38</v>
      </c>
    </row>
    <row r="457" spans="1:15" x14ac:dyDescent="0.25">
      <c r="A457" t="s">
        <v>239</v>
      </c>
      <c r="B457">
        <v>407</v>
      </c>
      <c r="C457" t="s">
        <v>231</v>
      </c>
      <c r="D457" s="13">
        <v>284554.38671599998</v>
      </c>
      <c r="E457" s="13">
        <v>1935261.5530300001</v>
      </c>
      <c r="F457">
        <v>244</v>
      </c>
      <c r="G457" t="s">
        <v>17</v>
      </c>
      <c r="H457">
        <v>1</v>
      </c>
      <c r="I457">
        <v>2014</v>
      </c>
      <c r="J457">
        <v>11</v>
      </c>
      <c r="K457">
        <v>25</v>
      </c>
      <c r="L457">
        <v>13.06</v>
      </c>
      <c r="O457" t="s">
        <v>38</v>
      </c>
    </row>
    <row r="458" spans="1:15" x14ac:dyDescent="0.25">
      <c r="A458" t="s">
        <v>236</v>
      </c>
      <c r="B458">
        <v>405</v>
      </c>
      <c r="C458" t="s">
        <v>231</v>
      </c>
      <c r="D458" s="13">
        <v>283532.99642799998</v>
      </c>
      <c r="E458" s="13">
        <v>1933998.625</v>
      </c>
      <c r="F458">
        <v>58</v>
      </c>
      <c r="G458" t="s">
        <v>17</v>
      </c>
      <c r="H458">
        <v>1</v>
      </c>
      <c r="I458">
        <v>2014</v>
      </c>
      <c r="J458">
        <v>11</v>
      </c>
      <c r="K458">
        <v>28</v>
      </c>
      <c r="L458">
        <v>14.59</v>
      </c>
      <c r="O458" t="s">
        <v>16</v>
      </c>
    </row>
    <row r="459" spans="1:15" x14ac:dyDescent="0.25">
      <c r="A459" t="s">
        <v>236</v>
      </c>
      <c r="B459">
        <v>405</v>
      </c>
      <c r="C459" t="s">
        <v>231</v>
      </c>
      <c r="D459" s="13">
        <v>283532.99642799998</v>
      </c>
      <c r="E459" s="13">
        <v>1933998.625</v>
      </c>
      <c r="F459">
        <v>64</v>
      </c>
      <c r="G459" t="s">
        <v>17</v>
      </c>
      <c r="H459">
        <v>1</v>
      </c>
      <c r="I459">
        <v>2014</v>
      </c>
      <c r="J459">
        <v>11</v>
      </c>
      <c r="K459">
        <v>29</v>
      </c>
      <c r="L459">
        <v>6.53</v>
      </c>
      <c r="O459" t="s">
        <v>16</v>
      </c>
    </row>
    <row r="460" spans="1:15" x14ac:dyDescent="0.25">
      <c r="A460" t="s">
        <v>245</v>
      </c>
      <c r="B460">
        <v>413</v>
      </c>
      <c r="C460" t="s">
        <v>231</v>
      </c>
      <c r="D460" s="13">
        <v>305716.08936300001</v>
      </c>
      <c r="E460" s="13">
        <v>1928611.3781900001</v>
      </c>
      <c r="F460">
        <v>768</v>
      </c>
      <c r="G460" t="s">
        <v>17</v>
      </c>
      <c r="H460">
        <v>1</v>
      </c>
      <c r="I460">
        <v>2014</v>
      </c>
      <c r="J460">
        <v>12</v>
      </c>
      <c r="K460">
        <v>3</v>
      </c>
      <c r="L460">
        <v>9.57</v>
      </c>
      <c r="O460" t="s">
        <v>216</v>
      </c>
    </row>
    <row r="461" spans="1:15" x14ac:dyDescent="0.25">
      <c r="A461" t="s">
        <v>236</v>
      </c>
      <c r="B461">
        <v>405</v>
      </c>
      <c r="C461" t="s">
        <v>231</v>
      </c>
      <c r="D461" s="13">
        <v>283532.99642799998</v>
      </c>
      <c r="E461" s="13">
        <v>1933998.625</v>
      </c>
      <c r="F461">
        <v>76</v>
      </c>
      <c r="G461" t="s">
        <v>17</v>
      </c>
      <c r="H461">
        <v>1</v>
      </c>
      <c r="I461">
        <v>2014</v>
      </c>
      <c r="J461">
        <v>12</v>
      </c>
      <c r="K461">
        <v>5</v>
      </c>
      <c r="L461">
        <v>4.47</v>
      </c>
      <c r="O461" t="s">
        <v>16</v>
      </c>
    </row>
    <row r="462" spans="1:15" x14ac:dyDescent="0.25">
      <c r="A462" t="s">
        <v>238</v>
      </c>
      <c r="B462">
        <v>406</v>
      </c>
      <c r="C462" t="s">
        <v>231</v>
      </c>
      <c r="D462" s="13">
        <v>286926.279767</v>
      </c>
      <c r="E462" s="13">
        <v>1935340.0449300001</v>
      </c>
      <c r="F462">
        <v>34</v>
      </c>
      <c r="G462" t="s">
        <v>17</v>
      </c>
      <c r="H462">
        <v>1</v>
      </c>
      <c r="I462">
        <v>2014</v>
      </c>
      <c r="J462">
        <v>12</v>
      </c>
      <c r="K462">
        <v>6</v>
      </c>
      <c r="L462">
        <v>8.1199999999999992</v>
      </c>
      <c r="O462" t="s">
        <v>38</v>
      </c>
    </row>
    <row r="463" spans="1:15" x14ac:dyDescent="0.25">
      <c r="A463" t="s">
        <v>239</v>
      </c>
      <c r="B463">
        <v>407</v>
      </c>
      <c r="C463" t="s">
        <v>231</v>
      </c>
      <c r="D463" s="13">
        <v>284554.38671599998</v>
      </c>
      <c r="E463" s="13">
        <v>1935261.5530300001</v>
      </c>
      <c r="F463">
        <v>367</v>
      </c>
      <c r="G463" t="s">
        <v>17</v>
      </c>
      <c r="H463">
        <v>1</v>
      </c>
      <c r="I463">
        <v>2014</v>
      </c>
      <c r="J463">
        <v>12</v>
      </c>
      <c r="K463">
        <v>8</v>
      </c>
      <c r="L463">
        <v>13.06</v>
      </c>
      <c r="O463" t="s">
        <v>38</v>
      </c>
    </row>
    <row r="464" spans="1:15" x14ac:dyDescent="0.25">
      <c r="A464" t="s">
        <v>236</v>
      </c>
      <c r="B464">
        <v>405</v>
      </c>
      <c r="C464" t="s">
        <v>231</v>
      </c>
      <c r="D464" s="13">
        <v>283532.99642799998</v>
      </c>
      <c r="E464" s="13">
        <v>1933998.625</v>
      </c>
      <c r="F464">
        <v>154</v>
      </c>
      <c r="G464" t="s">
        <v>17</v>
      </c>
      <c r="H464">
        <v>1</v>
      </c>
      <c r="I464">
        <v>2014</v>
      </c>
      <c r="J464">
        <v>12</v>
      </c>
      <c r="K464">
        <v>11</v>
      </c>
      <c r="L464">
        <v>9.2899999999999991</v>
      </c>
      <c r="O464" t="s">
        <v>16</v>
      </c>
    </row>
    <row r="465" spans="1:15" x14ac:dyDescent="0.25">
      <c r="A465" t="s">
        <v>239</v>
      </c>
      <c r="B465">
        <v>407</v>
      </c>
      <c r="C465" t="s">
        <v>231</v>
      </c>
      <c r="D465" s="13">
        <v>284554.38671599998</v>
      </c>
      <c r="E465" s="13">
        <v>1935261.5530300001</v>
      </c>
      <c r="F465">
        <v>388</v>
      </c>
      <c r="G465" t="s">
        <v>17</v>
      </c>
      <c r="H465">
        <v>1</v>
      </c>
      <c r="I465">
        <v>2014</v>
      </c>
      <c r="J465">
        <v>12</v>
      </c>
      <c r="K465">
        <v>11</v>
      </c>
      <c r="L465">
        <v>2.0699999999999998</v>
      </c>
      <c r="O465" t="s">
        <v>38</v>
      </c>
    </row>
    <row r="466" spans="1:15" x14ac:dyDescent="0.25">
      <c r="A466" t="s">
        <v>239</v>
      </c>
      <c r="B466">
        <v>407</v>
      </c>
      <c r="C466" t="s">
        <v>231</v>
      </c>
      <c r="D466" s="13">
        <v>284554.38671599998</v>
      </c>
      <c r="E466" s="13">
        <v>1935261.5530300001</v>
      </c>
      <c r="F466">
        <v>391</v>
      </c>
      <c r="G466" t="s">
        <v>17</v>
      </c>
      <c r="H466">
        <v>1</v>
      </c>
      <c r="I466">
        <v>2014</v>
      </c>
      <c r="J466">
        <v>12</v>
      </c>
      <c r="K466">
        <v>11</v>
      </c>
      <c r="L466">
        <v>7.02</v>
      </c>
      <c r="O466" t="s">
        <v>38</v>
      </c>
    </row>
    <row r="467" spans="1:15" x14ac:dyDescent="0.25">
      <c r="A467" t="s">
        <v>236</v>
      </c>
      <c r="B467">
        <v>405</v>
      </c>
      <c r="C467" t="s">
        <v>231</v>
      </c>
      <c r="D467" s="13">
        <v>283532.99642799998</v>
      </c>
      <c r="E467" s="13">
        <v>1933998.625</v>
      </c>
      <c r="F467">
        <v>175</v>
      </c>
      <c r="G467" t="s">
        <v>17</v>
      </c>
      <c r="H467">
        <v>1</v>
      </c>
      <c r="I467">
        <v>2014</v>
      </c>
      <c r="J467">
        <v>12</v>
      </c>
      <c r="K467">
        <v>12</v>
      </c>
      <c r="L467">
        <v>15.3</v>
      </c>
      <c r="O467" t="s">
        <v>16</v>
      </c>
    </row>
    <row r="468" spans="1:15" x14ac:dyDescent="0.25">
      <c r="A468" t="s">
        <v>239</v>
      </c>
      <c r="B468">
        <v>407</v>
      </c>
      <c r="C468" t="s">
        <v>231</v>
      </c>
      <c r="D468" s="13">
        <v>284554.38671599998</v>
      </c>
      <c r="E468" s="13">
        <v>1935261.5530300001</v>
      </c>
      <c r="F468">
        <v>412</v>
      </c>
      <c r="G468" t="s">
        <v>17</v>
      </c>
      <c r="H468">
        <v>1</v>
      </c>
      <c r="I468">
        <v>2014</v>
      </c>
      <c r="J468">
        <v>12</v>
      </c>
      <c r="K468">
        <v>12</v>
      </c>
      <c r="L468">
        <v>12.07</v>
      </c>
      <c r="O468" t="s">
        <v>38</v>
      </c>
    </row>
    <row r="469" spans="1:15" x14ac:dyDescent="0.25">
      <c r="A469" t="s">
        <v>236</v>
      </c>
      <c r="B469">
        <v>405</v>
      </c>
      <c r="C469" t="s">
        <v>231</v>
      </c>
      <c r="D469" s="13">
        <v>283532.99642799998</v>
      </c>
      <c r="E469" s="13">
        <v>1933998.625</v>
      </c>
      <c r="F469">
        <v>211</v>
      </c>
      <c r="G469" t="s">
        <v>17</v>
      </c>
      <c r="H469">
        <v>1</v>
      </c>
      <c r="I469">
        <v>2014</v>
      </c>
      <c r="J469">
        <v>12</v>
      </c>
      <c r="K469">
        <v>14</v>
      </c>
      <c r="L469">
        <v>7.47</v>
      </c>
      <c r="O469" t="s">
        <v>16</v>
      </c>
    </row>
    <row r="470" spans="1:15" x14ac:dyDescent="0.25">
      <c r="A470" t="s">
        <v>236</v>
      </c>
      <c r="B470">
        <v>405</v>
      </c>
      <c r="C470" t="s">
        <v>231</v>
      </c>
      <c r="D470" s="13">
        <v>283532.99642799998</v>
      </c>
      <c r="E470" s="13">
        <v>1933998.625</v>
      </c>
      <c r="F470">
        <v>226</v>
      </c>
      <c r="G470" t="s">
        <v>17</v>
      </c>
      <c r="H470">
        <v>1</v>
      </c>
      <c r="I470">
        <v>2014</v>
      </c>
      <c r="J470">
        <v>12</v>
      </c>
      <c r="K470">
        <v>15</v>
      </c>
      <c r="L470">
        <v>4.03</v>
      </c>
      <c r="O470" t="s">
        <v>16</v>
      </c>
    </row>
    <row r="471" spans="1:15" x14ac:dyDescent="0.25">
      <c r="A471" t="s">
        <v>239</v>
      </c>
      <c r="B471">
        <v>407</v>
      </c>
      <c r="C471" t="s">
        <v>231</v>
      </c>
      <c r="D471" s="13">
        <v>284554.38671599998</v>
      </c>
      <c r="E471" s="13">
        <v>1935261.5530300001</v>
      </c>
      <c r="F471">
        <v>448</v>
      </c>
      <c r="G471" t="s">
        <v>17</v>
      </c>
      <c r="H471">
        <v>1</v>
      </c>
      <c r="I471">
        <v>2014</v>
      </c>
      <c r="J471">
        <v>12</v>
      </c>
      <c r="K471">
        <v>17</v>
      </c>
      <c r="L471">
        <v>10.130000000000001</v>
      </c>
      <c r="O471" t="s">
        <v>38</v>
      </c>
    </row>
    <row r="472" spans="1:15" x14ac:dyDescent="0.25">
      <c r="A472" t="s">
        <v>244</v>
      </c>
      <c r="B472">
        <v>412</v>
      </c>
      <c r="C472" t="s">
        <v>231</v>
      </c>
      <c r="D472" s="13">
        <v>283383.91773699998</v>
      </c>
      <c r="E472" s="13">
        <v>1933012.4384600001</v>
      </c>
      <c r="F472">
        <v>312</v>
      </c>
      <c r="G472" t="s">
        <v>17</v>
      </c>
      <c r="H472">
        <v>1</v>
      </c>
      <c r="I472">
        <v>2014</v>
      </c>
      <c r="J472">
        <v>12</v>
      </c>
      <c r="K472">
        <v>19</v>
      </c>
      <c r="L472">
        <v>8.4499999999999993</v>
      </c>
      <c r="O472" t="s">
        <v>216</v>
      </c>
    </row>
    <row r="473" spans="1:15" x14ac:dyDescent="0.25">
      <c r="A473" t="s">
        <v>244</v>
      </c>
      <c r="B473">
        <v>412</v>
      </c>
      <c r="C473" t="s">
        <v>231</v>
      </c>
      <c r="D473" s="13">
        <v>283383.91773699998</v>
      </c>
      <c r="E473" s="13">
        <v>1933012.4384600001</v>
      </c>
      <c r="F473">
        <v>313</v>
      </c>
      <c r="G473" t="s">
        <v>17</v>
      </c>
      <c r="H473">
        <v>1</v>
      </c>
      <c r="I473">
        <v>2014</v>
      </c>
      <c r="J473">
        <v>12</v>
      </c>
      <c r="K473">
        <v>20</v>
      </c>
      <c r="L473">
        <v>10.23</v>
      </c>
      <c r="O473" t="s">
        <v>216</v>
      </c>
    </row>
    <row r="474" spans="1:15" x14ac:dyDescent="0.25">
      <c r="A474" t="s">
        <v>239</v>
      </c>
      <c r="B474">
        <v>407</v>
      </c>
      <c r="C474" t="s">
        <v>231</v>
      </c>
      <c r="D474" s="13">
        <v>284554.38671599998</v>
      </c>
      <c r="E474" s="13">
        <v>1935261.5530300001</v>
      </c>
      <c r="F474">
        <v>481</v>
      </c>
      <c r="G474" t="s">
        <v>17</v>
      </c>
      <c r="H474">
        <v>1</v>
      </c>
      <c r="I474">
        <v>2014</v>
      </c>
      <c r="J474">
        <v>12</v>
      </c>
      <c r="K474">
        <v>21</v>
      </c>
      <c r="L474">
        <v>10.51</v>
      </c>
      <c r="O474" t="s">
        <v>38</v>
      </c>
    </row>
    <row r="475" spans="1:15" x14ac:dyDescent="0.25">
      <c r="A475" t="s">
        <v>258</v>
      </c>
      <c r="B475">
        <v>413</v>
      </c>
      <c r="C475" t="s">
        <v>248</v>
      </c>
      <c r="D475" s="13">
        <v>305715.87476899999</v>
      </c>
      <c r="E475" s="13">
        <v>1928611.1588699999</v>
      </c>
      <c r="F475">
        <v>162</v>
      </c>
      <c r="G475" t="s">
        <v>17</v>
      </c>
      <c r="H475">
        <v>1</v>
      </c>
      <c r="I475">
        <v>2014</v>
      </c>
      <c r="J475">
        <v>12</v>
      </c>
      <c r="K475">
        <v>26</v>
      </c>
      <c r="L475">
        <v>12.32</v>
      </c>
      <c r="O475" t="s">
        <v>216</v>
      </c>
    </row>
    <row r="476" spans="1:15" x14ac:dyDescent="0.25">
      <c r="A476" t="s">
        <v>29</v>
      </c>
      <c r="B476">
        <v>401</v>
      </c>
      <c r="C476" t="s">
        <v>15</v>
      </c>
      <c r="D476" s="13">
        <v>299504.905195</v>
      </c>
      <c r="E476" s="13">
        <v>1927436.73594</v>
      </c>
      <c r="F476">
        <v>28</v>
      </c>
      <c r="G476" t="s">
        <v>17</v>
      </c>
      <c r="H476">
        <v>1</v>
      </c>
      <c r="I476">
        <v>2014</v>
      </c>
      <c r="J476">
        <v>24</v>
      </c>
      <c r="K476">
        <v>3</v>
      </c>
      <c r="L476">
        <v>15.39</v>
      </c>
      <c r="M476">
        <v>15.5</v>
      </c>
      <c r="O476" t="s">
        <v>16</v>
      </c>
    </row>
    <row r="477" spans="1:15" x14ac:dyDescent="0.25">
      <c r="A477" t="s">
        <v>251</v>
      </c>
      <c r="B477">
        <v>403</v>
      </c>
      <c r="C477" t="s">
        <v>248</v>
      </c>
      <c r="D477" s="13">
        <v>291689.06010800001</v>
      </c>
      <c r="E477" s="13">
        <v>1929549.2330499999</v>
      </c>
      <c r="F477">
        <v>289</v>
      </c>
      <c r="G477" t="s">
        <v>17</v>
      </c>
      <c r="H477">
        <v>1</v>
      </c>
      <c r="I477">
        <v>2015</v>
      </c>
      <c r="J477">
        <v>1</v>
      </c>
      <c r="K477">
        <v>13</v>
      </c>
      <c r="L477">
        <v>2.38</v>
      </c>
      <c r="O477" t="s">
        <v>38</v>
      </c>
    </row>
    <row r="478" spans="1:15" x14ac:dyDescent="0.25">
      <c r="A478" t="s">
        <v>251</v>
      </c>
      <c r="B478">
        <v>403</v>
      </c>
      <c r="C478" t="s">
        <v>248</v>
      </c>
      <c r="D478" s="13">
        <v>291689.06010800001</v>
      </c>
      <c r="E478" s="13">
        <v>1929549.2330499999</v>
      </c>
      <c r="F478">
        <v>631</v>
      </c>
      <c r="G478" t="s">
        <v>17</v>
      </c>
      <c r="H478">
        <v>1</v>
      </c>
      <c r="I478">
        <v>2015</v>
      </c>
      <c r="J478">
        <v>1</v>
      </c>
      <c r="K478">
        <v>16</v>
      </c>
      <c r="L478">
        <v>4.58</v>
      </c>
      <c r="O478" t="s">
        <v>38</v>
      </c>
    </row>
    <row r="479" spans="1:15" x14ac:dyDescent="0.25">
      <c r="A479" t="s">
        <v>255</v>
      </c>
      <c r="B479">
        <v>407</v>
      </c>
      <c r="C479" t="s">
        <v>248</v>
      </c>
      <c r="D479" s="13">
        <v>288174.65701000002</v>
      </c>
      <c r="E479" s="13">
        <v>1935951.49031</v>
      </c>
      <c r="F479">
        <v>121</v>
      </c>
      <c r="G479" t="s">
        <v>17</v>
      </c>
      <c r="H479">
        <v>1</v>
      </c>
      <c r="I479">
        <v>2015</v>
      </c>
      <c r="J479">
        <v>1</v>
      </c>
      <c r="K479">
        <v>16</v>
      </c>
      <c r="L479">
        <v>11.51</v>
      </c>
      <c r="O479" t="s">
        <v>38</v>
      </c>
    </row>
    <row r="480" spans="1:15" x14ac:dyDescent="0.25">
      <c r="A480" t="s">
        <v>252</v>
      </c>
      <c r="B480">
        <v>404</v>
      </c>
      <c r="C480" t="s">
        <v>248</v>
      </c>
      <c r="D480" s="13">
        <v>304653.30888600001</v>
      </c>
      <c r="E480" s="13">
        <v>1927840.23786</v>
      </c>
      <c r="F480">
        <v>930</v>
      </c>
      <c r="G480" t="s">
        <v>17</v>
      </c>
      <c r="H480">
        <v>1</v>
      </c>
      <c r="I480">
        <v>2015</v>
      </c>
      <c r="J480">
        <v>1</v>
      </c>
      <c r="K480">
        <v>25</v>
      </c>
      <c r="L480">
        <v>6.14</v>
      </c>
      <c r="O480" t="s">
        <v>216</v>
      </c>
    </row>
    <row r="481" spans="1:19" x14ac:dyDescent="0.25">
      <c r="A481" t="s">
        <v>251</v>
      </c>
      <c r="B481">
        <v>403</v>
      </c>
      <c r="C481" t="s">
        <v>248</v>
      </c>
      <c r="D481" s="13">
        <v>291689.06010800001</v>
      </c>
      <c r="E481" s="13">
        <v>1929549.2330499999</v>
      </c>
      <c r="F481">
        <v>685</v>
      </c>
      <c r="G481" t="s">
        <v>17</v>
      </c>
      <c r="H481">
        <v>1</v>
      </c>
      <c r="I481">
        <v>2015</v>
      </c>
      <c r="J481">
        <v>1</v>
      </c>
      <c r="K481">
        <v>26</v>
      </c>
      <c r="L481">
        <v>21.46</v>
      </c>
      <c r="O481" t="s">
        <v>38</v>
      </c>
    </row>
    <row r="482" spans="1:19" x14ac:dyDescent="0.25">
      <c r="A482" t="s">
        <v>251</v>
      </c>
      <c r="B482">
        <v>403</v>
      </c>
      <c r="C482" t="s">
        <v>248</v>
      </c>
      <c r="D482" s="13">
        <v>291689.06010800001</v>
      </c>
      <c r="E482" s="13">
        <v>1929549.2330499999</v>
      </c>
      <c r="F482">
        <v>862</v>
      </c>
      <c r="G482" t="s">
        <v>17</v>
      </c>
      <c r="H482">
        <v>1</v>
      </c>
      <c r="I482">
        <v>2015</v>
      </c>
      <c r="J482">
        <v>1</v>
      </c>
      <c r="K482">
        <v>28</v>
      </c>
      <c r="L482">
        <v>22.13</v>
      </c>
      <c r="O482" t="s">
        <v>38</v>
      </c>
    </row>
    <row r="483" spans="1:19" x14ac:dyDescent="0.25">
      <c r="A483" t="s">
        <v>252</v>
      </c>
      <c r="B483">
        <v>404</v>
      </c>
      <c r="C483" t="s">
        <v>248</v>
      </c>
      <c r="D483" s="13">
        <v>304653.30888600001</v>
      </c>
      <c r="E483" s="13">
        <v>1927840.23786</v>
      </c>
      <c r="F483">
        <v>961</v>
      </c>
      <c r="G483" t="s">
        <v>17</v>
      </c>
      <c r="H483">
        <v>1</v>
      </c>
      <c r="I483">
        <v>2015</v>
      </c>
      <c r="J483">
        <v>1</v>
      </c>
      <c r="K483">
        <v>30</v>
      </c>
      <c r="L483">
        <v>10.58</v>
      </c>
      <c r="O483" t="s">
        <v>216</v>
      </c>
    </row>
    <row r="484" spans="1:19" x14ac:dyDescent="0.25">
      <c r="A484" t="s">
        <v>251</v>
      </c>
      <c r="B484">
        <v>403</v>
      </c>
      <c r="C484" t="s">
        <v>248</v>
      </c>
      <c r="D484" s="13">
        <v>291689.06010800001</v>
      </c>
      <c r="E484" s="13">
        <v>1929549.2330499999</v>
      </c>
      <c r="F484">
        <v>907</v>
      </c>
      <c r="G484" t="s">
        <v>17</v>
      </c>
      <c r="H484">
        <v>1</v>
      </c>
      <c r="I484">
        <v>2015</v>
      </c>
      <c r="J484">
        <v>2</v>
      </c>
      <c r="K484">
        <v>2</v>
      </c>
      <c r="L484">
        <v>4.38</v>
      </c>
      <c r="O484" t="s">
        <v>38</v>
      </c>
    </row>
    <row r="485" spans="1:19" x14ac:dyDescent="0.25">
      <c r="A485" t="s">
        <v>251</v>
      </c>
      <c r="B485">
        <v>403</v>
      </c>
      <c r="C485" t="s">
        <v>248</v>
      </c>
      <c r="D485" s="13">
        <v>291689.06010800001</v>
      </c>
      <c r="E485" s="13">
        <v>1929549.2330499999</v>
      </c>
      <c r="F485">
        <v>955</v>
      </c>
      <c r="G485" t="s">
        <v>17</v>
      </c>
      <c r="H485">
        <v>1</v>
      </c>
      <c r="I485">
        <v>2015</v>
      </c>
      <c r="J485">
        <v>2</v>
      </c>
      <c r="K485">
        <v>5</v>
      </c>
      <c r="L485">
        <v>23.41</v>
      </c>
      <c r="O485" t="s">
        <v>38</v>
      </c>
    </row>
    <row r="486" spans="1:19" x14ac:dyDescent="0.25">
      <c r="A486" t="s">
        <v>252</v>
      </c>
      <c r="B486">
        <v>404</v>
      </c>
      <c r="C486" t="s">
        <v>248</v>
      </c>
      <c r="D486" s="13">
        <v>304653.30888600001</v>
      </c>
      <c r="E486" s="13">
        <v>1927840.23786</v>
      </c>
      <c r="F486">
        <v>1020</v>
      </c>
      <c r="G486" t="s">
        <v>17</v>
      </c>
      <c r="H486">
        <v>1</v>
      </c>
      <c r="I486">
        <v>2015</v>
      </c>
      <c r="J486">
        <v>2</v>
      </c>
      <c r="K486">
        <v>6</v>
      </c>
      <c r="L486">
        <v>14.11</v>
      </c>
      <c r="O486" t="s">
        <v>216</v>
      </c>
    </row>
    <row r="487" spans="1:19" x14ac:dyDescent="0.25">
      <c r="A487" t="s">
        <v>252</v>
      </c>
      <c r="B487">
        <v>404</v>
      </c>
      <c r="C487" t="s">
        <v>248</v>
      </c>
      <c r="D487" s="13">
        <v>304653.30888600001</v>
      </c>
      <c r="E487" s="13">
        <v>1927840.23786</v>
      </c>
      <c r="F487">
        <v>1046</v>
      </c>
      <c r="G487" t="s">
        <v>17</v>
      </c>
      <c r="H487">
        <v>1</v>
      </c>
      <c r="I487">
        <v>2015</v>
      </c>
      <c r="J487">
        <v>2</v>
      </c>
      <c r="K487">
        <v>10</v>
      </c>
      <c r="L487">
        <v>11.16</v>
      </c>
      <c r="O487" t="s">
        <v>216</v>
      </c>
    </row>
    <row r="488" spans="1:19" x14ac:dyDescent="0.25">
      <c r="A488" t="s">
        <v>251</v>
      </c>
      <c r="B488">
        <v>403</v>
      </c>
      <c r="C488" t="s">
        <v>248</v>
      </c>
      <c r="D488" s="13">
        <v>291689.06010800001</v>
      </c>
      <c r="E488" s="13">
        <v>1929549.2330499999</v>
      </c>
      <c r="F488">
        <v>1027</v>
      </c>
      <c r="G488" t="s">
        <v>17</v>
      </c>
      <c r="H488">
        <v>1</v>
      </c>
      <c r="I488">
        <v>2015</v>
      </c>
      <c r="J488">
        <v>2</v>
      </c>
      <c r="K488">
        <v>11</v>
      </c>
      <c r="L488">
        <v>0.47</v>
      </c>
      <c r="O488" t="s">
        <v>38</v>
      </c>
    </row>
    <row r="489" spans="1:19" x14ac:dyDescent="0.25">
      <c r="A489" t="s">
        <v>252</v>
      </c>
      <c r="B489">
        <v>404</v>
      </c>
      <c r="C489" t="s">
        <v>248</v>
      </c>
      <c r="D489" s="13">
        <v>304653.30888600001</v>
      </c>
      <c r="E489" s="13">
        <v>1927840.23786</v>
      </c>
      <c r="F489">
        <v>1160</v>
      </c>
      <c r="G489" t="s">
        <v>17</v>
      </c>
      <c r="H489">
        <v>1</v>
      </c>
      <c r="I489">
        <v>2015</v>
      </c>
      <c r="J489">
        <v>2</v>
      </c>
      <c r="K489">
        <v>12</v>
      </c>
      <c r="L489">
        <v>7.4</v>
      </c>
      <c r="O489" t="s">
        <v>216</v>
      </c>
    </row>
    <row r="490" spans="1:19" x14ac:dyDescent="0.25">
      <c r="A490" t="s">
        <v>251</v>
      </c>
      <c r="B490">
        <v>403</v>
      </c>
      <c r="C490" t="s">
        <v>248</v>
      </c>
      <c r="D490" s="13">
        <v>291689.06010800001</v>
      </c>
      <c r="E490" s="13">
        <v>1929549.2330499999</v>
      </c>
      <c r="F490">
        <v>1132</v>
      </c>
      <c r="G490" t="s">
        <v>17</v>
      </c>
      <c r="H490">
        <v>1</v>
      </c>
      <c r="I490">
        <v>2015</v>
      </c>
      <c r="J490">
        <v>2</v>
      </c>
      <c r="K490">
        <v>14</v>
      </c>
      <c r="L490">
        <v>5.44</v>
      </c>
      <c r="O490" t="s">
        <v>38</v>
      </c>
    </row>
    <row r="491" spans="1:19" x14ac:dyDescent="0.25">
      <c r="A491" t="s">
        <v>251</v>
      </c>
      <c r="B491">
        <v>403</v>
      </c>
      <c r="C491" t="s">
        <v>248</v>
      </c>
      <c r="D491" s="13">
        <v>291689.06010800001</v>
      </c>
      <c r="E491" s="13">
        <v>1929549.2330499999</v>
      </c>
      <c r="F491">
        <v>1138</v>
      </c>
      <c r="G491" t="s">
        <v>17</v>
      </c>
      <c r="H491">
        <v>1</v>
      </c>
      <c r="I491">
        <v>2015</v>
      </c>
      <c r="J491">
        <v>2</v>
      </c>
      <c r="K491">
        <v>14</v>
      </c>
      <c r="L491">
        <v>22.4</v>
      </c>
      <c r="O491" t="s">
        <v>38</v>
      </c>
    </row>
    <row r="492" spans="1:19" x14ac:dyDescent="0.25">
      <c r="A492" t="s">
        <v>251</v>
      </c>
      <c r="B492">
        <v>403</v>
      </c>
      <c r="C492" t="s">
        <v>248</v>
      </c>
      <c r="D492" s="13">
        <v>291689.06010800001</v>
      </c>
      <c r="E492" s="13">
        <v>1929549.2330499999</v>
      </c>
      <c r="F492">
        <v>1171</v>
      </c>
      <c r="G492" t="s">
        <v>17</v>
      </c>
      <c r="H492">
        <v>1</v>
      </c>
      <c r="I492">
        <v>2015</v>
      </c>
      <c r="J492">
        <v>2</v>
      </c>
      <c r="K492">
        <v>16</v>
      </c>
      <c r="L492">
        <v>19.09</v>
      </c>
      <c r="O492" t="s">
        <v>38</v>
      </c>
    </row>
    <row r="493" spans="1:19" x14ac:dyDescent="0.25">
      <c r="A493" t="s">
        <v>251</v>
      </c>
      <c r="B493">
        <v>403</v>
      </c>
      <c r="C493" t="s">
        <v>248</v>
      </c>
      <c r="D493" s="13">
        <v>291689.06010800001</v>
      </c>
      <c r="E493" s="13">
        <v>1929549.2330499999</v>
      </c>
      <c r="F493">
        <v>1175</v>
      </c>
      <c r="G493" s="6" t="s">
        <v>17</v>
      </c>
      <c r="H493">
        <v>1</v>
      </c>
      <c r="I493">
        <v>2015</v>
      </c>
      <c r="J493">
        <v>2</v>
      </c>
      <c r="K493">
        <v>17</v>
      </c>
      <c r="L493">
        <v>2.35</v>
      </c>
      <c r="O493" t="s">
        <v>38</v>
      </c>
      <c r="Q493" s="6"/>
      <c r="R493" s="6"/>
      <c r="S493" s="6"/>
    </row>
    <row r="494" spans="1:19" x14ac:dyDescent="0.25">
      <c r="A494" t="s">
        <v>252</v>
      </c>
      <c r="B494">
        <v>404</v>
      </c>
      <c r="C494" t="s">
        <v>248</v>
      </c>
      <c r="D494" s="13">
        <v>304653.30888600001</v>
      </c>
      <c r="E494" s="13">
        <v>1927840.23786</v>
      </c>
      <c r="F494">
        <v>1223</v>
      </c>
      <c r="G494" s="6" t="s">
        <v>17</v>
      </c>
      <c r="H494">
        <v>1</v>
      </c>
      <c r="I494">
        <v>2015</v>
      </c>
      <c r="J494">
        <v>2</v>
      </c>
      <c r="K494">
        <v>17</v>
      </c>
      <c r="L494">
        <v>11.47</v>
      </c>
      <c r="O494" t="s">
        <v>216</v>
      </c>
    </row>
    <row r="495" spans="1:19" x14ac:dyDescent="0.25">
      <c r="A495" t="s">
        <v>120</v>
      </c>
      <c r="B495">
        <v>413</v>
      </c>
      <c r="C495" t="s">
        <v>33</v>
      </c>
      <c r="D495" s="13">
        <v>302853.88205802999</v>
      </c>
      <c r="E495" s="13">
        <v>1927593.5446202001</v>
      </c>
      <c r="F495">
        <v>108</v>
      </c>
      <c r="G495" s="6" t="s">
        <v>224</v>
      </c>
      <c r="H495">
        <v>1</v>
      </c>
      <c r="I495">
        <v>2014</v>
      </c>
      <c r="J495">
        <v>5</v>
      </c>
      <c r="K495">
        <v>31</v>
      </c>
      <c r="L495">
        <v>7.3</v>
      </c>
      <c r="M495">
        <v>7.5</v>
      </c>
      <c r="O495" t="s">
        <v>38</v>
      </c>
    </row>
    <row r="496" spans="1:19" x14ac:dyDescent="0.25">
      <c r="A496" t="s">
        <v>120</v>
      </c>
      <c r="B496">
        <v>413</v>
      </c>
      <c r="C496" t="s">
        <v>33</v>
      </c>
      <c r="D496" s="13">
        <v>302853.88205802999</v>
      </c>
      <c r="E496" s="13">
        <v>1927593.5446202001</v>
      </c>
      <c r="F496">
        <v>128</v>
      </c>
      <c r="G496" s="6" t="s">
        <v>224</v>
      </c>
      <c r="H496">
        <v>1</v>
      </c>
      <c r="I496">
        <v>2014</v>
      </c>
      <c r="J496">
        <v>6</v>
      </c>
      <c r="K496">
        <v>1</v>
      </c>
      <c r="L496">
        <v>7.15</v>
      </c>
      <c r="M496">
        <v>7</v>
      </c>
      <c r="O496" t="s">
        <v>38</v>
      </c>
    </row>
    <row r="497" spans="1:15" x14ac:dyDescent="0.25">
      <c r="A497" t="s">
        <v>120</v>
      </c>
      <c r="B497">
        <v>413</v>
      </c>
      <c r="C497" t="s">
        <v>33</v>
      </c>
      <c r="D497" s="13">
        <v>302853.88205802999</v>
      </c>
      <c r="E497" s="13">
        <v>1927593.5446202001</v>
      </c>
      <c r="F497">
        <v>3264</v>
      </c>
      <c r="G497" s="6" t="s">
        <v>224</v>
      </c>
      <c r="H497">
        <v>1</v>
      </c>
      <c r="I497">
        <v>2014</v>
      </c>
      <c r="J497">
        <v>7</v>
      </c>
      <c r="K497">
        <v>1</v>
      </c>
      <c r="L497">
        <v>17.37</v>
      </c>
      <c r="M497">
        <v>17.5</v>
      </c>
      <c r="O497" t="s">
        <v>38</v>
      </c>
    </row>
    <row r="498" spans="1:15" x14ac:dyDescent="0.25">
      <c r="A498" t="s">
        <v>199</v>
      </c>
      <c r="B498">
        <v>404</v>
      </c>
      <c r="C498" t="s">
        <v>206</v>
      </c>
      <c r="D498" s="13">
        <v>304607.04380715999</v>
      </c>
      <c r="E498" s="13">
        <v>1927908.1141007501</v>
      </c>
      <c r="F498">
        <v>137</v>
      </c>
      <c r="G498" s="6" t="s">
        <v>131</v>
      </c>
      <c r="H498">
        <v>3</v>
      </c>
      <c r="I498">
        <v>2014</v>
      </c>
      <c r="J498">
        <v>7</v>
      </c>
      <c r="K498">
        <v>20</v>
      </c>
      <c r="L498">
        <v>8.59</v>
      </c>
      <c r="M498">
        <v>8.5</v>
      </c>
      <c r="O498" t="s">
        <v>49</v>
      </c>
    </row>
    <row r="499" spans="1:15" x14ac:dyDescent="0.25">
      <c r="A499" t="s">
        <v>120</v>
      </c>
      <c r="B499">
        <v>413</v>
      </c>
      <c r="C499" t="s">
        <v>206</v>
      </c>
      <c r="D499" s="13">
        <v>302853.88205802999</v>
      </c>
      <c r="E499" s="13">
        <v>1927593.5446202001</v>
      </c>
      <c r="F499">
        <v>91</v>
      </c>
      <c r="G499" s="6" t="s">
        <v>131</v>
      </c>
      <c r="H499">
        <v>1</v>
      </c>
      <c r="I499">
        <v>2014</v>
      </c>
      <c r="J499">
        <v>7</v>
      </c>
      <c r="K499">
        <v>31</v>
      </c>
      <c r="L499">
        <v>7.25</v>
      </c>
      <c r="M499">
        <v>7</v>
      </c>
      <c r="O499" t="s">
        <v>38</v>
      </c>
    </row>
    <row r="500" spans="1:15" x14ac:dyDescent="0.25">
      <c r="A500" t="s">
        <v>120</v>
      </c>
      <c r="B500">
        <v>413</v>
      </c>
      <c r="C500" t="s">
        <v>206</v>
      </c>
      <c r="D500" s="13">
        <v>302853.88205802999</v>
      </c>
      <c r="E500" s="13">
        <v>1927593.5446202001</v>
      </c>
      <c r="F500">
        <v>108</v>
      </c>
      <c r="G500" s="6" t="s">
        <v>131</v>
      </c>
      <c r="H500">
        <v>1</v>
      </c>
      <c r="I500">
        <v>2014</v>
      </c>
      <c r="J500">
        <v>8</v>
      </c>
      <c r="K500">
        <v>2</v>
      </c>
      <c r="L500">
        <v>14.37</v>
      </c>
      <c r="M500">
        <v>14.5</v>
      </c>
      <c r="O500" t="s">
        <v>38</v>
      </c>
    </row>
    <row r="501" spans="1:15" x14ac:dyDescent="0.25">
      <c r="A501" t="s">
        <v>120</v>
      </c>
      <c r="B501">
        <v>413</v>
      </c>
      <c r="C501" t="s">
        <v>206</v>
      </c>
      <c r="D501" s="13">
        <v>302853.88205802999</v>
      </c>
      <c r="E501" s="13">
        <v>1927593.5446202001</v>
      </c>
      <c r="F501">
        <v>146</v>
      </c>
      <c r="G501" s="6" t="s">
        <v>131</v>
      </c>
      <c r="H501">
        <v>2</v>
      </c>
      <c r="I501">
        <v>2014</v>
      </c>
      <c r="J501">
        <v>8</v>
      </c>
      <c r="K501">
        <v>7</v>
      </c>
      <c r="L501">
        <v>6.58</v>
      </c>
      <c r="M501">
        <v>6.5</v>
      </c>
      <c r="O501" t="s">
        <v>38</v>
      </c>
    </row>
    <row r="502" spans="1:15" x14ac:dyDescent="0.25">
      <c r="A502" t="s">
        <v>120</v>
      </c>
      <c r="B502">
        <v>413</v>
      </c>
      <c r="C502" t="s">
        <v>206</v>
      </c>
      <c r="D502" s="13">
        <v>302853.88205802999</v>
      </c>
      <c r="E502" s="13">
        <v>1927593.5446202001</v>
      </c>
      <c r="F502">
        <v>207</v>
      </c>
      <c r="G502" s="6" t="s">
        <v>131</v>
      </c>
      <c r="H502">
        <v>1</v>
      </c>
      <c r="I502">
        <v>2014</v>
      </c>
      <c r="J502">
        <v>8</v>
      </c>
      <c r="K502">
        <v>15</v>
      </c>
      <c r="L502">
        <v>7.3</v>
      </c>
      <c r="M502">
        <v>7.5</v>
      </c>
      <c r="O502" t="s">
        <v>38</v>
      </c>
    </row>
    <row r="503" spans="1:15" x14ac:dyDescent="0.25">
      <c r="A503" t="s">
        <v>120</v>
      </c>
      <c r="B503">
        <v>413</v>
      </c>
      <c r="C503" t="s">
        <v>206</v>
      </c>
      <c r="D503" s="13">
        <v>302853.88205802999</v>
      </c>
      <c r="E503" s="13">
        <v>1927593.5446202001</v>
      </c>
      <c r="F503">
        <v>471</v>
      </c>
      <c r="G503" s="6" t="s">
        <v>131</v>
      </c>
      <c r="H503">
        <v>1</v>
      </c>
      <c r="I503">
        <v>2014</v>
      </c>
      <c r="J503">
        <v>8</v>
      </c>
      <c r="K503">
        <v>18</v>
      </c>
      <c r="L503">
        <v>6.15</v>
      </c>
      <c r="M503">
        <v>6</v>
      </c>
      <c r="O503" t="s">
        <v>38</v>
      </c>
    </row>
    <row r="504" spans="1:15" x14ac:dyDescent="0.25">
      <c r="A504" t="s">
        <v>120</v>
      </c>
      <c r="B504">
        <v>413</v>
      </c>
      <c r="C504" t="s">
        <v>206</v>
      </c>
      <c r="D504" s="13">
        <v>302853.88205802999</v>
      </c>
      <c r="E504" s="13">
        <v>1927593.5446202001</v>
      </c>
      <c r="F504">
        <v>598</v>
      </c>
      <c r="G504" t="s">
        <v>131</v>
      </c>
      <c r="H504">
        <v>1</v>
      </c>
      <c r="I504">
        <v>2014</v>
      </c>
      <c r="J504">
        <v>8</v>
      </c>
      <c r="K504">
        <v>19</v>
      </c>
      <c r="L504">
        <v>15.08</v>
      </c>
      <c r="M504">
        <v>15</v>
      </c>
      <c r="O504" t="s">
        <v>38</v>
      </c>
    </row>
    <row r="505" spans="1:15" x14ac:dyDescent="0.25">
      <c r="A505" t="s">
        <v>120</v>
      </c>
      <c r="B505" s="6">
        <v>413</v>
      </c>
      <c r="C505" t="s">
        <v>206</v>
      </c>
      <c r="D505" s="13">
        <v>302853.88205802999</v>
      </c>
      <c r="E505" s="13">
        <v>1927593.5446202001</v>
      </c>
      <c r="F505">
        <v>686</v>
      </c>
      <c r="G505" t="s">
        <v>131</v>
      </c>
      <c r="H505">
        <v>1</v>
      </c>
      <c r="I505">
        <v>2014</v>
      </c>
      <c r="J505">
        <v>8</v>
      </c>
      <c r="K505">
        <v>23</v>
      </c>
      <c r="L505">
        <v>7.2</v>
      </c>
      <c r="M505">
        <v>7</v>
      </c>
      <c r="O505" t="s">
        <v>38</v>
      </c>
    </row>
    <row r="506" spans="1:15" x14ac:dyDescent="0.25">
      <c r="A506" t="s">
        <v>120</v>
      </c>
      <c r="B506" s="6">
        <v>413</v>
      </c>
      <c r="C506" t="s">
        <v>206</v>
      </c>
      <c r="D506" s="13">
        <v>302853.88205802999</v>
      </c>
      <c r="E506" s="13">
        <v>1927593.5446202001</v>
      </c>
      <c r="F506">
        <v>751</v>
      </c>
      <c r="G506" s="6" t="s">
        <v>131</v>
      </c>
      <c r="H506">
        <v>2</v>
      </c>
      <c r="I506">
        <v>2014</v>
      </c>
      <c r="J506">
        <v>9</v>
      </c>
      <c r="K506">
        <v>1</v>
      </c>
      <c r="L506">
        <v>8.2899999999999991</v>
      </c>
      <c r="M506">
        <v>8</v>
      </c>
      <c r="O506" t="s">
        <v>38</v>
      </c>
    </row>
    <row r="507" spans="1:15" x14ac:dyDescent="0.25">
      <c r="A507" t="s">
        <v>120</v>
      </c>
      <c r="B507" s="6">
        <v>413</v>
      </c>
      <c r="C507" t="s">
        <v>206</v>
      </c>
      <c r="D507" s="13">
        <v>302853.88205802999</v>
      </c>
      <c r="E507" s="13">
        <v>1927593.5446202001</v>
      </c>
      <c r="F507">
        <v>763</v>
      </c>
      <c r="G507" t="s">
        <v>131</v>
      </c>
      <c r="H507">
        <v>1</v>
      </c>
      <c r="I507">
        <v>2014</v>
      </c>
      <c r="J507">
        <v>9</v>
      </c>
      <c r="K507">
        <v>15</v>
      </c>
      <c r="L507">
        <v>13.07</v>
      </c>
      <c r="M507">
        <v>13</v>
      </c>
      <c r="O507" t="s">
        <v>38</v>
      </c>
    </row>
    <row r="508" spans="1:15" x14ac:dyDescent="0.25">
      <c r="A508" t="s">
        <v>83</v>
      </c>
      <c r="B508" s="6">
        <v>407</v>
      </c>
      <c r="C508" t="s">
        <v>15</v>
      </c>
      <c r="D508" s="13">
        <v>282835.17592100002</v>
      </c>
      <c r="E508" s="13">
        <v>1934016.5273200001</v>
      </c>
      <c r="F508">
        <v>11</v>
      </c>
      <c r="G508" s="6" t="s">
        <v>131</v>
      </c>
      <c r="H508">
        <v>1</v>
      </c>
      <c r="I508">
        <v>2014</v>
      </c>
      <c r="J508">
        <v>3</v>
      </c>
      <c r="K508">
        <v>19</v>
      </c>
      <c r="L508">
        <v>9.41</v>
      </c>
      <c r="M508">
        <v>9.5</v>
      </c>
      <c r="O508" t="s">
        <v>38</v>
      </c>
    </row>
    <row r="509" spans="1:15" x14ac:dyDescent="0.25">
      <c r="A509" t="s">
        <v>83</v>
      </c>
      <c r="B509" s="6">
        <v>407</v>
      </c>
      <c r="C509" t="s">
        <v>15</v>
      </c>
      <c r="D509" s="13">
        <v>282835.17592100002</v>
      </c>
      <c r="E509" s="13">
        <v>1934016.5273200001</v>
      </c>
      <c r="F509">
        <v>32</v>
      </c>
      <c r="G509" s="6" t="s">
        <v>131</v>
      </c>
      <c r="H509">
        <v>1</v>
      </c>
      <c r="I509">
        <v>2014</v>
      </c>
      <c r="J509">
        <v>3</v>
      </c>
      <c r="K509">
        <v>26</v>
      </c>
      <c r="L509">
        <v>7.1</v>
      </c>
      <c r="M509">
        <v>7</v>
      </c>
      <c r="O509" t="s">
        <v>38</v>
      </c>
    </row>
    <row r="510" spans="1:15" x14ac:dyDescent="0.25">
      <c r="A510" t="s">
        <v>83</v>
      </c>
      <c r="B510" s="6">
        <v>407</v>
      </c>
      <c r="C510" t="s">
        <v>15</v>
      </c>
      <c r="D510" s="13">
        <v>282835.17592100002</v>
      </c>
      <c r="E510" s="13">
        <v>1934016.5273200001</v>
      </c>
      <c r="F510">
        <v>35</v>
      </c>
      <c r="G510" s="6" t="s">
        <v>131</v>
      </c>
      <c r="H510">
        <v>1</v>
      </c>
      <c r="I510">
        <v>2014</v>
      </c>
      <c r="J510">
        <v>3</v>
      </c>
      <c r="K510">
        <v>26</v>
      </c>
      <c r="L510">
        <v>14.59</v>
      </c>
      <c r="M510">
        <v>14.5</v>
      </c>
      <c r="O510" t="s">
        <v>38</v>
      </c>
    </row>
    <row r="511" spans="1:15" x14ac:dyDescent="0.25">
      <c r="A511" t="s">
        <v>83</v>
      </c>
      <c r="B511" s="6">
        <v>407</v>
      </c>
      <c r="C511" t="s">
        <v>15</v>
      </c>
      <c r="D511" s="13">
        <v>282835.17592100002</v>
      </c>
      <c r="E511" s="13">
        <v>1934016.5273200001</v>
      </c>
      <c r="F511">
        <v>41</v>
      </c>
      <c r="G511" s="6" t="s">
        <v>131</v>
      </c>
      <c r="H511">
        <v>1</v>
      </c>
      <c r="I511">
        <v>2014</v>
      </c>
      <c r="J511">
        <v>3</v>
      </c>
      <c r="K511">
        <v>28</v>
      </c>
      <c r="L511">
        <v>11.25</v>
      </c>
      <c r="M511">
        <v>11</v>
      </c>
      <c r="O511" t="s">
        <v>38</v>
      </c>
    </row>
    <row r="512" spans="1:15" x14ac:dyDescent="0.25">
      <c r="A512" t="s">
        <v>98</v>
      </c>
      <c r="B512" s="6">
        <v>410</v>
      </c>
      <c r="C512" t="s">
        <v>15</v>
      </c>
      <c r="D512" s="13">
        <v>282533.28121699998</v>
      </c>
      <c r="E512" s="13">
        <v>1934008.6982799999</v>
      </c>
      <c r="F512">
        <v>71</v>
      </c>
      <c r="G512" s="6" t="s">
        <v>131</v>
      </c>
      <c r="H512">
        <v>2</v>
      </c>
      <c r="I512">
        <v>2014</v>
      </c>
      <c r="J512">
        <v>4</v>
      </c>
      <c r="K512">
        <v>10</v>
      </c>
      <c r="L512">
        <v>7.14</v>
      </c>
      <c r="M512">
        <v>7</v>
      </c>
      <c r="O512" t="s">
        <v>16</v>
      </c>
    </row>
    <row r="513" spans="1:15" x14ac:dyDescent="0.25">
      <c r="A513" t="s">
        <v>98</v>
      </c>
      <c r="B513" s="6">
        <v>410</v>
      </c>
      <c r="C513" t="s">
        <v>15</v>
      </c>
      <c r="D513" s="13">
        <v>282533.28121699998</v>
      </c>
      <c r="E513" s="13">
        <v>1934008.6982799999</v>
      </c>
      <c r="F513">
        <v>89</v>
      </c>
      <c r="G513" s="6" t="s">
        <v>131</v>
      </c>
      <c r="H513">
        <v>1</v>
      </c>
      <c r="I513">
        <v>2014</v>
      </c>
      <c r="J513">
        <v>4</v>
      </c>
      <c r="K513">
        <v>14</v>
      </c>
      <c r="L513">
        <v>8.15</v>
      </c>
      <c r="M513">
        <v>8</v>
      </c>
      <c r="O513" t="s">
        <v>16</v>
      </c>
    </row>
    <row r="514" spans="1:15" x14ac:dyDescent="0.25">
      <c r="A514" t="s">
        <v>66</v>
      </c>
      <c r="B514" s="6">
        <v>406</v>
      </c>
      <c r="C514" t="s">
        <v>15</v>
      </c>
      <c r="D514" s="13">
        <v>283348.02513099997</v>
      </c>
      <c r="E514" s="13">
        <v>1933227.82889</v>
      </c>
      <c r="F514">
        <v>292</v>
      </c>
      <c r="G514" s="6" t="s">
        <v>131</v>
      </c>
      <c r="H514">
        <v>2</v>
      </c>
      <c r="I514">
        <v>2014</v>
      </c>
      <c r="J514">
        <v>4</v>
      </c>
      <c r="K514">
        <v>15</v>
      </c>
      <c r="L514">
        <v>8.4499999999999993</v>
      </c>
      <c r="M514">
        <v>8.5</v>
      </c>
      <c r="N514" t="s">
        <v>70</v>
      </c>
      <c r="O514" t="s">
        <v>38</v>
      </c>
    </row>
    <row r="515" spans="1:15" x14ac:dyDescent="0.25">
      <c r="A515" t="s">
        <v>83</v>
      </c>
      <c r="B515" s="6">
        <v>407</v>
      </c>
      <c r="C515" t="s">
        <v>15</v>
      </c>
      <c r="D515" s="13">
        <v>282835.17592100002</v>
      </c>
      <c r="E515" s="13">
        <v>1934016.5273200001</v>
      </c>
      <c r="F515">
        <v>67</v>
      </c>
      <c r="G515" s="6" t="s">
        <v>131</v>
      </c>
      <c r="H515">
        <v>1</v>
      </c>
      <c r="I515">
        <v>2014</v>
      </c>
      <c r="J515">
        <v>4</v>
      </c>
      <c r="K515">
        <v>17</v>
      </c>
      <c r="L515">
        <v>16.079999999999998</v>
      </c>
      <c r="M515">
        <v>16</v>
      </c>
      <c r="O515" t="s">
        <v>38</v>
      </c>
    </row>
    <row r="516" spans="1:15" x14ac:dyDescent="0.25">
      <c r="A516" t="s">
        <v>66</v>
      </c>
      <c r="B516" s="6">
        <v>406</v>
      </c>
      <c r="C516" t="s">
        <v>15</v>
      </c>
      <c r="D516" s="13">
        <v>283348.02513099997</v>
      </c>
      <c r="E516" s="13">
        <v>1933227.82889</v>
      </c>
      <c r="F516">
        <v>412</v>
      </c>
      <c r="G516" t="s">
        <v>131</v>
      </c>
      <c r="H516">
        <v>2</v>
      </c>
      <c r="I516">
        <v>2014</v>
      </c>
      <c r="J516">
        <v>4</v>
      </c>
      <c r="K516">
        <v>18</v>
      </c>
      <c r="L516">
        <v>6.36</v>
      </c>
      <c r="M516">
        <v>6.5</v>
      </c>
      <c r="O516" t="s">
        <v>38</v>
      </c>
    </row>
    <row r="517" spans="1:15" x14ac:dyDescent="0.25">
      <c r="A517" t="s">
        <v>117</v>
      </c>
      <c r="B517" s="6">
        <v>412</v>
      </c>
      <c r="C517" t="s">
        <v>31</v>
      </c>
      <c r="D517" s="13">
        <v>283420.20895781001</v>
      </c>
      <c r="E517" s="13">
        <v>1931719.0368985101</v>
      </c>
      <c r="F517">
        <v>34</v>
      </c>
      <c r="G517" t="s">
        <v>131</v>
      </c>
      <c r="H517">
        <v>1</v>
      </c>
      <c r="I517">
        <v>2014</v>
      </c>
      <c r="J517">
        <v>4</v>
      </c>
      <c r="K517">
        <v>26</v>
      </c>
      <c r="L517">
        <v>7.24</v>
      </c>
      <c r="M517">
        <v>7</v>
      </c>
      <c r="O517" t="s">
        <v>49</v>
      </c>
    </row>
    <row r="518" spans="1:15" x14ac:dyDescent="0.25">
      <c r="A518" t="s">
        <v>72</v>
      </c>
      <c r="B518">
        <v>406</v>
      </c>
      <c r="C518" t="s">
        <v>31</v>
      </c>
      <c r="D518" s="13">
        <v>283558.40077482001</v>
      </c>
      <c r="E518" s="13">
        <v>1934171.3291649499</v>
      </c>
      <c r="F518">
        <v>236</v>
      </c>
      <c r="G518" t="s">
        <v>131</v>
      </c>
      <c r="H518">
        <v>1</v>
      </c>
      <c r="I518">
        <v>2014</v>
      </c>
      <c r="J518">
        <v>4</v>
      </c>
      <c r="K518">
        <v>29</v>
      </c>
      <c r="L518">
        <v>17.399999999999999</v>
      </c>
      <c r="M518">
        <v>17.5</v>
      </c>
      <c r="O518" t="s">
        <v>38</v>
      </c>
    </row>
    <row r="519" spans="1:15" x14ac:dyDescent="0.25">
      <c r="A519" t="s">
        <v>72</v>
      </c>
      <c r="B519">
        <v>406</v>
      </c>
      <c r="C519" t="s">
        <v>31</v>
      </c>
      <c r="D519" s="13">
        <v>283558.40077482001</v>
      </c>
      <c r="E519" s="13">
        <v>1934171.3291649499</v>
      </c>
      <c r="F519">
        <v>257</v>
      </c>
      <c r="G519" t="s">
        <v>131</v>
      </c>
      <c r="H519">
        <v>1</v>
      </c>
      <c r="I519">
        <v>2014</v>
      </c>
      <c r="J519">
        <v>5</v>
      </c>
      <c r="K519">
        <v>1</v>
      </c>
      <c r="L519">
        <v>6.02</v>
      </c>
      <c r="M519">
        <v>6.02</v>
      </c>
      <c r="O519" t="s">
        <v>38</v>
      </c>
    </row>
    <row r="520" spans="1:15" x14ac:dyDescent="0.25">
      <c r="A520" t="s">
        <v>72</v>
      </c>
      <c r="B520">
        <v>406</v>
      </c>
      <c r="C520" t="s">
        <v>31</v>
      </c>
      <c r="D520" s="13">
        <v>283558.40077482001</v>
      </c>
      <c r="E520" s="13">
        <v>1934171.3291649499</v>
      </c>
      <c r="F520">
        <v>337</v>
      </c>
      <c r="G520" t="s">
        <v>131</v>
      </c>
      <c r="H520">
        <v>1</v>
      </c>
      <c r="I520">
        <v>2014</v>
      </c>
      <c r="J520">
        <v>5</v>
      </c>
      <c r="K520">
        <v>6</v>
      </c>
      <c r="L520">
        <v>17.21</v>
      </c>
      <c r="M520">
        <v>17</v>
      </c>
      <c r="O520" t="s">
        <v>38</v>
      </c>
    </row>
    <row r="521" spans="1:15" x14ac:dyDescent="0.25">
      <c r="A521" t="s">
        <v>72</v>
      </c>
      <c r="B521">
        <v>406</v>
      </c>
      <c r="C521" t="s">
        <v>31</v>
      </c>
      <c r="D521" s="13">
        <v>283558.40077482001</v>
      </c>
      <c r="E521" s="13">
        <v>1934171.3291649499</v>
      </c>
      <c r="F521">
        <v>356</v>
      </c>
      <c r="G521" t="s">
        <v>131</v>
      </c>
      <c r="H521">
        <v>1</v>
      </c>
      <c r="I521">
        <v>2014</v>
      </c>
      <c r="J521">
        <v>5</v>
      </c>
      <c r="K521">
        <v>7</v>
      </c>
      <c r="L521">
        <v>14.49</v>
      </c>
      <c r="M521">
        <v>14.5</v>
      </c>
      <c r="O521" t="s">
        <v>38</v>
      </c>
    </row>
    <row r="522" spans="1:15" x14ac:dyDescent="0.25">
      <c r="A522" t="s">
        <v>48</v>
      </c>
      <c r="B522">
        <v>404</v>
      </c>
      <c r="C522" t="s">
        <v>31</v>
      </c>
      <c r="D522" s="13">
        <v>305818.49404684</v>
      </c>
      <c r="E522" s="13">
        <v>1928442.1680182901</v>
      </c>
      <c r="F522">
        <v>54</v>
      </c>
      <c r="G522" t="s">
        <v>131</v>
      </c>
      <c r="H522">
        <v>1</v>
      </c>
      <c r="I522">
        <v>2014</v>
      </c>
      <c r="J522">
        <v>5</v>
      </c>
      <c r="K522">
        <v>13</v>
      </c>
      <c r="L522">
        <v>6.21</v>
      </c>
      <c r="M522">
        <v>6</v>
      </c>
      <c r="O522" t="s">
        <v>49</v>
      </c>
    </row>
    <row r="523" spans="1:15" x14ac:dyDescent="0.25">
      <c r="A523" t="s">
        <v>117</v>
      </c>
      <c r="B523">
        <v>412</v>
      </c>
      <c r="C523" t="s">
        <v>31</v>
      </c>
      <c r="D523" s="13">
        <v>283420.20895781001</v>
      </c>
      <c r="E523" s="13">
        <v>1931719.0368985101</v>
      </c>
      <c r="F523">
        <v>233</v>
      </c>
      <c r="G523" t="s">
        <v>131</v>
      </c>
      <c r="H523">
        <v>1</v>
      </c>
      <c r="I523">
        <v>2014</v>
      </c>
      <c r="J523">
        <v>5</v>
      </c>
      <c r="K523">
        <v>17</v>
      </c>
      <c r="L523">
        <v>17.010000000000002</v>
      </c>
      <c r="M523">
        <v>17</v>
      </c>
      <c r="O523" t="s">
        <v>49</v>
      </c>
    </row>
    <row r="524" spans="1:15" x14ac:dyDescent="0.25">
      <c r="A524" t="s">
        <v>72</v>
      </c>
      <c r="B524">
        <v>406</v>
      </c>
      <c r="C524" t="s">
        <v>31</v>
      </c>
      <c r="D524" s="13">
        <v>283558.40077482001</v>
      </c>
      <c r="E524" s="13">
        <v>1934171.3291649499</v>
      </c>
      <c r="F524">
        <v>598</v>
      </c>
      <c r="G524" t="s">
        <v>131</v>
      </c>
      <c r="H524">
        <v>1</v>
      </c>
      <c r="I524">
        <v>2014</v>
      </c>
      <c r="J524">
        <v>5</v>
      </c>
      <c r="K524">
        <v>19</v>
      </c>
      <c r="L524">
        <v>8.2200000000000006</v>
      </c>
      <c r="M524">
        <v>8</v>
      </c>
      <c r="O524" t="s">
        <v>38</v>
      </c>
    </row>
    <row r="525" spans="1:15" x14ac:dyDescent="0.25">
      <c r="A525" t="s">
        <v>72</v>
      </c>
      <c r="B525">
        <v>406</v>
      </c>
      <c r="C525" t="s">
        <v>31</v>
      </c>
      <c r="D525" s="13">
        <v>283558.40077482001</v>
      </c>
      <c r="E525" s="13">
        <v>1934171.3291649499</v>
      </c>
      <c r="F525">
        <v>659</v>
      </c>
      <c r="G525" t="s">
        <v>131</v>
      </c>
      <c r="H525">
        <v>1</v>
      </c>
      <c r="I525">
        <v>2014</v>
      </c>
      <c r="J525">
        <v>5</v>
      </c>
      <c r="K525">
        <v>20</v>
      </c>
      <c r="L525">
        <v>17.29</v>
      </c>
      <c r="M525">
        <v>17</v>
      </c>
      <c r="O525" t="s">
        <v>38</v>
      </c>
    </row>
    <row r="526" spans="1:15" x14ac:dyDescent="0.25">
      <c r="A526" t="s">
        <v>72</v>
      </c>
      <c r="B526">
        <v>406</v>
      </c>
      <c r="C526" t="s">
        <v>31</v>
      </c>
      <c r="D526" s="13">
        <v>283558.40077482001</v>
      </c>
      <c r="E526" s="13">
        <v>1934171.3291649499</v>
      </c>
      <c r="F526">
        <v>665</v>
      </c>
      <c r="G526" t="s">
        <v>131</v>
      </c>
      <c r="H526">
        <v>1</v>
      </c>
      <c r="I526">
        <v>2014</v>
      </c>
      <c r="J526">
        <v>5</v>
      </c>
      <c r="K526">
        <v>21</v>
      </c>
      <c r="L526">
        <v>5.47</v>
      </c>
      <c r="M526">
        <v>5.5</v>
      </c>
      <c r="O526" t="s">
        <v>38</v>
      </c>
    </row>
    <row r="527" spans="1:15" x14ac:dyDescent="0.25">
      <c r="A527" t="s">
        <v>72</v>
      </c>
      <c r="B527">
        <v>406</v>
      </c>
      <c r="C527" t="s">
        <v>31</v>
      </c>
      <c r="D527" s="13">
        <v>283558.40077482001</v>
      </c>
      <c r="E527" s="13">
        <v>1934171.3291649499</v>
      </c>
      <c r="F527">
        <v>697</v>
      </c>
      <c r="G527" t="s">
        <v>131</v>
      </c>
      <c r="H527">
        <v>1</v>
      </c>
      <c r="I527">
        <v>2014</v>
      </c>
      <c r="J527">
        <v>5</v>
      </c>
      <c r="K527">
        <v>22</v>
      </c>
      <c r="L527">
        <v>6.23</v>
      </c>
      <c r="M527">
        <v>6</v>
      </c>
      <c r="O527" t="s">
        <v>38</v>
      </c>
    </row>
    <row r="528" spans="1:15" x14ac:dyDescent="0.25">
      <c r="A528" t="s">
        <v>72</v>
      </c>
      <c r="B528">
        <v>406</v>
      </c>
      <c r="C528" t="s">
        <v>31</v>
      </c>
      <c r="D528" s="13">
        <v>283558.40077482001</v>
      </c>
      <c r="E528" s="13">
        <v>1934171.3291649499</v>
      </c>
      <c r="F528">
        <v>710</v>
      </c>
      <c r="G528" t="s">
        <v>131</v>
      </c>
      <c r="H528">
        <v>1</v>
      </c>
      <c r="I528">
        <v>2014</v>
      </c>
      <c r="J528">
        <v>5</v>
      </c>
      <c r="K528">
        <v>22</v>
      </c>
      <c r="L528">
        <v>8.0399999999999991</v>
      </c>
      <c r="M528">
        <v>8</v>
      </c>
      <c r="O528" t="s">
        <v>38</v>
      </c>
    </row>
    <row r="529" spans="1:15" x14ac:dyDescent="0.25">
      <c r="A529" t="s">
        <v>84</v>
      </c>
      <c r="B529">
        <v>407</v>
      </c>
      <c r="C529" t="s">
        <v>31</v>
      </c>
      <c r="D529" s="13">
        <v>282356.32871541003</v>
      </c>
      <c r="E529" s="13">
        <v>1934100.6435211401</v>
      </c>
      <c r="F529">
        <v>35</v>
      </c>
      <c r="G529" t="s">
        <v>131</v>
      </c>
      <c r="H529">
        <v>1</v>
      </c>
      <c r="I529">
        <v>2014</v>
      </c>
      <c r="J529">
        <v>5</v>
      </c>
      <c r="K529">
        <v>22</v>
      </c>
      <c r="L529">
        <v>14.32</v>
      </c>
      <c r="M529">
        <v>14.5</v>
      </c>
      <c r="O529" t="s">
        <v>38</v>
      </c>
    </row>
    <row r="530" spans="1:15" x14ac:dyDescent="0.25">
      <c r="A530" t="s">
        <v>48</v>
      </c>
      <c r="B530">
        <v>404</v>
      </c>
      <c r="C530" t="s">
        <v>31</v>
      </c>
      <c r="D530" s="13">
        <v>305818.49404684</v>
      </c>
      <c r="E530" s="13">
        <v>1928442.1680182901</v>
      </c>
      <c r="F530">
        <v>70</v>
      </c>
      <c r="G530" t="s">
        <v>131</v>
      </c>
      <c r="H530">
        <v>1</v>
      </c>
      <c r="I530">
        <v>2014</v>
      </c>
      <c r="J530">
        <v>5</v>
      </c>
      <c r="K530">
        <v>23</v>
      </c>
      <c r="L530">
        <v>8.2799999999999994</v>
      </c>
      <c r="M530">
        <v>8</v>
      </c>
      <c r="O530" t="s">
        <v>49</v>
      </c>
    </row>
    <row r="531" spans="1:15" x14ac:dyDescent="0.25">
      <c r="A531" t="s">
        <v>72</v>
      </c>
      <c r="B531">
        <v>406</v>
      </c>
      <c r="C531" t="s">
        <v>31</v>
      </c>
      <c r="D531" s="13">
        <v>283558.40077482001</v>
      </c>
      <c r="E531" s="13">
        <v>1934171.3291649499</v>
      </c>
      <c r="F531">
        <v>716</v>
      </c>
      <c r="G531" t="s">
        <v>131</v>
      </c>
      <c r="H531">
        <v>1</v>
      </c>
      <c r="I531">
        <v>2014</v>
      </c>
      <c r="J531">
        <v>5</v>
      </c>
      <c r="K531">
        <v>23</v>
      </c>
      <c r="L531">
        <v>6.09</v>
      </c>
      <c r="M531">
        <v>6</v>
      </c>
      <c r="O531" t="s">
        <v>38</v>
      </c>
    </row>
    <row r="532" spans="1:15" x14ac:dyDescent="0.25">
      <c r="A532" t="s">
        <v>84</v>
      </c>
      <c r="B532">
        <v>407</v>
      </c>
      <c r="C532" t="s">
        <v>31</v>
      </c>
      <c r="D532" s="13">
        <v>282356.32871541003</v>
      </c>
      <c r="E532" s="13">
        <v>1934100.6435211401</v>
      </c>
      <c r="F532">
        <v>42</v>
      </c>
      <c r="G532" t="s">
        <v>131</v>
      </c>
      <c r="H532">
        <v>2</v>
      </c>
      <c r="I532">
        <v>2014</v>
      </c>
      <c r="J532">
        <v>5</v>
      </c>
      <c r="K532">
        <v>24</v>
      </c>
      <c r="L532">
        <v>6.51</v>
      </c>
      <c r="M532">
        <v>6.5</v>
      </c>
      <c r="O532" t="s">
        <v>38</v>
      </c>
    </row>
    <row r="533" spans="1:15" x14ac:dyDescent="0.25">
      <c r="A533" t="s">
        <v>84</v>
      </c>
      <c r="B533">
        <v>407</v>
      </c>
      <c r="C533" t="s">
        <v>31</v>
      </c>
      <c r="D533" s="13">
        <v>282356.32871541003</v>
      </c>
      <c r="E533" s="13">
        <v>1934100.6435211401</v>
      </c>
      <c r="F533">
        <v>48</v>
      </c>
      <c r="G533" t="s">
        <v>131</v>
      </c>
      <c r="H533">
        <v>1</v>
      </c>
      <c r="I533">
        <v>2014</v>
      </c>
      <c r="J533">
        <v>5</v>
      </c>
      <c r="K533">
        <v>24</v>
      </c>
      <c r="L533">
        <v>16.57</v>
      </c>
      <c r="M533">
        <v>16.5</v>
      </c>
      <c r="O533" t="s">
        <v>38</v>
      </c>
    </row>
    <row r="534" spans="1:15" x14ac:dyDescent="0.25">
      <c r="A534" t="s">
        <v>72</v>
      </c>
      <c r="B534">
        <v>406</v>
      </c>
      <c r="C534" t="s">
        <v>31</v>
      </c>
      <c r="D534" s="13">
        <v>283558.40077482001</v>
      </c>
      <c r="E534" s="13">
        <v>1934171.3291649499</v>
      </c>
      <c r="F534">
        <v>763</v>
      </c>
      <c r="G534" t="s">
        <v>131</v>
      </c>
      <c r="H534">
        <v>1</v>
      </c>
      <c r="I534">
        <v>2014</v>
      </c>
      <c r="J534">
        <v>5</v>
      </c>
      <c r="K534">
        <v>25</v>
      </c>
      <c r="L534">
        <v>6.08</v>
      </c>
      <c r="M534">
        <v>6</v>
      </c>
      <c r="O534" t="s">
        <v>38</v>
      </c>
    </row>
    <row r="535" spans="1:15" x14ac:dyDescent="0.25">
      <c r="A535" t="s">
        <v>84</v>
      </c>
      <c r="B535">
        <v>407</v>
      </c>
      <c r="C535" t="s">
        <v>31</v>
      </c>
      <c r="D535" s="13">
        <v>282356.32871541003</v>
      </c>
      <c r="E535" s="13">
        <v>1934100.6435211401</v>
      </c>
      <c r="F535">
        <v>52</v>
      </c>
      <c r="G535" t="s">
        <v>131</v>
      </c>
      <c r="H535">
        <v>1</v>
      </c>
      <c r="I535">
        <v>2014</v>
      </c>
      <c r="J535">
        <v>5</v>
      </c>
      <c r="K535">
        <v>26</v>
      </c>
      <c r="L535">
        <v>8.06</v>
      </c>
      <c r="M535">
        <v>8</v>
      </c>
      <c r="O535" t="s">
        <v>38</v>
      </c>
    </row>
    <row r="536" spans="1:15" x14ac:dyDescent="0.25">
      <c r="A536" t="s">
        <v>87</v>
      </c>
      <c r="B536">
        <v>408</v>
      </c>
      <c r="C536" t="s">
        <v>33</v>
      </c>
      <c r="D536" s="13">
        <v>283343.92635382002</v>
      </c>
      <c r="E536" s="13">
        <v>1933425.36076947</v>
      </c>
      <c r="F536">
        <v>16</v>
      </c>
      <c r="G536" t="s">
        <v>131</v>
      </c>
      <c r="H536">
        <v>1</v>
      </c>
      <c r="I536">
        <v>2014</v>
      </c>
      <c r="J536">
        <v>5</v>
      </c>
      <c r="K536">
        <v>29</v>
      </c>
      <c r="L536">
        <v>9.0399999999999991</v>
      </c>
      <c r="M536">
        <v>9</v>
      </c>
      <c r="O536" t="s">
        <v>49</v>
      </c>
    </row>
    <row r="537" spans="1:15" x14ac:dyDescent="0.25">
      <c r="A537" t="s">
        <v>87</v>
      </c>
      <c r="B537">
        <v>408</v>
      </c>
      <c r="C537" t="s">
        <v>33</v>
      </c>
      <c r="D537" s="13">
        <v>283343.92635382002</v>
      </c>
      <c r="E537" s="13">
        <v>1933425.36076947</v>
      </c>
      <c r="F537">
        <v>21</v>
      </c>
      <c r="G537" t="s">
        <v>131</v>
      </c>
      <c r="H537">
        <v>1</v>
      </c>
      <c r="I537">
        <v>2014</v>
      </c>
      <c r="J537">
        <v>5</v>
      </c>
      <c r="K537">
        <v>29</v>
      </c>
      <c r="L537">
        <v>14.35</v>
      </c>
      <c r="M537">
        <v>14.5</v>
      </c>
      <c r="O537" t="s">
        <v>49</v>
      </c>
    </row>
    <row r="538" spans="1:15" x14ac:dyDescent="0.25">
      <c r="A538" t="s">
        <v>53</v>
      </c>
      <c r="B538">
        <v>404</v>
      </c>
      <c r="C538" t="s">
        <v>33</v>
      </c>
      <c r="D538" s="13">
        <v>304607.04380715999</v>
      </c>
      <c r="E538" s="13">
        <v>1927908.1141007501</v>
      </c>
      <c r="F538">
        <v>17</v>
      </c>
      <c r="G538" t="s">
        <v>131</v>
      </c>
      <c r="H538">
        <v>1</v>
      </c>
      <c r="I538">
        <v>2014</v>
      </c>
      <c r="J538">
        <v>5</v>
      </c>
      <c r="K538">
        <v>31</v>
      </c>
      <c r="L538">
        <v>14.55</v>
      </c>
      <c r="M538">
        <v>14.5</v>
      </c>
      <c r="O538" t="s">
        <v>49</v>
      </c>
    </row>
    <row r="539" spans="1:15" x14ac:dyDescent="0.25">
      <c r="A539" t="s">
        <v>87</v>
      </c>
      <c r="B539">
        <v>408</v>
      </c>
      <c r="C539" t="s">
        <v>33</v>
      </c>
      <c r="D539" s="13">
        <v>283343.92635382002</v>
      </c>
      <c r="E539" s="13">
        <v>1933425.36076947</v>
      </c>
      <c r="F539">
        <v>31</v>
      </c>
      <c r="G539" t="s">
        <v>131</v>
      </c>
      <c r="H539">
        <v>2</v>
      </c>
      <c r="I539">
        <v>2014</v>
      </c>
      <c r="J539">
        <v>5</v>
      </c>
      <c r="K539">
        <v>31</v>
      </c>
      <c r="L539">
        <v>5.58</v>
      </c>
      <c r="M539">
        <v>5.5</v>
      </c>
      <c r="O539" t="s">
        <v>49</v>
      </c>
    </row>
    <row r="540" spans="1:15" x14ac:dyDescent="0.25">
      <c r="A540" t="s">
        <v>87</v>
      </c>
      <c r="B540">
        <v>408</v>
      </c>
      <c r="C540" t="s">
        <v>33</v>
      </c>
      <c r="D540" s="13">
        <v>283343.92635382002</v>
      </c>
      <c r="E540" s="13">
        <v>1933425.36076947</v>
      </c>
      <c r="F540">
        <v>77</v>
      </c>
      <c r="G540" t="s">
        <v>131</v>
      </c>
      <c r="H540">
        <v>1</v>
      </c>
      <c r="I540">
        <v>2014</v>
      </c>
      <c r="J540">
        <v>6</v>
      </c>
      <c r="K540">
        <v>3</v>
      </c>
      <c r="L540">
        <v>9.42</v>
      </c>
      <c r="M540">
        <v>9.5</v>
      </c>
      <c r="O540" t="s">
        <v>49</v>
      </c>
    </row>
    <row r="541" spans="1:15" x14ac:dyDescent="0.25">
      <c r="A541" t="s">
        <v>87</v>
      </c>
      <c r="B541">
        <v>408</v>
      </c>
      <c r="C541" t="s">
        <v>33</v>
      </c>
      <c r="D541" s="13">
        <v>283343.92635382002</v>
      </c>
      <c r="E541" s="13">
        <v>1933425.36076947</v>
      </c>
      <c r="F541">
        <v>82</v>
      </c>
      <c r="G541" t="s">
        <v>131</v>
      </c>
      <c r="H541">
        <v>1</v>
      </c>
      <c r="I541">
        <v>2014</v>
      </c>
      <c r="J541">
        <v>6</v>
      </c>
      <c r="K541">
        <v>3</v>
      </c>
      <c r="L541">
        <v>14.04</v>
      </c>
      <c r="M541">
        <v>14</v>
      </c>
      <c r="O541" t="s">
        <v>49</v>
      </c>
    </row>
    <row r="542" spans="1:15" x14ac:dyDescent="0.25">
      <c r="A542" t="s">
        <v>87</v>
      </c>
      <c r="B542">
        <v>408</v>
      </c>
      <c r="C542" t="s">
        <v>33</v>
      </c>
      <c r="D542" s="13">
        <v>283343.92635382002</v>
      </c>
      <c r="E542" s="13">
        <v>1933425.36076947</v>
      </c>
      <c r="F542">
        <v>87</v>
      </c>
      <c r="G542" t="s">
        <v>131</v>
      </c>
      <c r="H542">
        <v>1</v>
      </c>
      <c r="I542">
        <v>2014</v>
      </c>
      <c r="J542">
        <v>6</v>
      </c>
      <c r="K542">
        <v>4</v>
      </c>
      <c r="L542">
        <v>8.09</v>
      </c>
      <c r="M542">
        <v>8</v>
      </c>
      <c r="O542" t="s">
        <v>49</v>
      </c>
    </row>
    <row r="543" spans="1:15" x14ac:dyDescent="0.25">
      <c r="A543" t="s">
        <v>87</v>
      </c>
      <c r="B543">
        <v>408</v>
      </c>
      <c r="C543" t="s">
        <v>33</v>
      </c>
      <c r="D543" s="13">
        <v>283343.92635382002</v>
      </c>
      <c r="E543" s="13">
        <v>1933425.36076947</v>
      </c>
      <c r="F543">
        <v>106</v>
      </c>
      <c r="G543" t="s">
        <v>131</v>
      </c>
      <c r="H543">
        <v>1</v>
      </c>
      <c r="I543">
        <v>2014</v>
      </c>
      <c r="J543">
        <v>6</v>
      </c>
      <c r="K543">
        <v>6</v>
      </c>
      <c r="L543">
        <v>14.18</v>
      </c>
      <c r="M543">
        <v>14</v>
      </c>
      <c r="O543" t="s">
        <v>49</v>
      </c>
    </row>
    <row r="544" spans="1:15" x14ac:dyDescent="0.25">
      <c r="A544" t="s">
        <v>108</v>
      </c>
      <c r="B544">
        <v>411</v>
      </c>
      <c r="C544" t="s">
        <v>33</v>
      </c>
      <c r="D544" s="13">
        <v>283393.20614977001</v>
      </c>
      <c r="E544" s="13">
        <v>1933215.38778182</v>
      </c>
      <c r="F544">
        <v>60</v>
      </c>
      <c r="G544" t="s">
        <v>131</v>
      </c>
      <c r="H544">
        <v>1</v>
      </c>
      <c r="I544">
        <v>2014</v>
      </c>
      <c r="J544">
        <v>6</v>
      </c>
      <c r="K544">
        <v>7</v>
      </c>
      <c r="L544">
        <v>16.46</v>
      </c>
      <c r="M544">
        <v>16.5</v>
      </c>
      <c r="O544" t="s">
        <v>49</v>
      </c>
    </row>
    <row r="545" spans="1:15" x14ac:dyDescent="0.25">
      <c r="A545" t="s">
        <v>53</v>
      </c>
      <c r="B545">
        <v>404</v>
      </c>
      <c r="C545" t="s">
        <v>33</v>
      </c>
      <c r="D545" s="13">
        <v>304607.04380715999</v>
      </c>
      <c r="E545" s="13">
        <v>1927908.1141007501</v>
      </c>
      <c r="F545">
        <v>81</v>
      </c>
      <c r="G545" t="s">
        <v>131</v>
      </c>
      <c r="H545">
        <v>1</v>
      </c>
      <c r="I545">
        <v>2014</v>
      </c>
      <c r="J545">
        <v>6</v>
      </c>
      <c r="K545">
        <v>12</v>
      </c>
      <c r="L545">
        <v>7.51</v>
      </c>
      <c r="M545">
        <v>7.5</v>
      </c>
      <c r="O545" t="s">
        <v>49</v>
      </c>
    </row>
    <row r="546" spans="1:15" x14ac:dyDescent="0.25">
      <c r="A546" t="s">
        <v>53</v>
      </c>
      <c r="B546">
        <v>404</v>
      </c>
      <c r="C546" t="s">
        <v>33</v>
      </c>
      <c r="D546" s="13">
        <v>304607.04380715999</v>
      </c>
      <c r="E546" s="13">
        <v>1927908.1141007501</v>
      </c>
      <c r="F546">
        <v>99</v>
      </c>
      <c r="G546" t="s">
        <v>131</v>
      </c>
      <c r="H546">
        <v>1</v>
      </c>
      <c r="I546">
        <v>2014</v>
      </c>
      <c r="J546">
        <v>6</v>
      </c>
      <c r="K546">
        <v>15</v>
      </c>
      <c r="L546">
        <v>6.55</v>
      </c>
      <c r="M546">
        <v>6.5</v>
      </c>
      <c r="O546" t="s">
        <v>49</v>
      </c>
    </row>
    <row r="547" spans="1:15" x14ac:dyDescent="0.25">
      <c r="A547" t="s">
        <v>87</v>
      </c>
      <c r="B547">
        <v>408</v>
      </c>
      <c r="C547" t="s">
        <v>33</v>
      </c>
      <c r="D547" s="13">
        <v>283343.92635382002</v>
      </c>
      <c r="E547" s="13">
        <v>1933425.36076947</v>
      </c>
      <c r="F547">
        <v>172</v>
      </c>
      <c r="G547" t="s">
        <v>131</v>
      </c>
      <c r="H547">
        <v>1</v>
      </c>
      <c r="I547">
        <v>2014</v>
      </c>
      <c r="J547">
        <v>6</v>
      </c>
      <c r="K547">
        <v>17</v>
      </c>
      <c r="L547">
        <v>9.3000000000000007</v>
      </c>
      <c r="M547">
        <v>9.5</v>
      </c>
      <c r="O547" t="s">
        <v>49</v>
      </c>
    </row>
    <row r="548" spans="1:15" x14ac:dyDescent="0.25">
      <c r="A548" t="s">
        <v>63</v>
      </c>
      <c r="B548">
        <v>405</v>
      </c>
      <c r="C548" t="s">
        <v>33</v>
      </c>
      <c r="D548" s="13">
        <v>283405.80972992</v>
      </c>
      <c r="E548" s="13">
        <v>1933797.7603963399</v>
      </c>
      <c r="F548">
        <v>143</v>
      </c>
      <c r="G548" t="s">
        <v>131</v>
      </c>
      <c r="H548">
        <v>1</v>
      </c>
      <c r="I548">
        <v>2014</v>
      </c>
      <c r="J548">
        <v>6</v>
      </c>
      <c r="K548">
        <v>18</v>
      </c>
      <c r="L548">
        <v>8.3000000000000007</v>
      </c>
      <c r="M548">
        <v>8.5</v>
      </c>
      <c r="O548" t="s">
        <v>16</v>
      </c>
    </row>
    <row r="549" spans="1:15" x14ac:dyDescent="0.25">
      <c r="A549" t="s">
        <v>53</v>
      </c>
      <c r="B549">
        <v>404</v>
      </c>
      <c r="C549" t="s">
        <v>33</v>
      </c>
      <c r="D549" s="13">
        <v>304607.04380715999</v>
      </c>
      <c r="E549" s="13">
        <v>1927908.1141007501</v>
      </c>
      <c r="F549">
        <v>118</v>
      </c>
      <c r="G549" t="s">
        <v>131</v>
      </c>
      <c r="H549">
        <v>1</v>
      </c>
      <c r="I549">
        <v>2014</v>
      </c>
      <c r="J549">
        <v>6</v>
      </c>
      <c r="K549">
        <v>19</v>
      </c>
      <c r="L549">
        <v>7.45</v>
      </c>
      <c r="M549">
        <v>7.5</v>
      </c>
      <c r="O549" t="s">
        <v>49</v>
      </c>
    </row>
    <row r="550" spans="1:15" x14ac:dyDescent="0.25">
      <c r="A550" t="s">
        <v>108</v>
      </c>
      <c r="B550">
        <v>411</v>
      </c>
      <c r="C550" t="s">
        <v>33</v>
      </c>
      <c r="D550" s="13">
        <v>283393.20614977001</v>
      </c>
      <c r="E550" s="13">
        <v>1933215.38778182</v>
      </c>
      <c r="F550">
        <v>112</v>
      </c>
      <c r="G550" t="s">
        <v>131</v>
      </c>
      <c r="H550">
        <v>1</v>
      </c>
      <c r="I550">
        <v>2014</v>
      </c>
      <c r="J550">
        <v>6</v>
      </c>
      <c r="K550">
        <v>20</v>
      </c>
      <c r="L550">
        <v>13.56</v>
      </c>
      <c r="M550">
        <v>13.5</v>
      </c>
      <c r="O550" t="s">
        <v>49</v>
      </c>
    </row>
    <row r="551" spans="1:15" x14ac:dyDescent="0.25">
      <c r="A551" t="s">
        <v>53</v>
      </c>
      <c r="B551">
        <v>404</v>
      </c>
      <c r="C551" t="s">
        <v>33</v>
      </c>
      <c r="D551" s="13">
        <v>304607.04380715999</v>
      </c>
      <c r="E551" s="13">
        <v>1927908.1141007501</v>
      </c>
      <c r="F551">
        <v>302</v>
      </c>
      <c r="G551" t="s">
        <v>131</v>
      </c>
      <c r="H551">
        <v>1</v>
      </c>
      <c r="I551">
        <v>2014</v>
      </c>
      <c r="J551">
        <v>6</v>
      </c>
      <c r="K551">
        <v>21</v>
      </c>
      <c r="L551">
        <v>16.3</v>
      </c>
      <c r="M551">
        <v>16.5</v>
      </c>
      <c r="O551" t="s">
        <v>49</v>
      </c>
    </row>
    <row r="552" spans="1:15" x14ac:dyDescent="0.25">
      <c r="A552" t="s">
        <v>53</v>
      </c>
      <c r="B552">
        <v>404</v>
      </c>
      <c r="C552" t="s">
        <v>33</v>
      </c>
      <c r="D552" s="13">
        <v>304607.04380715999</v>
      </c>
      <c r="E552" s="13">
        <v>1927908.1141007501</v>
      </c>
      <c r="F552">
        <v>306</v>
      </c>
      <c r="G552" t="s">
        <v>131</v>
      </c>
      <c r="H552">
        <v>1</v>
      </c>
      <c r="I552">
        <v>2014</v>
      </c>
      <c r="J552">
        <v>6</v>
      </c>
      <c r="K552">
        <v>22</v>
      </c>
      <c r="L552">
        <v>12.16</v>
      </c>
      <c r="M552">
        <v>12</v>
      </c>
      <c r="O552" t="s">
        <v>49</v>
      </c>
    </row>
    <row r="553" spans="1:15" x14ac:dyDescent="0.25">
      <c r="A553" t="s">
        <v>118</v>
      </c>
      <c r="B553">
        <v>412</v>
      </c>
      <c r="C553" t="s">
        <v>33</v>
      </c>
      <c r="D553" s="13">
        <v>282700.78485583997</v>
      </c>
      <c r="E553" s="13">
        <v>1934209.8173727</v>
      </c>
      <c r="F553">
        <v>85</v>
      </c>
      <c r="G553" t="s">
        <v>131</v>
      </c>
      <c r="H553">
        <v>1</v>
      </c>
      <c r="I553">
        <v>2014</v>
      </c>
      <c r="J553">
        <v>6</v>
      </c>
      <c r="K553">
        <v>22</v>
      </c>
      <c r="L553">
        <v>12.19</v>
      </c>
      <c r="M553">
        <v>12</v>
      </c>
      <c r="O553" t="s">
        <v>49</v>
      </c>
    </row>
    <row r="554" spans="1:15" x14ac:dyDescent="0.25">
      <c r="A554" t="s">
        <v>87</v>
      </c>
      <c r="B554">
        <v>408</v>
      </c>
      <c r="C554" t="s">
        <v>33</v>
      </c>
      <c r="D554" s="13">
        <v>283343.92635382002</v>
      </c>
      <c r="E554" s="13">
        <v>1933425.36076947</v>
      </c>
      <c r="F554">
        <v>239</v>
      </c>
      <c r="G554" t="s">
        <v>131</v>
      </c>
      <c r="H554">
        <v>1</v>
      </c>
      <c r="I554">
        <v>2014</v>
      </c>
      <c r="J554">
        <v>6</v>
      </c>
      <c r="K554">
        <v>23</v>
      </c>
      <c r="L554">
        <v>10</v>
      </c>
      <c r="M554">
        <v>10</v>
      </c>
      <c r="O554" t="s">
        <v>49</v>
      </c>
    </row>
    <row r="555" spans="1:15" x14ac:dyDescent="0.25">
      <c r="A555" t="s">
        <v>87</v>
      </c>
      <c r="B555">
        <v>408</v>
      </c>
      <c r="C555" t="s">
        <v>33</v>
      </c>
      <c r="D555" s="13">
        <v>283343.92635382002</v>
      </c>
      <c r="E555" s="13">
        <v>1933425.36076947</v>
      </c>
      <c r="F555">
        <v>247</v>
      </c>
      <c r="G555" t="s">
        <v>131</v>
      </c>
      <c r="H555">
        <v>1</v>
      </c>
      <c r="I555">
        <v>2014</v>
      </c>
      <c r="J555">
        <v>6</v>
      </c>
      <c r="K555">
        <v>24</v>
      </c>
      <c r="L555">
        <v>11.06</v>
      </c>
      <c r="M555">
        <v>11</v>
      </c>
      <c r="O555" t="s">
        <v>49</v>
      </c>
    </row>
    <row r="556" spans="1:15" x14ac:dyDescent="0.25">
      <c r="A556" t="s">
        <v>118</v>
      </c>
      <c r="B556">
        <v>412</v>
      </c>
      <c r="C556" t="s">
        <v>33</v>
      </c>
      <c r="D556" s="13">
        <v>282700.78485583997</v>
      </c>
      <c r="E556" s="13">
        <v>1934209.8173727</v>
      </c>
      <c r="F556">
        <v>104</v>
      </c>
      <c r="G556" t="s">
        <v>131</v>
      </c>
      <c r="H556">
        <v>1</v>
      </c>
      <c r="I556">
        <v>2014</v>
      </c>
      <c r="J556">
        <v>6</v>
      </c>
      <c r="K556">
        <v>27</v>
      </c>
      <c r="L556">
        <v>9.31</v>
      </c>
      <c r="M556">
        <v>9.5</v>
      </c>
      <c r="O556" t="s">
        <v>49</v>
      </c>
    </row>
    <row r="557" spans="1:15" x14ac:dyDescent="0.25">
      <c r="A557" t="s">
        <v>53</v>
      </c>
      <c r="B557">
        <v>404</v>
      </c>
      <c r="C557" t="s">
        <v>33</v>
      </c>
      <c r="D557" s="13">
        <v>304607.04380715999</v>
      </c>
      <c r="E557" s="13">
        <v>1927908.1141007501</v>
      </c>
      <c r="F557">
        <v>331</v>
      </c>
      <c r="G557" t="s">
        <v>131</v>
      </c>
      <c r="H557">
        <v>1</v>
      </c>
      <c r="I557">
        <v>2014</v>
      </c>
      <c r="J557">
        <v>6</v>
      </c>
      <c r="K557">
        <v>28</v>
      </c>
      <c r="L557">
        <v>6.08</v>
      </c>
      <c r="M557">
        <v>6</v>
      </c>
      <c r="O557" t="s">
        <v>49</v>
      </c>
    </row>
    <row r="558" spans="1:15" x14ac:dyDescent="0.25">
      <c r="A558" t="s">
        <v>108</v>
      </c>
      <c r="B558">
        <v>411</v>
      </c>
      <c r="C558" t="s">
        <v>33</v>
      </c>
      <c r="D558" s="13">
        <v>283393.20614977001</v>
      </c>
      <c r="E558" s="13">
        <v>1933215.38778182</v>
      </c>
      <c r="F558">
        <v>198</v>
      </c>
      <c r="G558" t="s">
        <v>131</v>
      </c>
      <c r="H558">
        <v>1</v>
      </c>
      <c r="I558">
        <v>2014</v>
      </c>
      <c r="J558">
        <v>6</v>
      </c>
      <c r="K558">
        <v>28</v>
      </c>
      <c r="L558">
        <v>16.260000000000002</v>
      </c>
      <c r="M558">
        <v>16</v>
      </c>
      <c r="O558" t="s">
        <v>49</v>
      </c>
    </row>
    <row r="559" spans="1:15" x14ac:dyDescent="0.25">
      <c r="A559" t="s">
        <v>87</v>
      </c>
      <c r="B559">
        <v>408</v>
      </c>
      <c r="C559" t="s">
        <v>33</v>
      </c>
      <c r="D559" s="13">
        <v>283343.92635382002</v>
      </c>
      <c r="E559" s="13">
        <v>1933425.36076947</v>
      </c>
      <c r="F559">
        <v>281</v>
      </c>
      <c r="G559" t="s">
        <v>131</v>
      </c>
      <c r="H559">
        <v>1</v>
      </c>
      <c r="I559">
        <v>2014</v>
      </c>
      <c r="J559">
        <v>6</v>
      </c>
      <c r="K559">
        <v>29</v>
      </c>
      <c r="L559">
        <v>7.27</v>
      </c>
      <c r="M559">
        <v>7</v>
      </c>
      <c r="O559" t="s">
        <v>49</v>
      </c>
    </row>
    <row r="560" spans="1:15" x14ac:dyDescent="0.25">
      <c r="A560" t="s">
        <v>53</v>
      </c>
      <c r="B560">
        <v>404</v>
      </c>
      <c r="C560" t="s">
        <v>33</v>
      </c>
      <c r="D560" s="13">
        <v>304607.04380715999</v>
      </c>
      <c r="E560" s="13">
        <v>1927908.1141007501</v>
      </c>
      <c r="F560">
        <v>378</v>
      </c>
      <c r="G560" t="s">
        <v>131</v>
      </c>
      <c r="H560">
        <v>1</v>
      </c>
      <c r="I560">
        <v>2014</v>
      </c>
      <c r="J560">
        <v>7</v>
      </c>
      <c r="K560">
        <v>1</v>
      </c>
      <c r="L560">
        <v>7.55</v>
      </c>
      <c r="M560">
        <v>7.5</v>
      </c>
      <c r="O560" t="s">
        <v>49</v>
      </c>
    </row>
    <row r="561" spans="1:15" x14ac:dyDescent="0.25">
      <c r="A561" t="s">
        <v>87</v>
      </c>
      <c r="B561">
        <v>408</v>
      </c>
      <c r="C561" t="s">
        <v>33</v>
      </c>
      <c r="D561" s="13">
        <v>283343.92635382002</v>
      </c>
      <c r="E561" s="13">
        <v>1933425.36076947</v>
      </c>
      <c r="F561">
        <v>322</v>
      </c>
      <c r="G561" t="s">
        <v>131</v>
      </c>
      <c r="H561">
        <v>1</v>
      </c>
      <c r="I561">
        <v>2014</v>
      </c>
      <c r="J561">
        <v>7</v>
      </c>
      <c r="K561">
        <v>1</v>
      </c>
      <c r="L561">
        <v>6.02</v>
      </c>
      <c r="M561">
        <v>6</v>
      </c>
      <c r="O561" t="s">
        <v>49</v>
      </c>
    </row>
    <row r="562" spans="1:15" x14ac:dyDescent="0.25">
      <c r="A562" t="s">
        <v>53</v>
      </c>
      <c r="B562">
        <v>404</v>
      </c>
      <c r="C562" t="s">
        <v>33</v>
      </c>
      <c r="D562" s="13">
        <v>304607.04380715999</v>
      </c>
      <c r="E562" s="13">
        <v>1927908.1141007501</v>
      </c>
      <c r="F562">
        <v>388</v>
      </c>
      <c r="G562" t="s">
        <v>131</v>
      </c>
      <c r="H562">
        <v>1</v>
      </c>
      <c r="I562">
        <v>2014</v>
      </c>
      <c r="J562">
        <v>7</v>
      </c>
      <c r="K562">
        <v>2</v>
      </c>
      <c r="L562">
        <v>8.5299999999999994</v>
      </c>
      <c r="M562">
        <v>8.5</v>
      </c>
      <c r="O562" t="s">
        <v>49</v>
      </c>
    </row>
    <row r="563" spans="1:15" x14ac:dyDescent="0.25">
      <c r="A563" t="s">
        <v>53</v>
      </c>
      <c r="B563">
        <v>404</v>
      </c>
      <c r="C563" t="s">
        <v>33</v>
      </c>
      <c r="D563" s="13">
        <v>304607.04380715999</v>
      </c>
      <c r="E563" s="13">
        <v>1927908.1141007501</v>
      </c>
      <c r="F563">
        <v>424</v>
      </c>
      <c r="G563" t="s">
        <v>131</v>
      </c>
      <c r="H563">
        <v>2</v>
      </c>
      <c r="I563">
        <v>2014</v>
      </c>
      <c r="J563">
        <v>7</v>
      </c>
      <c r="K563">
        <v>4</v>
      </c>
      <c r="L563">
        <v>14.34</v>
      </c>
      <c r="M563">
        <v>14.5</v>
      </c>
      <c r="O563" t="s">
        <v>49</v>
      </c>
    </row>
    <row r="564" spans="1:15" x14ac:dyDescent="0.25">
      <c r="A564" t="s">
        <v>118</v>
      </c>
      <c r="B564">
        <v>412</v>
      </c>
      <c r="C564" t="s">
        <v>33</v>
      </c>
      <c r="D564" s="13">
        <v>282700.78485583997</v>
      </c>
      <c r="E564" s="13">
        <v>1934209.8173727</v>
      </c>
      <c r="F564">
        <v>140</v>
      </c>
      <c r="G564" t="s">
        <v>131</v>
      </c>
      <c r="H564">
        <v>1</v>
      </c>
      <c r="I564">
        <v>2014</v>
      </c>
      <c r="J564">
        <v>7</v>
      </c>
      <c r="K564">
        <v>7</v>
      </c>
      <c r="L564">
        <v>9.2100000000000009</v>
      </c>
      <c r="M564">
        <v>9</v>
      </c>
      <c r="O564" t="s">
        <v>49</v>
      </c>
    </row>
    <row r="565" spans="1:15" x14ac:dyDescent="0.25">
      <c r="A565" t="s">
        <v>53</v>
      </c>
      <c r="B565">
        <v>404</v>
      </c>
      <c r="C565" t="s">
        <v>33</v>
      </c>
      <c r="D565" s="13">
        <v>304607.04380715999</v>
      </c>
      <c r="E565" s="13">
        <v>1927908.1141007501</v>
      </c>
      <c r="F565">
        <v>462</v>
      </c>
      <c r="G565" t="s">
        <v>131</v>
      </c>
      <c r="H565">
        <v>1</v>
      </c>
      <c r="I565">
        <v>2014</v>
      </c>
      <c r="J565">
        <v>7</v>
      </c>
      <c r="K565">
        <v>8</v>
      </c>
      <c r="L565">
        <v>7.29</v>
      </c>
      <c r="M565">
        <v>7</v>
      </c>
      <c r="O565" t="s">
        <v>49</v>
      </c>
    </row>
    <row r="566" spans="1:15" x14ac:dyDescent="0.25">
      <c r="A566" t="s">
        <v>53</v>
      </c>
      <c r="B566">
        <v>404</v>
      </c>
      <c r="C566" t="s">
        <v>33</v>
      </c>
      <c r="D566" s="13">
        <v>304607.04380715999</v>
      </c>
      <c r="E566" s="13">
        <v>1927908.1141007501</v>
      </c>
      <c r="F566">
        <v>582</v>
      </c>
      <c r="G566" t="s">
        <v>131</v>
      </c>
      <c r="H566">
        <v>1</v>
      </c>
      <c r="I566">
        <v>2014</v>
      </c>
      <c r="J566">
        <v>7</v>
      </c>
      <c r="K566">
        <v>11</v>
      </c>
      <c r="L566">
        <v>6.33</v>
      </c>
      <c r="M566">
        <v>6.5</v>
      </c>
      <c r="O566" t="s">
        <v>49</v>
      </c>
    </row>
    <row r="567" spans="1:15" x14ac:dyDescent="0.25">
      <c r="A567" t="s">
        <v>53</v>
      </c>
      <c r="B567">
        <v>404</v>
      </c>
      <c r="C567" t="s">
        <v>33</v>
      </c>
      <c r="D567" s="13">
        <v>304607.04380715999</v>
      </c>
      <c r="E567" s="13">
        <v>1927908.1141007501</v>
      </c>
      <c r="F567">
        <v>637</v>
      </c>
      <c r="G567" t="s">
        <v>131</v>
      </c>
      <c r="H567">
        <v>1</v>
      </c>
      <c r="I567">
        <v>2014</v>
      </c>
      <c r="J567">
        <v>7</v>
      </c>
      <c r="K567">
        <v>13</v>
      </c>
      <c r="L567">
        <v>7.28</v>
      </c>
      <c r="M567">
        <v>7</v>
      </c>
      <c r="O567" t="s">
        <v>49</v>
      </c>
    </row>
    <row r="568" spans="1:15" x14ac:dyDescent="0.25">
      <c r="A568" t="s">
        <v>53</v>
      </c>
      <c r="B568">
        <v>404</v>
      </c>
      <c r="C568" t="s">
        <v>33</v>
      </c>
      <c r="D568" s="13">
        <v>304607.04380715999</v>
      </c>
      <c r="E568" s="13">
        <v>1927908.1141007501</v>
      </c>
      <c r="F568">
        <v>798</v>
      </c>
      <c r="G568" t="s">
        <v>131</v>
      </c>
      <c r="H568">
        <v>1</v>
      </c>
      <c r="I568">
        <v>2014</v>
      </c>
      <c r="J568">
        <v>7</v>
      </c>
      <c r="K568">
        <v>13</v>
      </c>
      <c r="L568">
        <v>15.44</v>
      </c>
      <c r="M568">
        <v>15.5</v>
      </c>
      <c r="O568" t="s">
        <v>49</v>
      </c>
    </row>
    <row r="569" spans="1:15" x14ac:dyDescent="0.25">
      <c r="A569" t="s">
        <v>53</v>
      </c>
      <c r="B569">
        <v>404</v>
      </c>
      <c r="C569" t="s">
        <v>33</v>
      </c>
      <c r="D569" s="13">
        <v>304607.04380715999</v>
      </c>
      <c r="E569" s="13">
        <v>1927908.1141007501</v>
      </c>
      <c r="F569">
        <v>810</v>
      </c>
      <c r="G569" t="s">
        <v>131</v>
      </c>
      <c r="H569">
        <v>1</v>
      </c>
      <c r="I569">
        <v>2014</v>
      </c>
      <c r="J569">
        <v>7</v>
      </c>
      <c r="K569">
        <v>14</v>
      </c>
      <c r="L569">
        <v>11.46</v>
      </c>
      <c r="M569">
        <v>11.5</v>
      </c>
      <c r="O569" t="s">
        <v>49</v>
      </c>
    </row>
    <row r="570" spans="1:15" x14ac:dyDescent="0.25">
      <c r="A570" t="s">
        <v>53</v>
      </c>
      <c r="B570">
        <v>404</v>
      </c>
      <c r="C570" t="s">
        <v>33</v>
      </c>
      <c r="D570" s="13">
        <v>304607.04380715999</v>
      </c>
      <c r="E570" s="13">
        <v>1927908.1141007501</v>
      </c>
      <c r="F570">
        <v>823</v>
      </c>
      <c r="G570" t="s">
        <v>131</v>
      </c>
      <c r="H570">
        <v>1</v>
      </c>
      <c r="I570">
        <v>2014</v>
      </c>
      <c r="J570">
        <v>7</v>
      </c>
      <c r="K570">
        <v>16</v>
      </c>
      <c r="L570">
        <v>17.52</v>
      </c>
      <c r="M570">
        <v>17.5</v>
      </c>
      <c r="O570" t="s">
        <v>49</v>
      </c>
    </row>
    <row r="571" spans="1:15" x14ac:dyDescent="0.25">
      <c r="A571" t="s">
        <v>87</v>
      </c>
      <c r="B571">
        <v>408</v>
      </c>
      <c r="C571" t="s">
        <v>33</v>
      </c>
      <c r="D571" s="13">
        <v>283343.92635382002</v>
      </c>
      <c r="E571" s="13">
        <v>1933425.36076947</v>
      </c>
      <c r="F571">
        <v>438</v>
      </c>
      <c r="G571" t="s">
        <v>131</v>
      </c>
      <c r="H571">
        <v>1</v>
      </c>
      <c r="I571">
        <v>2014</v>
      </c>
      <c r="J571">
        <v>7</v>
      </c>
      <c r="K571">
        <v>18</v>
      </c>
      <c r="L571">
        <v>8.35</v>
      </c>
      <c r="M571">
        <v>8.5</v>
      </c>
      <c r="O571" t="s">
        <v>49</v>
      </c>
    </row>
    <row r="572" spans="1:15" x14ac:dyDescent="0.25">
      <c r="A572" t="s">
        <v>229</v>
      </c>
      <c r="B572">
        <v>413</v>
      </c>
      <c r="C572" t="s">
        <v>207</v>
      </c>
      <c r="D572" s="13">
        <v>302849.58338500001</v>
      </c>
      <c r="E572" s="13">
        <v>1927087.38922</v>
      </c>
      <c r="F572">
        <v>148</v>
      </c>
      <c r="G572" t="s">
        <v>131</v>
      </c>
      <c r="H572">
        <v>1</v>
      </c>
      <c r="I572">
        <v>2014</v>
      </c>
      <c r="J572">
        <v>10</v>
      </c>
      <c r="K572">
        <v>11</v>
      </c>
      <c r="L572">
        <v>7.16</v>
      </c>
      <c r="O572" t="s">
        <v>38</v>
      </c>
    </row>
    <row r="573" spans="1:15" x14ac:dyDescent="0.25">
      <c r="A573" t="s">
        <v>230</v>
      </c>
      <c r="B573">
        <v>402</v>
      </c>
      <c r="C573" t="s">
        <v>231</v>
      </c>
      <c r="D573" s="13">
        <v>303759.676553</v>
      </c>
      <c r="E573" s="13">
        <v>1927582.42793</v>
      </c>
      <c r="F573">
        <v>49</v>
      </c>
      <c r="G573" t="s">
        <v>131</v>
      </c>
      <c r="H573">
        <v>1</v>
      </c>
      <c r="I573">
        <v>2014</v>
      </c>
      <c r="J573">
        <v>11</v>
      </c>
      <c r="K573">
        <v>16</v>
      </c>
      <c r="L573">
        <v>11.3</v>
      </c>
      <c r="O573" t="s">
        <v>38</v>
      </c>
    </row>
    <row r="574" spans="1:15" x14ac:dyDescent="0.25">
      <c r="A574" t="s">
        <v>230</v>
      </c>
      <c r="B574">
        <v>402</v>
      </c>
      <c r="C574" t="s">
        <v>231</v>
      </c>
      <c r="D574" s="13">
        <v>303759.676553</v>
      </c>
      <c r="E574" s="13">
        <v>1927582.42793</v>
      </c>
      <c r="F574">
        <v>63</v>
      </c>
      <c r="G574" t="s">
        <v>131</v>
      </c>
      <c r="H574">
        <v>1</v>
      </c>
      <c r="I574">
        <v>2014</v>
      </c>
      <c r="J574">
        <v>11</v>
      </c>
      <c r="K574">
        <v>20</v>
      </c>
      <c r="L574">
        <v>12.44</v>
      </c>
      <c r="O574" t="s">
        <v>38</v>
      </c>
    </row>
    <row r="575" spans="1:15" x14ac:dyDescent="0.25">
      <c r="A575" t="s">
        <v>245</v>
      </c>
      <c r="B575">
        <v>413</v>
      </c>
      <c r="C575" t="s">
        <v>231</v>
      </c>
      <c r="D575" s="13">
        <v>305716.08936300001</v>
      </c>
      <c r="E575" s="13">
        <v>1928611.3781900001</v>
      </c>
      <c r="F575">
        <v>461</v>
      </c>
      <c r="G575" t="s">
        <v>131</v>
      </c>
      <c r="H575">
        <v>1</v>
      </c>
      <c r="I575">
        <v>2014</v>
      </c>
      <c r="J575">
        <v>11</v>
      </c>
      <c r="K575">
        <v>22</v>
      </c>
      <c r="L575">
        <v>9.56</v>
      </c>
      <c r="O575" t="s">
        <v>216</v>
      </c>
    </row>
    <row r="576" spans="1:15" x14ac:dyDescent="0.25">
      <c r="A576" t="s">
        <v>230</v>
      </c>
      <c r="B576">
        <v>402</v>
      </c>
      <c r="C576" t="s">
        <v>231</v>
      </c>
      <c r="D576" s="13">
        <v>303759.676553</v>
      </c>
      <c r="E576" s="13">
        <v>1927582.42793</v>
      </c>
      <c r="F576">
        <v>82</v>
      </c>
      <c r="G576" t="s">
        <v>131</v>
      </c>
      <c r="H576">
        <v>1</v>
      </c>
      <c r="I576">
        <v>2014</v>
      </c>
      <c r="J576">
        <v>11</v>
      </c>
      <c r="K576">
        <v>27</v>
      </c>
      <c r="L576">
        <v>6.5</v>
      </c>
      <c r="O576" t="s">
        <v>38</v>
      </c>
    </row>
    <row r="577" spans="1:15" x14ac:dyDescent="0.25">
      <c r="A577" t="s">
        <v>230</v>
      </c>
      <c r="B577">
        <v>402</v>
      </c>
      <c r="C577" t="s">
        <v>231</v>
      </c>
      <c r="D577" s="13">
        <v>303759.676553</v>
      </c>
      <c r="E577" s="13">
        <v>1927582.42793</v>
      </c>
      <c r="F577">
        <v>88</v>
      </c>
      <c r="G577" t="s">
        <v>131</v>
      </c>
      <c r="H577">
        <v>1</v>
      </c>
      <c r="I577">
        <v>2014</v>
      </c>
      <c r="J577">
        <v>11</v>
      </c>
      <c r="K577">
        <v>28</v>
      </c>
      <c r="L577">
        <v>10.050000000000001</v>
      </c>
      <c r="O577" t="s">
        <v>38</v>
      </c>
    </row>
    <row r="578" spans="1:15" x14ac:dyDescent="0.25">
      <c r="A578" t="s">
        <v>230</v>
      </c>
      <c r="B578">
        <v>402</v>
      </c>
      <c r="C578" t="s">
        <v>231</v>
      </c>
      <c r="D578" s="13">
        <v>303759.676553</v>
      </c>
      <c r="E578" s="13">
        <v>1927582.42793</v>
      </c>
      <c r="F578">
        <v>93</v>
      </c>
      <c r="G578" t="s">
        <v>131</v>
      </c>
      <c r="H578">
        <v>1</v>
      </c>
      <c r="I578">
        <v>2014</v>
      </c>
      <c r="J578">
        <v>11</v>
      </c>
      <c r="K578">
        <v>28</v>
      </c>
      <c r="L578">
        <v>12.58</v>
      </c>
      <c r="O578" t="s">
        <v>38</v>
      </c>
    </row>
    <row r="579" spans="1:15" x14ac:dyDescent="0.25">
      <c r="A579" t="s">
        <v>245</v>
      </c>
      <c r="B579">
        <v>413</v>
      </c>
      <c r="C579" t="s">
        <v>231</v>
      </c>
      <c r="D579" s="13">
        <v>305716.08936300001</v>
      </c>
      <c r="E579" s="13">
        <v>1928611.3781900001</v>
      </c>
      <c r="F579">
        <v>757</v>
      </c>
      <c r="G579" t="s">
        <v>131</v>
      </c>
      <c r="H579">
        <v>1</v>
      </c>
      <c r="I579">
        <v>2014</v>
      </c>
      <c r="J579">
        <v>12</v>
      </c>
      <c r="K579">
        <v>2</v>
      </c>
      <c r="L579">
        <v>7.34</v>
      </c>
      <c r="O579" t="s">
        <v>216</v>
      </c>
    </row>
    <row r="580" spans="1:15" x14ac:dyDescent="0.25">
      <c r="A580" t="s">
        <v>230</v>
      </c>
      <c r="B580">
        <v>402</v>
      </c>
      <c r="C580" t="s">
        <v>231</v>
      </c>
      <c r="D580" s="13">
        <v>303759.676553</v>
      </c>
      <c r="E580" s="13">
        <v>1927582.42793</v>
      </c>
      <c r="F580">
        <v>112</v>
      </c>
      <c r="G580" t="s">
        <v>131</v>
      </c>
      <c r="H580">
        <v>1</v>
      </c>
      <c r="I580">
        <v>2014</v>
      </c>
      <c r="J580">
        <v>12</v>
      </c>
      <c r="K580">
        <v>9</v>
      </c>
      <c r="L580">
        <v>15.32</v>
      </c>
      <c r="O580" t="s">
        <v>38</v>
      </c>
    </row>
    <row r="581" spans="1:15" x14ac:dyDescent="0.25">
      <c r="A581" t="s">
        <v>230</v>
      </c>
      <c r="B581">
        <v>402</v>
      </c>
      <c r="C581" t="s">
        <v>231</v>
      </c>
      <c r="D581" s="13">
        <v>303759.676553</v>
      </c>
      <c r="E581" s="13">
        <v>1927582.42793</v>
      </c>
      <c r="F581">
        <v>115</v>
      </c>
      <c r="G581" t="s">
        <v>131</v>
      </c>
      <c r="H581">
        <v>1</v>
      </c>
      <c r="I581">
        <v>2014</v>
      </c>
      <c r="J581">
        <v>12</v>
      </c>
      <c r="K581">
        <v>9</v>
      </c>
      <c r="L581">
        <v>15.5</v>
      </c>
      <c r="O581" t="s">
        <v>38</v>
      </c>
    </row>
    <row r="582" spans="1:15" x14ac:dyDescent="0.25">
      <c r="A582" t="s">
        <v>230</v>
      </c>
      <c r="B582">
        <v>402</v>
      </c>
      <c r="C582" t="s">
        <v>231</v>
      </c>
      <c r="D582" s="13">
        <v>303759.676553</v>
      </c>
      <c r="E582" s="13">
        <v>1927582.42793</v>
      </c>
      <c r="F582">
        <v>124</v>
      </c>
      <c r="G582" t="s">
        <v>131</v>
      </c>
      <c r="H582">
        <v>1</v>
      </c>
      <c r="I582">
        <v>2014</v>
      </c>
      <c r="J582">
        <v>12</v>
      </c>
      <c r="K582">
        <v>13</v>
      </c>
      <c r="L582">
        <v>13.58</v>
      </c>
      <c r="O582" t="s">
        <v>38</v>
      </c>
    </row>
    <row r="583" spans="1:15" x14ac:dyDescent="0.25">
      <c r="A583" t="s">
        <v>245</v>
      </c>
      <c r="B583">
        <v>413</v>
      </c>
      <c r="C583" t="s">
        <v>231</v>
      </c>
      <c r="D583" s="13">
        <v>305716.08936300001</v>
      </c>
      <c r="E583" s="13">
        <v>1928611.3781900001</v>
      </c>
      <c r="F583">
        <v>847</v>
      </c>
      <c r="G583" t="s">
        <v>131</v>
      </c>
      <c r="H583">
        <v>1</v>
      </c>
      <c r="I583">
        <v>2014</v>
      </c>
      <c r="J583">
        <v>12</v>
      </c>
      <c r="K583">
        <v>14</v>
      </c>
      <c r="L583">
        <v>14.3</v>
      </c>
      <c r="O583" t="s">
        <v>216</v>
      </c>
    </row>
    <row r="584" spans="1:15" x14ac:dyDescent="0.25">
      <c r="A584" t="s">
        <v>230</v>
      </c>
      <c r="B584">
        <v>402</v>
      </c>
      <c r="C584" t="s">
        <v>231</v>
      </c>
      <c r="D584" s="13">
        <v>303759.676553</v>
      </c>
      <c r="E584" s="13">
        <v>1927582.42793</v>
      </c>
      <c r="F584">
        <v>145</v>
      </c>
      <c r="G584" t="s">
        <v>131</v>
      </c>
      <c r="H584">
        <v>1</v>
      </c>
      <c r="I584">
        <v>2014</v>
      </c>
      <c r="J584">
        <v>12</v>
      </c>
      <c r="K584">
        <v>16</v>
      </c>
      <c r="L584">
        <v>13.41</v>
      </c>
      <c r="O584" t="s">
        <v>38</v>
      </c>
    </row>
    <row r="585" spans="1:15" x14ac:dyDescent="0.25">
      <c r="A585" t="s">
        <v>230</v>
      </c>
      <c r="B585">
        <v>402</v>
      </c>
      <c r="C585" t="s">
        <v>231</v>
      </c>
      <c r="D585" s="13">
        <v>303759.676553</v>
      </c>
      <c r="E585" s="13">
        <v>1927582.42793</v>
      </c>
      <c r="F585">
        <v>160</v>
      </c>
      <c r="G585" t="s">
        <v>131</v>
      </c>
      <c r="H585">
        <v>1</v>
      </c>
      <c r="I585">
        <v>2014</v>
      </c>
      <c r="J585">
        <v>12</v>
      </c>
      <c r="K585">
        <v>18</v>
      </c>
      <c r="L585">
        <v>13.02</v>
      </c>
      <c r="O585" t="s">
        <v>38</v>
      </c>
    </row>
    <row r="586" spans="1:15" x14ac:dyDescent="0.25">
      <c r="A586" t="s">
        <v>247</v>
      </c>
      <c r="B586">
        <v>402</v>
      </c>
      <c r="C586" t="s">
        <v>248</v>
      </c>
      <c r="D586" s="13">
        <v>303762.064182</v>
      </c>
      <c r="E586" s="13">
        <v>1927587.60717</v>
      </c>
      <c r="F586">
        <v>16</v>
      </c>
      <c r="G586" t="s">
        <v>131</v>
      </c>
      <c r="H586">
        <v>1</v>
      </c>
      <c r="I586">
        <v>2014</v>
      </c>
      <c r="J586">
        <v>12</v>
      </c>
      <c r="K586">
        <v>24</v>
      </c>
      <c r="L586">
        <v>7.59</v>
      </c>
      <c r="O586" t="s">
        <v>38</v>
      </c>
    </row>
    <row r="587" spans="1:15" x14ac:dyDescent="0.25">
      <c r="A587" t="s">
        <v>247</v>
      </c>
      <c r="B587">
        <v>402</v>
      </c>
      <c r="C587" t="s">
        <v>248</v>
      </c>
      <c r="D587" s="13">
        <v>303762.064182</v>
      </c>
      <c r="E587" s="13">
        <v>1927587.60717</v>
      </c>
      <c r="F587">
        <v>20</v>
      </c>
      <c r="G587" t="s">
        <v>131</v>
      </c>
      <c r="H587">
        <v>1</v>
      </c>
      <c r="I587">
        <v>2014</v>
      </c>
      <c r="J587">
        <v>12</v>
      </c>
      <c r="K587">
        <v>24</v>
      </c>
      <c r="L587">
        <v>14.36</v>
      </c>
      <c r="O587" t="s">
        <v>38</v>
      </c>
    </row>
    <row r="588" spans="1:15" x14ac:dyDescent="0.25">
      <c r="A588" t="s">
        <v>247</v>
      </c>
      <c r="B588">
        <v>402</v>
      </c>
      <c r="C588" t="s">
        <v>248</v>
      </c>
      <c r="D588" s="13">
        <v>303762.064182</v>
      </c>
      <c r="E588" s="13">
        <v>1927587.60717</v>
      </c>
      <c r="F588">
        <v>31</v>
      </c>
      <c r="G588" t="s">
        <v>131</v>
      </c>
      <c r="H588">
        <v>1</v>
      </c>
      <c r="I588">
        <v>2014</v>
      </c>
      <c r="J588">
        <v>12</v>
      </c>
      <c r="K588">
        <v>27</v>
      </c>
      <c r="L588">
        <v>10.33</v>
      </c>
      <c r="O588" t="s">
        <v>38</v>
      </c>
    </row>
    <row r="589" spans="1:15" x14ac:dyDescent="0.25">
      <c r="A589" t="s">
        <v>247</v>
      </c>
      <c r="B589">
        <v>402</v>
      </c>
      <c r="C589" t="s">
        <v>248</v>
      </c>
      <c r="D589" s="13">
        <v>303762.064182</v>
      </c>
      <c r="E589" s="13">
        <v>1927587.60717</v>
      </c>
      <c r="F589">
        <v>45</v>
      </c>
      <c r="G589" t="s">
        <v>131</v>
      </c>
      <c r="H589">
        <v>1</v>
      </c>
      <c r="I589">
        <v>2014</v>
      </c>
      <c r="J589">
        <v>12</v>
      </c>
      <c r="K589">
        <v>31</v>
      </c>
      <c r="L589">
        <v>14.51</v>
      </c>
      <c r="O589" t="s">
        <v>38</v>
      </c>
    </row>
    <row r="590" spans="1:15" x14ac:dyDescent="0.25">
      <c r="A590" t="s">
        <v>247</v>
      </c>
      <c r="B590">
        <v>402</v>
      </c>
      <c r="C590" t="s">
        <v>248</v>
      </c>
      <c r="D590" s="13">
        <v>303762.064182</v>
      </c>
      <c r="E590" s="13">
        <v>1927587.60717</v>
      </c>
      <c r="F590">
        <v>55</v>
      </c>
      <c r="G590" t="s">
        <v>131</v>
      </c>
      <c r="H590">
        <v>1</v>
      </c>
      <c r="I590">
        <v>2015</v>
      </c>
      <c r="J590">
        <v>1</v>
      </c>
      <c r="K590">
        <v>7</v>
      </c>
      <c r="L590">
        <v>14.55</v>
      </c>
      <c r="O590" t="s">
        <v>38</v>
      </c>
    </row>
    <row r="591" spans="1:15" x14ac:dyDescent="0.25">
      <c r="A591" t="s">
        <v>252</v>
      </c>
      <c r="B591">
        <v>404</v>
      </c>
      <c r="C591" t="s">
        <v>248</v>
      </c>
      <c r="D591" s="13">
        <v>304653.30888600001</v>
      </c>
      <c r="E591" s="13">
        <v>1927840.23786</v>
      </c>
      <c r="F591">
        <v>876</v>
      </c>
      <c r="G591" t="s">
        <v>131</v>
      </c>
      <c r="H591">
        <v>1</v>
      </c>
      <c r="I591">
        <v>2015</v>
      </c>
      <c r="J591">
        <v>1</v>
      </c>
      <c r="K591">
        <v>16</v>
      </c>
      <c r="L591">
        <v>13.05</v>
      </c>
      <c r="O591" t="s">
        <v>216</v>
      </c>
    </row>
    <row r="592" spans="1:15" x14ac:dyDescent="0.25">
      <c r="A592" t="s">
        <v>247</v>
      </c>
      <c r="B592">
        <v>402</v>
      </c>
      <c r="C592" t="s">
        <v>248</v>
      </c>
      <c r="D592" s="13">
        <v>303762.064182</v>
      </c>
      <c r="E592" s="13">
        <v>1927587.60717</v>
      </c>
      <c r="F592">
        <v>70</v>
      </c>
      <c r="G592" t="s">
        <v>131</v>
      </c>
      <c r="H592">
        <v>1</v>
      </c>
      <c r="I592">
        <v>2015</v>
      </c>
      <c r="J592">
        <v>1</v>
      </c>
      <c r="K592">
        <v>17</v>
      </c>
      <c r="L592">
        <v>13.37</v>
      </c>
      <c r="O592" t="s">
        <v>38</v>
      </c>
    </row>
    <row r="593" spans="1:19" x14ac:dyDescent="0.25">
      <c r="A593" t="s">
        <v>247</v>
      </c>
      <c r="B593">
        <v>402</v>
      </c>
      <c r="C593" t="s">
        <v>248</v>
      </c>
      <c r="D593" s="13">
        <v>303762.064182</v>
      </c>
      <c r="E593" s="13">
        <v>1927587.60717</v>
      </c>
      <c r="F593">
        <v>76</v>
      </c>
      <c r="G593" t="s">
        <v>131</v>
      </c>
      <c r="H593">
        <v>1</v>
      </c>
      <c r="I593">
        <v>2015</v>
      </c>
      <c r="J593">
        <v>1</v>
      </c>
      <c r="K593">
        <v>18</v>
      </c>
      <c r="L593">
        <v>14.31</v>
      </c>
      <c r="O593" t="s">
        <v>38</v>
      </c>
    </row>
    <row r="594" spans="1:19" x14ac:dyDescent="0.25">
      <c r="A594" t="s">
        <v>247</v>
      </c>
      <c r="B594">
        <v>402</v>
      </c>
      <c r="C594" t="s">
        <v>248</v>
      </c>
      <c r="D594" s="13">
        <v>303762.064182</v>
      </c>
      <c r="E594" s="13">
        <v>1927587.60717</v>
      </c>
      <c r="F594">
        <v>85</v>
      </c>
      <c r="G594" t="s">
        <v>131</v>
      </c>
      <c r="H594">
        <v>2</v>
      </c>
      <c r="I594">
        <v>2015</v>
      </c>
      <c r="J594">
        <v>1</v>
      </c>
      <c r="K594">
        <v>19</v>
      </c>
      <c r="L594">
        <v>14.07</v>
      </c>
      <c r="O594" t="s">
        <v>38</v>
      </c>
    </row>
    <row r="595" spans="1:19" x14ac:dyDescent="0.25">
      <c r="A595" t="s">
        <v>247</v>
      </c>
      <c r="B595">
        <v>402</v>
      </c>
      <c r="C595" t="s">
        <v>248</v>
      </c>
      <c r="D595" s="13">
        <v>303762.064182</v>
      </c>
      <c r="E595" s="13">
        <v>1927587.60717</v>
      </c>
      <c r="F595">
        <v>139</v>
      </c>
      <c r="G595" t="s">
        <v>131</v>
      </c>
      <c r="H595">
        <v>1</v>
      </c>
      <c r="I595">
        <v>2015</v>
      </c>
      <c r="J595">
        <v>2</v>
      </c>
      <c r="K595">
        <v>7</v>
      </c>
      <c r="L595">
        <v>8.5299999999999994</v>
      </c>
      <c r="O595" t="s">
        <v>38</v>
      </c>
    </row>
    <row r="596" spans="1:19" x14ac:dyDescent="0.25">
      <c r="A596" t="s">
        <v>247</v>
      </c>
      <c r="B596">
        <v>402</v>
      </c>
      <c r="C596" t="s">
        <v>248</v>
      </c>
      <c r="D596" s="13">
        <v>303762.064182</v>
      </c>
      <c r="E596" s="13">
        <v>1927587.60717</v>
      </c>
      <c r="F596">
        <v>147</v>
      </c>
      <c r="G596" t="s">
        <v>131</v>
      </c>
      <c r="H596">
        <v>1</v>
      </c>
      <c r="I596">
        <v>2015</v>
      </c>
      <c r="J596">
        <v>2</v>
      </c>
      <c r="K596">
        <v>12</v>
      </c>
      <c r="L596">
        <v>10.119999999999999</v>
      </c>
      <c r="O596" t="s">
        <v>38</v>
      </c>
    </row>
    <row r="597" spans="1:19" x14ac:dyDescent="0.25">
      <c r="A597" t="s">
        <v>247</v>
      </c>
      <c r="B597">
        <v>402</v>
      </c>
      <c r="C597" t="s">
        <v>248</v>
      </c>
      <c r="D597" s="13">
        <v>303762.064182</v>
      </c>
      <c r="E597" s="13">
        <v>1927587.60717</v>
      </c>
      <c r="F597">
        <v>160</v>
      </c>
      <c r="G597" t="s">
        <v>131</v>
      </c>
      <c r="H597">
        <v>1</v>
      </c>
      <c r="I597">
        <v>2015</v>
      </c>
      <c r="J597">
        <v>2</v>
      </c>
      <c r="K597">
        <v>17</v>
      </c>
      <c r="L597">
        <v>11.1</v>
      </c>
      <c r="O597" t="s">
        <v>38</v>
      </c>
    </row>
    <row r="598" spans="1:19" x14ac:dyDescent="0.25">
      <c r="A598" t="s">
        <v>44</v>
      </c>
      <c r="B598">
        <v>403</v>
      </c>
      <c r="C598" t="s">
        <v>33</v>
      </c>
      <c r="D598" s="13">
        <v>290976.16779005999</v>
      </c>
      <c r="E598" s="13">
        <v>1926510.2484219701</v>
      </c>
      <c r="F598">
        <v>185</v>
      </c>
      <c r="G598" t="s">
        <v>131</v>
      </c>
      <c r="H598">
        <v>1</v>
      </c>
      <c r="I598">
        <v>2014</v>
      </c>
      <c r="J598">
        <v>7</v>
      </c>
      <c r="K598">
        <v>5</v>
      </c>
      <c r="L598">
        <v>10.02</v>
      </c>
      <c r="M598">
        <v>10</v>
      </c>
      <c r="O598" t="s">
        <v>38</v>
      </c>
    </row>
    <row r="599" spans="1:19" x14ac:dyDescent="0.25">
      <c r="A599" t="s">
        <v>196</v>
      </c>
      <c r="B599">
        <v>401</v>
      </c>
      <c r="C599" t="s">
        <v>206</v>
      </c>
      <c r="D599" s="13">
        <v>306148.48781801999</v>
      </c>
      <c r="E599" s="13">
        <v>1928078.52171337</v>
      </c>
      <c r="F599">
        <v>40</v>
      </c>
      <c r="G599" t="s">
        <v>132</v>
      </c>
      <c r="H599">
        <v>1</v>
      </c>
      <c r="I599">
        <v>2014</v>
      </c>
      <c r="J599">
        <v>7</v>
      </c>
      <c r="K599">
        <v>25</v>
      </c>
      <c r="L599">
        <v>17.25</v>
      </c>
      <c r="M599">
        <v>17</v>
      </c>
      <c r="O599" t="s">
        <v>163</v>
      </c>
      <c r="Q599" s="14" t="s">
        <v>327</v>
      </c>
      <c r="R599" s="13">
        <v>291882.85421999998</v>
      </c>
      <c r="S599" s="13">
        <v>1929921.28217</v>
      </c>
    </row>
    <row r="600" spans="1:19" x14ac:dyDescent="0.25">
      <c r="A600" t="s">
        <v>196</v>
      </c>
      <c r="B600">
        <v>401</v>
      </c>
      <c r="C600" t="s">
        <v>206</v>
      </c>
      <c r="D600" s="13">
        <v>306148.48781801999</v>
      </c>
      <c r="E600" s="13">
        <v>1928078.52171337</v>
      </c>
      <c r="F600">
        <v>50</v>
      </c>
      <c r="G600" t="s">
        <v>132</v>
      </c>
      <c r="H600">
        <v>1</v>
      </c>
      <c r="I600">
        <v>2014</v>
      </c>
      <c r="J600">
        <v>8</v>
      </c>
      <c r="K600">
        <v>2</v>
      </c>
      <c r="L600">
        <v>6.19</v>
      </c>
      <c r="M600">
        <v>6</v>
      </c>
      <c r="O600" t="s">
        <v>163</v>
      </c>
    </row>
    <row r="601" spans="1:19" x14ac:dyDescent="0.25">
      <c r="A601" t="s">
        <v>197</v>
      </c>
      <c r="B601">
        <v>402</v>
      </c>
      <c r="C601" t="s">
        <v>206</v>
      </c>
      <c r="D601" s="13">
        <v>303763.51611725002</v>
      </c>
      <c r="E601" s="13">
        <v>1927657.2376085899</v>
      </c>
      <c r="F601">
        <v>62</v>
      </c>
      <c r="G601" t="s">
        <v>132</v>
      </c>
      <c r="H601">
        <v>1</v>
      </c>
      <c r="I601">
        <v>2014</v>
      </c>
      <c r="J601">
        <v>8</v>
      </c>
      <c r="K601">
        <v>15</v>
      </c>
      <c r="L601">
        <v>15.56</v>
      </c>
      <c r="M601">
        <v>15.5</v>
      </c>
      <c r="O601" t="s">
        <v>38</v>
      </c>
    </row>
    <row r="602" spans="1:19" x14ac:dyDescent="0.25">
      <c r="A602" t="s">
        <v>197</v>
      </c>
      <c r="B602">
        <v>402</v>
      </c>
      <c r="C602" t="s">
        <v>206</v>
      </c>
      <c r="D602" s="13">
        <v>303763.51611725002</v>
      </c>
      <c r="E602" s="13">
        <v>1927657.2376085899</v>
      </c>
      <c r="F602">
        <v>65</v>
      </c>
      <c r="G602" t="s">
        <v>132</v>
      </c>
      <c r="H602">
        <v>1</v>
      </c>
      <c r="I602">
        <v>2014</v>
      </c>
      <c r="J602">
        <v>8</v>
      </c>
      <c r="K602">
        <v>16</v>
      </c>
      <c r="L602">
        <v>17.3</v>
      </c>
      <c r="M602">
        <v>17.3</v>
      </c>
      <c r="O602" t="s">
        <v>38</v>
      </c>
    </row>
    <row r="603" spans="1:19" x14ac:dyDescent="0.25">
      <c r="A603" t="s">
        <v>196</v>
      </c>
      <c r="B603">
        <v>401</v>
      </c>
      <c r="C603" t="s">
        <v>206</v>
      </c>
      <c r="D603" s="13">
        <v>306148.48781801999</v>
      </c>
      <c r="E603" s="13">
        <v>1928078.52171337</v>
      </c>
      <c r="F603">
        <v>139</v>
      </c>
      <c r="G603" t="s">
        <v>132</v>
      </c>
      <c r="H603">
        <v>1</v>
      </c>
      <c r="I603">
        <v>2014</v>
      </c>
      <c r="J603">
        <v>8</v>
      </c>
      <c r="K603">
        <v>24</v>
      </c>
      <c r="L603">
        <v>15.48</v>
      </c>
      <c r="M603">
        <v>15.5</v>
      </c>
      <c r="O603" t="s">
        <v>163</v>
      </c>
    </row>
    <row r="604" spans="1:19" x14ac:dyDescent="0.25">
      <c r="A604" t="s">
        <v>197</v>
      </c>
      <c r="B604">
        <v>402</v>
      </c>
      <c r="C604" t="s">
        <v>206</v>
      </c>
      <c r="D604" s="13">
        <v>303763.51611725002</v>
      </c>
      <c r="E604" s="13">
        <v>1927657.2376085899</v>
      </c>
      <c r="F604">
        <v>109</v>
      </c>
      <c r="G604" t="s">
        <v>132</v>
      </c>
      <c r="H604">
        <v>1</v>
      </c>
      <c r="I604">
        <v>2014</v>
      </c>
      <c r="J604">
        <v>8</v>
      </c>
      <c r="K604">
        <v>27</v>
      </c>
      <c r="L604">
        <v>8.11</v>
      </c>
      <c r="M604">
        <v>8</v>
      </c>
      <c r="O604" t="s">
        <v>38</v>
      </c>
    </row>
    <row r="605" spans="1:19" x14ac:dyDescent="0.25">
      <c r="A605" t="s">
        <v>197</v>
      </c>
      <c r="B605">
        <v>402</v>
      </c>
      <c r="C605" t="s">
        <v>206</v>
      </c>
      <c r="D605" s="13">
        <v>303763.51611725002</v>
      </c>
      <c r="E605" s="13">
        <v>1927657.2376085899</v>
      </c>
      <c r="F605">
        <v>139</v>
      </c>
      <c r="G605" t="s">
        <v>132</v>
      </c>
      <c r="H605">
        <v>1</v>
      </c>
      <c r="I605">
        <v>2014</v>
      </c>
      <c r="J605">
        <v>8</v>
      </c>
      <c r="K605">
        <v>29</v>
      </c>
      <c r="L605">
        <v>6.07</v>
      </c>
      <c r="M605">
        <v>6</v>
      </c>
      <c r="O605" t="s">
        <v>38</v>
      </c>
    </row>
    <row r="606" spans="1:19" x14ac:dyDescent="0.25">
      <c r="A606" t="s">
        <v>197</v>
      </c>
      <c r="B606">
        <v>402</v>
      </c>
      <c r="C606" t="s">
        <v>206</v>
      </c>
      <c r="D606" s="13">
        <v>303763.51611725002</v>
      </c>
      <c r="E606" s="13">
        <v>1927657.2376085899</v>
      </c>
      <c r="F606">
        <v>233</v>
      </c>
      <c r="G606" t="s">
        <v>132</v>
      </c>
      <c r="H606">
        <v>1</v>
      </c>
      <c r="I606">
        <v>2014</v>
      </c>
      <c r="J606">
        <v>9</v>
      </c>
      <c r="K606">
        <v>14</v>
      </c>
      <c r="L606">
        <v>5.56</v>
      </c>
      <c r="M606">
        <v>5.5</v>
      </c>
      <c r="O606" t="s">
        <v>38</v>
      </c>
    </row>
    <row r="607" spans="1:19" x14ac:dyDescent="0.25">
      <c r="A607" t="s">
        <v>213</v>
      </c>
      <c r="B607">
        <v>402</v>
      </c>
      <c r="C607" t="s">
        <v>207</v>
      </c>
      <c r="D607" s="13">
        <v>303877.52769000002</v>
      </c>
      <c r="E607" s="13">
        <v>1927198.7547299999</v>
      </c>
      <c r="F607">
        <v>40</v>
      </c>
      <c r="G607" t="s">
        <v>132</v>
      </c>
      <c r="H607">
        <v>1</v>
      </c>
      <c r="I607">
        <v>2014</v>
      </c>
      <c r="J607">
        <v>9</v>
      </c>
      <c r="K607">
        <v>23</v>
      </c>
      <c r="L607">
        <v>13.56</v>
      </c>
      <c r="O607" t="s">
        <v>38</v>
      </c>
    </row>
    <row r="608" spans="1:19" x14ac:dyDescent="0.25">
      <c r="A608" t="s">
        <v>72</v>
      </c>
      <c r="B608">
        <v>406</v>
      </c>
      <c r="C608" t="s">
        <v>31</v>
      </c>
      <c r="D608" s="13">
        <v>283558.40077482001</v>
      </c>
      <c r="E608" s="13">
        <v>1934171.3291649499</v>
      </c>
      <c r="F608">
        <v>718</v>
      </c>
      <c r="G608" t="s">
        <v>132</v>
      </c>
      <c r="H608">
        <v>1</v>
      </c>
      <c r="I608">
        <v>2014</v>
      </c>
      <c r="J608">
        <v>5</v>
      </c>
      <c r="K608">
        <v>23</v>
      </c>
      <c r="L608">
        <v>11.19</v>
      </c>
      <c r="M608">
        <v>11</v>
      </c>
      <c r="O608" t="s">
        <v>38</v>
      </c>
    </row>
    <row r="609" spans="1:15" x14ac:dyDescent="0.25">
      <c r="A609" t="s">
        <v>72</v>
      </c>
      <c r="B609">
        <v>406</v>
      </c>
      <c r="C609" t="s">
        <v>31</v>
      </c>
      <c r="D609" s="13">
        <v>283558.40077482001</v>
      </c>
      <c r="E609" s="13">
        <v>1934171.3291649499</v>
      </c>
      <c r="F609">
        <v>733</v>
      </c>
      <c r="G609" t="s">
        <v>132</v>
      </c>
      <c r="H609">
        <v>1</v>
      </c>
      <c r="I609">
        <v>2014</v>
      </c>
      <c r="J609">
        <v>5</v>
      </c>
      <c r="K609">
        <v>23</v>
      </c>
      <c r="L609">
        <v>15.07</v>
      </c>
      <c r="M609">
        <v>15</v>
      </c>
      <c r="O609" t="s">
        <v>38</v>
      </c>
    </row>
    <row r="610" spans="1:15" x14ac:dyDescent="0.25">
      <c r="A610" t="s">
        <v>72</v>
      </c>
      <c r="B610">
        <v>406</v>
      </c>
      <c r="C610" t="s">
        <v>31</v>
      </c>
      <c r="D610" s="13">
        <v>283558.40077482001</v>
      </c>
      <c r="E610" s="13">
        <v>1934171.3291649499</v>
      </c>
      <c r="F610">
        <v>754</v>
      </c>
      <c r="G610" t="s">
        <v>132</v>
      </c>
      <c r="H610">
        <v>1</v>
      </c>
      <c r="I610">
        <v>2014</v>
      </c>
      <c r="J610">
        <v>5</v>
      </c>
      <c r="K610">
        <v>24</v>
      </c>
      <c r="L610">
        <v>17.53</v>
      </c>
      <c r="M610">
        <v>17.5</v>
      </c>
      <c r="O610" t="s">
        <v>38</v>
      </c>
    </row>
    <row r="611" spans="1:15" x14ac:dyDescent="0.25">
      <c r="A611" t="s">
        <v>44</v>
      </c>
      <c r="B611">
        <v>403</v>
      </c>
      <c r="C611" t="s">
        <v>33</v>
      </c>
      <c r="D611" s="13">
        <v>290976.16779005999</v>
      </c>
      <c r="E611" s="13">
        <v>1926510.2484219701</v>
      </c>
      <c r="F611">
        <v>29</v>
      </c>
      <c r="G611" t="s">
        <v>132</v>
      </c>
      <c r="H611">
        <v>1</v>
      </c>
      <c r="I611">
        <v>2014</v>
      </c>
      <c r="J611">
        <v>6</v>
      </c>
      <c r="K611">
        <v>4</v>
      </c>
      <c r="L611">
        <v>16.25</v>
      </c>
      <c r="M611">
        <v>16</v>
      </c>
      <c r="O611" t="s">
        <v>38</v>
      </c>
    </row>
    <row r="612" spans="1:15" x14ac:dyDescent="0.25">
      <c r="A612" t="s">
        <v>196</v>
      </c>
      <c r="B612">
        <v>401</v>
      </c>
      <c r="C612" t="s">
        <v>206</v>
      </c>
      <c r="D612" s="13">
        <v>306148.48781801999</v>
      </c>
      <c r="E612" s="13">
        <v>1928078.52171337</v>
      </c>
      <c r="F612">
        <v>80</v>
      </c>
      <c r="G612" t="s">
        <v>329</v>
      </c>
      <c r="H612">
        <v>1</v>
      </c>
      <c r="I612">
        <v>2014</v>
      </c>
      <c r="J612">
        <v>8</v>
      </c>
      <c r="K612">
        <v>7</v>
      </c>
      <c r="L612">
        <v>11.59</v>
      </c>
      <c r="M612">
        <v>11.5</v>
      </c>
      <c r="O612" t="s">
        <v>163</v>
      </c>
    </row>
    <row r="613" spans="1:15" x14ac:dyDescent="0.25">
      <c r="A613" t="s">
        <v>198</v>
      </c>
      <c r="B613">
        <v>403</v>
      </c>
      <c r="C613" t="s">
        <v>206</v>
      </c>
      <c r="D613" s="13">
        <v>290976.16779005999</v>
      </c>
      <c r="E613" s="13">
        <v>1926510.2484219701</v>
      </c>
      <c r="F613">
        <v>280</v>
      </c>
      <c r="G613" s="6" t="s">
        <v>329</v>
      </c>
      <c r="H613">
        <v>1</v>
      </c>
      <c r="I613">
        <v>2014</v>
      </c>
      <c r="J613">
        <v>8</v>
      </c>
      <c r="K613">
        <v>17</v>
      </c>
      <c r="L613">
        <v>15.49</v>
      </c>
      <c r="M613">
        <v>15.5</v>
      </c>
      <c r="O613" t="s">
        <v>38</v>
      </c>
    </row>
    <row r="614" spans="1:15" x14ac:dyDescent="0.25">
      <c r="A614" t="s">
        <v>196</v>
      </c>
      <c r="B614">
        <v>401</v>
      </c>
      <c r="C614" t="s">
        <v>206</v>
      </c>
      <c r="D614" s="13">
        <v>306148.48781801999</v>
      </c>
      <c r="E614" s="13">
        <v>1928078.52171337</v>
      </c>
      <c r="F614">
        <v>136</v>
      </c>
      <c r="G614" s="6" t="s">
        <v>329</v>
      </c>
      <c r="H614">
        <v>1</v>
      </c>
      <c r="I614">
        <v>2014</v>
      </c>
      <c r="J614">
        <v>8</v>
      </c>
      <c r="K614">
        <v>24</v>
      </c>
      <c r="L614">
        <v>10.18</v>
      </c>
      <c r="M614">
        <v>10</v>
      </c>
      <c r="O614" t="s">
        <v>163</v>
      </c>
    </row>
    <row r="615" spans="1:15" x14ac:dyDescent="0.25">
      <c r="A615" t="s">
        <v>198</v>
      </c>
      <c r="B615">
        <v>403</v>
      </c>
      <c r="C615" t="s">
        <v>206</v>
      </c>
      <c r="D615" s="13">
        <v>290976.16779005999</v>
      </c>
      <c r="E615" s="13">
        <v>1926510.2484219701</v>
      </c>
      <c r="F615">
        <v>419</v>
      </c>
      <c r="G615" s="6" t="s">
        <v>329</v>
      </c>
      <c r="H615">
        <v>1</v>
      </c>
      <c r="I615">
        <v>2014</v>
      </c>
      <c r="J615">
        <v>9</v>
      </c>
      <c r="K615">
        <v>18</v>
      </c>
      <c r="L615">
        <v>11.58</v>
      </c>
      <c r="M615">
        <v>11.5</v>
      </c>
      <c r="O615" t="s">
        <v>38</v>
      </c>
    </row>
    <row r="616" spans="1:15" x14ac:dyDescent="0.25">
      <c r="A616" t="s">
        <v>29</v>
      </c>
      <c r="B616">
        <v>401</v>
      </c>
      <c r="C616" t="s">
        <v>15</v>
      </c>
      <c r="D616" s="13">
        <v>299504.905195</v>
      </c>
      <c r="E616" s="13">
        <v>1927436.73594</v>
      </c>
      <c r="F616">
        <v>45</v>
      </c>
      <c r="G616" s="6" t="s">
        <v>329</v>
      </c>
      <c r="H616">
        <v>1</v>
      </c>
      <c r="I616">
        <v>2014</v>
      </c>
      <c r="J616">
        <v>3</v>
      </c>
      <c r="K616">
        <v>28</v>
      </c>
      <c r="L616">
        <v>15.2</v>
      </c>
      <c r="M616">
        <v>15</v>
      </c>
      <c r="O616" t="s">
        <v>16</v>
      </c>
    </row>
    <row r="617" spans="1:15" x14ac:dyDescent="0.25">
      <c r="A617" t="s">
        <v>87</v>
      </c>
      <c r="B617">
        <v>408</v>
      </c>
      <c r="C617" t="s">
        <v>33</v>
      </c>
      <c r="D617" s="13">
        <v>283343.92635382002</v>
      </c>
      <c r="E617" s="13">
        <v>1933425.36076947</v>
      </c>
      <c r="F617">
        <v>233</v>
      </c>
      <c r="G617" s="6" t="s">
        <v>329</v>
      </c>
      <c r="H617">
        <v>1</v>
      </c>
      <c r="I617">
        <v>2014</v>
      </c>
      <c r="J617">
        <v>6</v>
      </c>
      <c r="K617">
        <v>23</v>
      </c>
      <c r="L617">
        <v>6.35</v>
      </c>
      <c r="M617">
        <v>6.5</v>
      </c>
      <c r="O617" t="s">
        <v>49</v>
      </c>
    </row>
    <row r="618" spans="1:15" x14ac:dyDescent="0.25">
      <c r="A618" t="s">
        <v>44</v>
      </c>
      <c r="B618">
        <v>403</v>
      </c>
      <c r="C618" t="s">
        <v>33</v>
      </c>
      <c r="D618" s="13">
        <v>290976.16779005999</v>
      </c>
      <c r="E618" s="13">
        <v>1926510.2484219701</v>
      </c>
      <c r="F618">
        <v>252</v>
      </c>
      <c r="G618" s="6" t="s">
        <v>329</v>
      </c>
      <c r="H618">
        <v>1</v>
      </c>
      <c r="I618">
        <v>2014</v>
      </c>
      <c r="J618">
        <v>7</v>
      </c>
      <c r="K618">
        <v>18</v>
      </c>
      <c r="L618">
        <v>11.16</v>
      </c>
      <c r="M618">
        <v>11</v>
      </c>
      <c r="O618" t="s">
        <v>38</v>
      </c>
    </row>
    <row r="619" spans="1:15" x14ac:dyDescent="0.25">
      <c r="A619" t="s">
        <v>229</v>
      </c>
      <c r="B619">
        <v>413</v>
      </c>
      <c r="C619" t="s">
        <v>207</v>
      </c>
      <c r="D619" s="13">
        <v>302849.58338500001</v>
      </c>
      <c r="E619" s="13">
        <v>1927087.38922</v>
      </c>
      <c r="F619">
        <v>124</v>
      </c>
      <c r="G619" s="6" t="s">
        <v>329</v>
      </c>
      <c r="H619">
        <v>1</v>
      </c>
      <c r="I619">
        <v>2014</v>
      </c>
      <c r="J619">
        <v>10</v>
      </c>
      <c r="K619">
        <v>2</v>
      </c>
      <c r="L619">
        <v>14.2</v>
      </c>
      <c r="O619" t="s">
        <v>38</v>
      </c>
    </row>
    <row r="620" spans="1:15" x14ac:dyDescent="0.25">
      <c r="A620" t="s">
        <v>215</v>
      </c>
      <c r="B620">
        <v>403</v>
      </c>
      <c r="C620" t="s">
        <v>207</v>
      </c>
      <c r="D620" s="13">
        <v>290967.02983199997</v>
      </c>
      <c r="E620" s="13">
        <v>1926302.5530399999</v>
      </c>
      <c r="F620">
        <v>169</v>
      </c>
      <c r="G620" s="6" t="s">
        <v>329</v>
      </c>
      <c r="H620">
        <v>1</v>
      </c>
      <c r="I620">
        <v>2014</v>
      </c>
      <c r="J620">
        <v>10</v>
      </c>
      <c r="K620">
        <v>22</v>
      </c>
      <c r="L620">
        <v>15.01</v>
      </c>
      <c r="O620" t="s">
        <v>38</v>
      </c>
    </row>
    <row r="621" spans="1:15" x14ac:dyDescent="0.25">
      <c r="A621" t="s">
        <v>229</v>
      </c>
      <c r="B621">
        <v>413</v>
      </c>
      <c r="C621" t="s">
        <v>207</v>
      </c>
      <c r="D621" s="13">
        <v>302849.58338500001</v>
      </c>
      <c r="E621" s="13">
        <v>1927087.38922</v>
      </c>
      <c r="F621">
        <v>190</v>
      </c>
      <c r="G621" s="6" t="s">
        <v>329</v>
      </c>
      <c r="H621">
        <v>1</v>
      </c>
      <c r="I621">
        <v>2014</v>
      </c>
      <c r="J621">
        <v>10</v>
      </c>
      <c r="K621">
        <v>27</v>
      </c>
      <c r="L621">
        <v>8.33</v>
      </c>
      <c r="O621" t="s">
        <v>38</v>
      </c>
    </row>
    <row r="622" spans="1:15" x14ac:dyDescent="0.25">
      <c r="A622" t="s">
        <v>37</v>
      </c>
      <c r="B622">
        <v>403</v>
      </c>
      <c r="C622" t="s">
        <v>15</v>
      </c>
      <c r="D622" s="13">
        <v>291031.29713800002</v>
      </c>
      <c r="E622" s="13">
        <v>1926154.1713099999</v>
      </c>
      <c r="F622">
        <v>11</v>
      </c>
      <c r="G622" t="s">
        <v>125</v>
      </c>
      <c r="H622">
        <v>1</v>
      </c>
      <c r="I622">
        <v>2014</v>
      </c>
      <c r="J622">
        <v>3</v>
      </c>
      <c r="K622">
        <v>18</v>
      </c>
      <c r="L622">
        <v>15.21</v>
      </c>
      <c r="M622">
        <v>15</v>
      </c>
      <c r="N622" t="s">
        <v>21</v>
      </c>
      <c r="O622" t="s">
        <v>38</v>
      </c>
    </row>
    <row r="623" spans="1:15" x14ac:dyDescent="0.25">
      <c r="A623" t="s">
        <v>60</v>
      </c>
      <c r="B623">
        <v>405</v>
      </c>
      <c r="C623" t="s">
        <v>15</v>
      </c>
      <c r="D623" s="13">
        <v>283422.79744300002</v>
      </c>
      <c r="E623" s="13">
        <v>1932759.10038</v>
      </c>
      <c r="F623">
        <v>37</v>
      </c>
      <c r="G623" t="s">
        <v>125</v>
      </c>
      <c r="H623">
        <v>1</v>
      </c>
      <c r="I623">
        <v>2014</v>
      </c>
      <c r="J623">
        <v>3</v>
      </c>
      <c r="K623">
        <v>18</v>
      </c>
      <c r="L623">
        <v>4.28</v>
      </c>
      <c r="M623">
        <v>4</v>
      </c>
      <c r="N623" t="s">
        <v>21</v>
      </c>
      <c r="O623" t="s">
        <v>16</v>
      </c>
    </row>
    <row r="624" spans="1:15" x14ac:dyDescent="0.25">
      <c r="A624" t="s">
        <v>37</v>
      </c>
      <c r="B624">
        <v>403</v>
      </c>
      <c r="C624" t="s">
        <v>15</v>
      </c>
      <c r="D624" s="13">
        <v>291031.29713800002</v>
      </c>
      <c r="E624" s="13">
        <v>1926154.1713099999</v>
      </c>
      <c r="F624">
        <v>24</v>
      </c>
      <c r="G624" t="s">
        <v>125</v>
      </c>
      <c r="H624">
        <v>1</v>
      </c>
      <c r="I624">
        <v>2014</v>
      </c>
      <c r="J624">
        <v>3</v>
      </c>
      <c r="K624">
        <v>20</v>
      </c>
      <c r="L624">
        <v>8.15</v>
      </c>
      <c r="M624">
        <v>8</v>
      </c>
      <c r="N624" t="s">
        <v>26</v>
      </c>
      <c r="O624" t="s">
        <v>38</v>
      </c>
    </row>
    <row r="625" spans="1:15" x14ac:dyDescent="0.25">
      <c r="A625" t="s">
        <v>37</v>
      </c>
      <c r="B625">
        <v>403</v>
      </c>
      <c r="C625" t="s">
        <v>15</v>
      </c>
      <c r="D625" s="13">
        <v>291031.29713800002</v>
      </c>
      <c r="E625" s="13">
        <v>1926154.1713099999</v>
      </c>
      <c r="F625">
        <v>41</v>
      </c>
      <c r="G625" t="s">
        <v>125</v>
      </c>
      <c r="H625">
        <v>1</v>
      </c>
      <c r="I625">
        <v>2014</v>
      </c>
      <c r="J625">
        <v>3</v>
      </c>
      <c r="K625">
        <v>20</v>
      </c>
      <c r="L625">
        <v>14.36</v>
      </c>
      <c r="M625">
        <v>14.5</v>
      </c>
      <c r="N625" t="s">
        <v>26</v>
      </c>
      <c r="O625" t="s">
        <v>38</v>
      </c>
    </row>
    <row r="626" spans="1:15" x14ac:dyDescent="0.25">
      <c r="A626" t="s">
        <v>37</v>
      </c>
      <c r="B626">
        <v>403</v>
      </c>
      <c r="C626" t="s">
        <v>15</v>
      </c>
      <c r="D626" s="13">
        <v>291031.29713800002</v>
      </c>
      <c r="E626" s="13">
        <v>1926154.1713099999</v>
      </c>
      <c r="F626">
        <v>50</v>
      </c>
      <c r="G626" t="s">
        <v>125</v>
      </c>
      <c r="H626">
        <v>2</v>
      </c>
      <c r="I626">
        <v>2014</v>
      </c>
      <c r="J626">
        <v>3</v>
      </c>
      <c r="K626">
        <v>21</v>
      </c>
      <c r="L626">
        <v>7.43</v>
      </c>
      <c r="M626">
        <v>7.5</v>
      </c>
      <c r="N626" t="s">
        <v>21</v>
      </c>
      <c r="O626" t="s">
        <v>38</v>
      </c>
    </row>
    <row r="627" spans="1:15" x14ac:dyDescent="0.25">
      <c r="A627" t="s">
        <v>37</v>
      </c>
      <c r="B627">
        <v>403</v>
      </c>
      <c r="C627" t="s">
        <v>15</v>
      </c>
      <c r="D627" s="13">
        <v>291031.29713800002</v>
      </c>
      <c r="E627" s="13">
        <v>1926154.1713099999</v>
      </c>
      <c r="F627">
        <v>105</v>
      </c>
      <c r="G627" t="s">
        <v>125</v>
      </c>
      <c r="H627">
        <v>1</v>
      </c>
      <c r="I627">
        <v>2014</v>
      </c>
      <c r="J627">
        <v>3</v>
      </c>
      <c r="K627">
        <v>21</v>
      </c>
      <c r="L627">
        <v>14.15</v>
      </c>
      <c r="M627">
        <v>14</v>
      </c>
      <c r="N627" t="s">
        <v>26</v>
      </c>
      <c r="O627" t="s">
        <v>38</v>
      </c>
    </row>
    <row r="628" spans="1:15" x14ac:dyDescent="0.25">
      <c r="A628" t="s">
        <v>37</v>
      </c>
      <c r="B628">
        <v>403</v>
      </c>
      <c r="C628" t="s">
        <v>15</v>
      </c>
      <c r="D628" s="13">
        <v>291031.29713800002</v>
      </c>
      <c r="E628" s="13">
        <v>1926154.1713099999</v>
      </c>
      <c r="F628">
        <v>128</v>
      </c>
      <c r="G628" t="s">
        <v>125</v>
      </c>
      <c r="H628">
        <v>1</v>
      </c>
      <c r="I628">
        <v>2014</v>
      </c>
      <c r="J628">
        <v>3</v>
      </c>
      <c r="K628">
        <v>23</v>
      </c>
      <c r="L628">
        <v>10.38</v>
      </c>
      <c r="M628">
        <v>10.5</v>
      </c>
      <c r="N628" t="s">
        <v>26</v>
      </c>
      <c r="O628" t="s">
        <v>38</v>
      </c>
    </row>
    <row r="629" spans="1:15" x14ac:dyDescent="0.25">
      <c r="A629" t="s">
        <v>37</v>
      </c>
      <c r="B629">
        <v>403</v>
      </c>
      <c r="C629" t="s">
        <v>15</v>
      </c>
      <c r="D629" s="13">
        <v>291031.29713800002</v>
      </c>
      <c r="E629" s="13">
        <v>1926154.1713099999</v>
      </c>
      <c r="F629">
        <v>135</v>
      </c>
      <c r="G629" t="s">
        <v>125</v>
      </c>
      <c r="H629">
        <v>1</v>
      </c>
      <c r="I629">
        <v>2014</v>
      </c>
      <c r="J629">
        <v>3</v>
      </c>
      <c r="K629">
        <v>24</v>
      </c>
      <c r="L629">
        <v>8.2200000000000006</v>
      </c>
      <c r="M629">
        <v>8</v>
      </c>
      <c r="N629" t="s">
        <v>21</v>
      </c>
      <c r="O629" t="s">
        <v>38</v>
      </c>
    </row>
    <row r="630" spans="1:15" x14ac:dyDescent="0.25">
      <c r="A630" t="s">
        <v>37</v>
      </c>
      <c r="B630">
        <v>403</v>
      </c>
      <c r="C630" t="s">
        <v>15</v>
      </c>
      <c r="D630" s="13">
        <v>291031.29713800002</v>
      </c>
      <c r="E630" s="13">
        <v>1926154.1713099999</v>
      </c>
      <c r="F630">
        <v>158</v>
      </c>
      <c r="G630" t="s">
        <v>125</v>
      </c>
      <c r="H630">
        <v>2</v>
      </c>
      <c r="I630">
        <v>2014</v>
      </c>
      <c r="J630">
        <v>3</v>
      </c>
      <c r="K630">
        <v>24</v>
      </c>
      <c r="L630">
        <v>10.37</v>
      </c>
      <c r="M630">
        <v>10.5</v>
      </c>
      <c r="N630" t="s">
        <v>21</v>
      </c>
      <c r="O630" t="s">
        <v>38</v>
      </c>
    </row>
    <row r="631" spans="1:15" x14ac:dyDescent="0.25">
      <c r="A631" t="s">
        <v>37</v>
      </c>
      <c r="B631">
        <v>403</v>
      </c>
      <c r="C631" t="s">
        <v>15</v>
      </c>
      <c r="D631" s="13">
        <v>291031.29713800002</v>
      </c>
      <c r="E631" s="13">
        <v>1926154.1713099999</v>
      </c>
      <c r="F631">
        <v>169</v>
      </c>
      <c r="G631" t="s">
        <v>125</v>
      </c>
      <c r="H631">
        <v>1</v>
      </c>
      <c r="I631">
        <v>2014</v>
      </c>
      <c r="J631">
        <v>3</v>
      </c>
      <c r="K631">
        <v>24</v>
      </c>
      <c r="L631">
        <v>15.03</v>
      </c>
      <c r="M631">
        <v>15</v>
      </c>
      <c r="N631" t="s">
        <v>21</v>
      </c>
      <c r="O631" t="s">
        <v>38</v>
      </c>
    </row>
    <row r="632" spans="1:15" x14ac:dyDescent="0.25">
      <c r="A632" t="s">
        <v>66</v>
      </c>
      <c r="B632">
        <v>406</v>
      </c>
      <c r="C632" t="s">
        <v>15</v>
      </c>
      <c r="D632" s="13">
        <v>283348.02513099997</v>
      </c>
      <c r="E632" s="13">
        <v>1933227.82889</v>
      </c>
      <c r="F632">
        <v>84</v>
      </c>
      <c r="G632" t="s">
        <v>125</v>
      </c>
      <c r="H632">
        <v>1</v>
      </c>
      <c r="I632">
        <v>2014</v>
      </c>
      <c r="J632">
        <v>3</v>
      </c>
      <c r="K632">
        <v>24</v>
      </c>
      <c r="L632">
        <v>12.2</v>
      </c>
      <c r="M632">
        <v>12</v>
      </c>
      <c r="N632" t="s">
        <v>26</v>
      </c>
      <c r="O632" t="s">
        <v>38</v>
      </c>
    </row>
    <row r="633" spans="1:15" x14ac:dyDescent="0.25">
      <c r="A633" t="s">
        <v>98</v>
      </c>
      <c r="B633">
        <v>410</v>
      </c>
      <c r="C633" t="s">
        <v>15</v>
      </c>
      <c r="D633" s="13">
        <v>282533.28121699998</v>
      </c>
      <c r="E633" s="13">
        <v>1934008.6982799999</v>
      </c>
      <c r="F633">
        <v>16</v>
      </c>
      <c r="G633" t="s">
        <v>125</v>
      </c>
      <c r="H633">
        <v>1</v>
      </c>
      <c r="I633">
        <v>2014</v>
      </c>
      <c r="J633">
        <v>3</v>
      </c>
      <c r="K633">
        <v>25</v>
      </c>
      <c r="L633">
        <v>9.31</v>
      </c>
      <c r="M633">
        <v>9.5</v>
      </c>
      <c r="N633" t="s">
        <v>26</v>
      </c>
      <c r="O633" t="s">
        <v>16</v>
      </c>
    </row>
    <row r="634" spans="1:15" x14ac:dyDescent="0.25">
      <c r="A634" t="s">
        <v>91</v>
      </c>
      <c r="B634">
        <v>409</v>
      </c>
      <c r="C634" t="s">
        <v>15</v>
      </c>
      <c r="D634" s="13">
        <v>283361.81445499999</v>
      </c>
      <c r="E634" s="13">
        <v>1934000.2571099999</v>
      </c>
      <c r="F634">
        <v>86</v>
      </c>
      <c r="G634" t="s">
        <v>125</v>
      </c>
      <c r="H634">
        <v>1</v>
      </c>
      <c r="I634">
        <v>2014</v>
      </c>
      <c r="J634">
        <v>3</v>
      </c>
      <c r="K634">
        <v>26</v>
      </c>
      <c r="L634">
        <v>17.39</v>
      </c>
      <c r="M634">
        <v>17.5</v>
      </c>
      <c r="N634" t="s">
        <v>21</v>
      </c>
      <c r="O634" t="s">
        <v>92</v>
      </c>
    </row>
    <row r="635" spans="1:15" x14ac:dyDescent="0.25">
      <c r="A635" t="s">
        <v>37</v>
      </c>
      <c r="B635">
        <v>403</v>
      </c>
      <c r="C635" t="s">
        <v>15</v>
      </c>
      <c r="D635" s="13">
        <v>291031.29713800002</v>
      </c>
      <c r="E635" s="13">
        <v>1926154.1713099999</v>
      </c>
      <c r="F635">
        <v>176</v>
      </c>
      <c r="G635" t="s">
        <v>125</v>
      </c>
      <c r="H635">
        <v>1</v>
      </c>
      <c r="I635">
        <v>2014</v>
      </c>
      <c r="J635">
        <v>3</v>
      </c>
      <c r="K635">
        <v>27</v>
      </c>
      <c r="L635">
        <v>6.11</v>
      </c>
      <c r="M635">
        <v>6</v>
      </c>
      <c r="N635" t="s">
        <v>21</v>
      </c>
      <c r="O635" t="s">
        <v>38</v>
      </c>
    </row>
    <row r="636" spans="1:15" x14ac:dyDescent="0.25">
      <c r="A636" t="s">
        <v>37</v>
      </c>
      <c r="B636">
        <v>403</v>
      </c>
      <c r="C636" t="s">
        <v>15</v>
      </c>
      <c r="D636" s="13">
        <v>291031.29713800002</v>
      </c>
      <c r="E636" s="13">
        <v>1926154.1713099999</v>
      </c>
      <c r="F636">
        <v>187</v>
      </c>
      <c r="G636" t="s">
        <v>125</v>
      </c>
      <c r="H636">
        <v>1</v>
      </c>
      <c r="I636">
        <v>2014</v>
      </c>
      <c r="J636">
        <v>3</v>
      </c>
      <c r="K636">
        <v>27</v>
      </c>
      <c r="L636">
        <v>6.17</v>
      </c>
      <c r="M636">
        <v>6</v>
      </c>
      <c r="N636" t="s">
        <v>26</v>
      </c>
      <c r="O636" t="s">
        <v>38</v>
      </c>
    </row>
    <row r="637" spans="1:15" x14ac:dyDescent="0.25">
      <c r="A637" t="s">
        <v>37</v>
      </c>
      <c r="B637">
        <v>403</v>
      </c>
      <c r="C637" t="s">
        <v>15</v>
      </c>
      <c r="D637" s="13">
        <v>291031.29713800002</v>
      </c>
      <c r="E637" s="13">
        <v>1926154.1713099999</v>
      </c>
      <c r="F637">
        <v>242</v>
      </c>
      <c r="G637" t="s">
        <v>125</v>
      </c>
      <c r="H637">
        <v>2</v>
      </c>
      <c r="I637">
        <v>2014</v>
      </c>
      <c r="J637">
        <v>3</v>
      </c>
      <c r="K637">
        <v>27</v>
      </c>
      <c r="L637">
        <v>9.43</v>
      </c>
      <c r="M637">
        <v>9.5</v>
      </c>
      <c r="N637" t="s">
        <v>39</v>
      </c>
      <c r="O637" t="s">
        <v>38</v>
      </c>
    </row>
    <row r="638" spans="1:15" x14ac:dyDescent="0.25">
      <c r="A638" t="s">
        <v>37</v>
      </c>
      <c r="B638">
        <v>403</v>
      </c>
      <c r="C638" t="s">
        <v>15</v>
      </c>
      <c r="D638" s="13">
        <v>291031.29713800002</v>
      </c>
      <c r="E638" s="13">
        <v>1926154.1713099999</v>
      </c>
      <c r="F638">
        <v>259</v>
      </c>
      <c r="G638" t="s">
        <v>125</v>
      </c>
      <c r="H638">
        <v>1</v>
      </c>
      <c r="I638">
        <v>2014</v>
      </c>
      <c r="J638">
        <v>3</v>
      </c>
      <c r="K638">
        <v>27</v>
      </c>
      <c r="L638">
        <v>12.02</v>
      </c>
      <c r="M638">
        <v>12</v>
      </c>
      <c r="N638" t="s">
        <v>26</v>
      </c>
      <c r="O638" t="s">
        <v>38</v>
      </c>
    </row>
    <row r="639" spans="1:15" x14ac:dyDescent="0.25">
      <c r="A639" t="s">
        <v>37</v>
      </c>
      <c r="B639">
        <v>403</v>
      </c>
      <c r="C639" t="s">
        <v>15</v>
      </c>
      <c r="D639" s="13">
        <v>291031.29713800002</v>
      </c>
      <c r="E639" s="13">
        <v>1926154.1713099999</v>
      </c>
      <c r="F639">
        <v>271</v>
      </c>
      <c r="G639" t="s">
        <v>125</v>
      </c>
      <c r="H639">
        <v>2</v>
      </c>
      <c r="I639">
        <v>2014</v>
      </c>
      <c r="J639">
        <v>3</v>
      </c>
      <c r="K639">
        <v>27</v>
      </c>
      <c r="L639">
        <v>16.36</v>
      </c>
      <c r="M639">
        <v>16.5</v>
      </c>
      <c r="N639" t="s">
        <v>39</v>
      </c>
      <c r="O639" t="s">
        <v>38</v>
      </c>
    </row>
    <row r="640" spans="1:15" x14ac:dyDescent="0.25">
      <c r="A640" t="s">
        <v>37</v>
      </c>
      <c r="B640">
        <v>403</v>
      </c>
      <c r="C640" t="s">
        <v>15</v>
      </c>
      <c r="D640" s="13">
        <v>291031.29713800002</v>
      </c>
      <c r="E640" s="13">
        <v>1926154.1713099999</v>
      </c>
      <c r="F640">
        <v>314</v>
      </c>
      <c r="G640" t="s">
        <v>125</v>
      </c>
      <c r="H640">
        <v>2</v>
      </c>
      <c r="I640">
        <v>2014</v>
      </c>
      <c r="J640">
        <v>3</v>
      </c>
      <c r="K640">
        <v>28</v>
      </c>
      <c r="L640">
        <v>6.13</v>
      </c>
      <c r="M640">
        <v>1</v>
      </c>
      <c r="N640" t="s">
        <v>39</v>
      </c>
      <c r="O640" t="s">
        <v>38</v>
      </c>
    </row>
    <row r="641" spans="1:15" x14ac:dyDescent="0.25">
      <c r="A641" t="s">
        <v>66</v>
      </c>
      <c r="B641">
        <v>406</v>
      </c>
      <c r="C641" t="s">
        <v>15</v>
      </c>
      <c r="D641" s="13">
        <v>283348.02513099997</v>
      </c>
      <c r="E641" s="13">
        <v>1933227.82889</v>
      </c>
      <c r="F641">
        <v>87</v>
      </c>
      <c r="G641" t="s">
        <v>125</v>
      </c>
      <c r="H641">
        <v>2</v>
      </c>
      <c r="I641">
        <v>2014</v>
      </c>
      <c r="J641">
        <v>3</v>
      </c>
      <c r="K641">
        <v>28</v>
      </c>
      <c r="L641">
        <v>9.2100000000000009</v>
      </c>
      <c r="M641">
        <v>9</v>
      </c>
      <c r="N641" t="s">
        <v>21</v>
      </c>
      <c r="O641" t="s">
        <v>38</v>
      </c>
    </row>
    <row r="642" spans="1:15" x14ac:dyDescent="0.25">
      <c r="A642" t="s">
        <v>98</v>
      </c>
      <c r="B642">
        <v>410</v>
      </c>
      <c r="C642" t="s">
        <v>15</v>
      </c>
      <c r="D642" s="13">
        <v>282533.28121699998</v>
      </c>
      <c r="E642" s="13">
        <v>1934008.6982799999</v>
      </c>
      <c r="F642">
        <v>20</v>
      </c>
      <c r="G642" t="s">
        <v>125</v>
      </c>
      <c r="H642">
        <v>2</v>
      </c>
      <c r="I642">
        <v>2014</v>
      </c>
      <c r="J642">
        <v>3</v>
      </c>
      <c r="K642">
        <v>28</v>
      </c>
      <c r="L642">
        <v>13.55</v>
      </c>
      <c r="M642">
        <v>13.5</v>
      </c>
      <c r="N642" t="s">
        <v>99</v>
      </c>
      <c r="O642" t="s">
        <v>16</v>
      </c>
    </row>
    <row r="643" spans="1:15" x14ac:dyDescent="0.25">
      <c r="A643" t="s">
        <v>37</v>
      </c>
      <c r="B643">
        <v>403</v>
      </c>
      <c r="C643" t="s">
        <v>15</v>
      </c>
      <c r="D643" s="13">
        <v>291031.29713800002</v>
      </c>
      <c r="E643" s="13">
        <v>1926154.1713099999</v>
      </c>
      <c r="F643">
        <v>356</v>
      </c>
      <c r="G643" t="s">
        <v>125</v>
      </c>
      <c r="H643">
        <v>2</v>
      </c>
      <c r="I643">
        <v>2014</v>
      </c>
      <c r="J643">
        <v>3</v>
      </c>
      <c r="K643">
        <v>29</v>
      </c>
      <c r="L643">
        <v>6.25</v>
      </c>
      <c r="M643">
        <v>6</v>
      </c>
      <c r="N643" t="s">
        <v>39</v>
      </c>
      <c r="O643" t="s">
        <v>38</v>
      </c>
    </row>
    <row r="644" spans="1:15" x14ac:dyDescent="0.25">
      <c r="A644" t="s">
        <v>37</v>
      </c>
      <c r="B644">
        <v>403</v>
      </c>
      <c r="C644" t="s">
        <v>15</v>
      </c>
      <c r="D644" s="13">
        <v>291031.29713800002</v>
      </c>
      <c r="E644" s="13">
        <v>1926154.1713099999</v>
      </c>
      <c r="F644">
        <v>374</v>
      </c>
      <c r="G644" t="s">
        <v>125</v>
      </c>
      <c r="H644">
        <v>2</v>
      </c>
      <c r="I644">
        <v>2014</v>
      </c>
      <c r="J644">
        <v>3</v>
      </c>
      <c r="K644">
        <v>29</v>
      </c>
      <c r="L644">
        <v>10.47</v>
      </c>
      <c r="M644">
        <v>10.5</v>
      </c>
      <c r="N644" t="s">
        <v>39</v>
      </c>
      <c r="O644" t="s">
        <v>38</v>
      </c>
    </row>
    <row r="645" spans="1:15" x14ac:dyDescent="0.25">
      <c r="A645" t="s">
        <v>37</v>
      </c>
      <c r="B645">
        <v>403</v>
      </c>
      <c r="C645" t="s">
        <v>15</v>
      </c>
      <c r="D645" s="13">
        <v>291031.29713800002</v>
      </c>
      <c r="E645" s="13">
        <v>1926154.1713099999</v>
      </c>
      <c r="F645">
        <v>513</v>
      </c>
      <c r="G645" t="s">
        <v>125</v>
      </c>
      <c r="H645">
        <v>1</v>
      </c>
      <c r="I645">
        <v>2014</v>
      </c>
      <c r="J645">
        <v>3</v>
      </c>
      <c r="K645">
        <v>30</v>
      </c>
      <c r="L645">
        <v>14.42</v>
      </c>
      <c r="M645">
        <v>14.5</v>
      </c>
      <c r="N645" t="s">
        <v>21</v>
      </c>
      <c r="O645" t="s">
        <v>38</v>
      </c>
    </row>
    <row r="646" spans="1:15" x14ac:dyDescent="0.25">
      <c r="A646" t="s">
        <v>37</v>
      </c>
      <c r="B646">
        <v>403</v>
      </c>
      <c r="C646" t="s">
        <v>15</v>
      </c>
      <c r="D646" s="13">
        <v>291031.29713800002</v>
      </c>
      <c r="E646" s="13">
        <v>1926154.1713099999</v>
      </c>
      <c r="F646">
        <v>519</v>
      </c>
      <c r="G646" t="s">
        <v>125</v>
      </c>
      <c r="H646">
        <v>2</v>
      </c>
      <c r="I646">
        <v>2014</v>
      </c>
      <c r="J646">
        <v>3</v>
      </c>
      <c r="K646">
        <v>31</v>
      </c>
      <c r="L646">
        <v>6.38</v>
      </c>
      <c r="M646">
        <v>6.5</v>
      </c>
      <c r="N646" t="s">
        <v>39</v>
      </c>
      <c r="O646" t="s">
        <v>38</v>
      </c>
    </row>
    <row r="647" spans="1:15" x14ac:dyDescent="0.25">
      <c r="A647" t="s">
        <v>91</v>
      </c>
      <c r="B647">
        <v>409</v>
      </c>
      <c r="C647" t="s">
        <v>15</v>
      </c>
      <c r="D647" s="13">
        <v>283361.81445499999</v>
      </c>
      <c r="E647" s="13">
        <v>1934000.2571099999</v>
      </c>
      <c r="F647">
        <v>107</v>
      </c>
      <c r="G647" t="s">
        <v>125</v>
      </c>
      <c r="H647">
        <v>1</v>
      </c>
      <c r="I647">
        <v>2014</v>
      </c>
      <c r="J647">
        <v>3</v>
      </c>
      <c r="K647">
        <v>31</v>
      </c>
      <c r="L647">
        <v>15.46</v>
      </c>
      <c r="M647">
        <v>15.5</v>
      </c>
      <c r="N647" t="s">
        <v>26</v>
      </c>
      <c r="O647" t="s">
        <v>92</v>
      </c>
    </row>
    <row r="648" spans="1:15" x14ac:dyDescent="0.25">
      <c r="A648" t="s">
        <v>37</v>
      </c>
      <c r="B648">
        <v>403</v>
      </c>
      <c r="C648" t="s">
        <v>15</v>
      </c>
      <c r="D648" s="13">
        <v>291031.29713800002</v>
      </c>
      <c r="E648" s="13">
        <v>1926154.1713099999</v>
      </c>
      <c r="F648">
        <v>591</v>
      </c>
      <c r="G648" t="s">
        <v>125</v>
      </c>
      <c r="H648">
        <v>3</v>
      </c>
      <c r="I648">
        <v>2014</v>
      </c>
      <c r="J648">
        <v>4</v>
      </c>
      <c r="K648">
        <v>3</v>
      </c>
      <c r="L648">
        <v>7.5</v>
      </c>
      <c r="M648">
        <v>7.5</v>
      </c>
      <c r="N648" t="s">
        <v>39</v>
      </c>
      <c r="O648" t="s">
        <v>38</v>
      </c>
    </row>
    <row r="649" spans="1:15" x14ac:dyDescent="0.25">
      <c r="A649" t="s">
        <v>66</v>
      </c>
      <c r="B649">
        <v>406</v>
      </c>
      <c r="C649" t="s">
        <v>15</v>
      </c>
      <c r="D649" s="13">
        <v>283348.02513099997</v>
      </c>
      <c r="E649" s="13">
        <v>1933227.82889</v>
      </c>
      <c r="F649">
        <v>167</v>
      </c>
      <c r="G649" t="s">
        <v>125</v>
      </c>
      <c r="H649">
        <v>1</v>
      </c>
      <c r="I649">
        <v>2014</v>
      </c>
      <c r="J649">
        <v>4</v>
      </c>
      <c r="K649">
        <v>4</v>
      </c>
      <c r="L649">
        <v>6.42</v>
      </c>
      <c r="M649">
        <v>6.5</v>
      </c>
      <c r="O649" t="s">
        <v>38</v>
      </c>
    </row>
    <row r="650" spans="1:15" x14ac:dyDescent="0.25">
      <c r="A650" t="s">
        <v>91</v>
      </c>
      <c r="B650">
        <v>409</v>
      </c>
      <c r="C650" t="s">
        <v>15</v>
      </c>
      <c r="D650" s="13">
        <v>283361.81445499999</v>
      </c>
      <c r="E650" s="13">
        <v>1934000.2571099999</v>
      </c>
      <c r="F650">
        <v>114</v>
      </c>
      <c r="G650" t="s">
        <v>125</v>
      </c>
      <c r="H650">
        <v>1</v>
      </c>
      <c r="I650">
        <v>2014</v>
      </c>
      <c r="J650">
        <v>4</v>
      </c>
      <c r="K650">
        <v>5</v>
      </c>
      <c r="L650">
        <v>13.38</v>
      </c>
      <c r="M650">
        <v>13.5</v>
      </c>
      <c r="N650" t="s">
        <v>26</v>
      </c>
      <c r="O650" t="s">
        <v>92</v>
      </c>
    </row>
    <row r="651" spans="1:15" x14ac:dyDescent="0.25">
      <c r="A651" t="s">
        <v>91</v>
      </c>
      <c r="B651">
        <v>409</v>
      </c>
      <c r="C651" t="s">
        <v>15</v>
      </c>
      <c r="D651" s="13">
        <v>283361.81445499999</v>
      </c>
      <c r="E651" s="13">
        <v>1934000.2571099999</v>
      </c>
      <c r="F651">
        <v>134</v>
      </c>
      <c r="G651" t="s">
        <v>125</v>
      </c>
      <c r="H651">
        <v>1</v>
      </c>
      <c r="I651">
        <v>2014</v>
      </c>
      <c r="J651">
        <v>4</v>
      </c>
      <c r="K651">
        <v>6</v>
      </c>
      <c r="L651">
        <v>6.46</v>
      </c>
      <c r="M651">
        <v>6.5</v>
      </c>
      <c r="N651" t="s">
        <v>21</v>
      </c>
      <c r="O651" t="s">
        <v>92</v>
      </c>
    </row>
    <row r="652" spans="1:15" x14ac:dyDescent="0.25">
      <c r="A652" t="s">
        <v>91</v>
      </c>
      <c r="B652">
        <v>409</v>
      </c>
      <c r="C652" t="s">
        <v>15</v>
      </c>
      <c r="D652" s="13">
        <v>283361.81445499999</v>
      </c>
      <c r="E652" s="13">
        <v>1934000.2571099999</v>
      </c>
      <c r="F652">
        <v>136</v>
      </c>
      <c r="G652" t="s">
        <v>125</v>
      </c>
      <c r="H652">
        <v>1</v>
      </c>
      <c r="I652">
        <v>2014</v>
      </c>
      <c r="J652">
        <v>4</v>
      </c>
      <c r="K652">
        <v>6</v>
      </c>
      <c r="L652">
        <v>8.0399999999999991</v>
      </c>
      <c r="M652">
        <v>8</v>
      </c>
      <c r="N652" t="s">
        <v>21</v>
      </c>
      <c r="O652" t="s">
        <v>92</v>
      </c>
    </row>
    <row r="653" spans="1:15" x14ac:dyDescent="0.25">
      <c r="A653" t="s">
        <v>98</v>
      </c>
      <c r="B653">
        <v>410</v>
      </c>
      <c r="C653" t="s">
        <v>15</v>
      </c>
      <c r="D653" s="13">
        <v>282533.28121699998</v>
      </c>
      <c r="E653" s="13">
        <v>1934008.6982799999</v>
      </c>
      <c r="F653">
        <v>53</v>
      </c>
      <c r="G653" t="s">
        <v>125</v>
      </c>
      <c r="H653">
        <v>1</v>
      </c>
      <c r="I653">
        <v>2014</v>
      </c>
      <c r="J653">
        <v>4</v>
      </c>
      <c r="K653">
        <v>6</v>
      </c>
      <c r="L653">
        <v>14.08</v>
      </c>
      <c r="M653">
        <v>14.08</v>
      </c>
      <c r="N653" t="s">
        <v>21</v>
      </c>
      <c r="O653" t="s">
        <v>16</v>
      </c>
    </row>
    <row r="654" spans="1:15" x14ac:dyDescent="0.25">
      <c r="A654" t="s">
        <v>66</v>
      </c>
      <c r="B654">
        <v>406</v>
      </c>
      <c r="C654" t="s">
        <v>15</v>
      </c>
      <c r="D654" s="13">
        <v>283348.02513099997</v>
      </c>
      <c r="E654" s="13">
        <v>1933227.82889</v>
      </c>
      <c r="F654">
        <v>206</v>
      </c>
      <c r="G654" t="s">
        <v>125</v>
      </c>
      <c r="H654">
        <v>1</v>
      </c>
      <c r="I654">
        <v>2014</v>
      </c>
      <c r="J654">
        <v>4</v>
      </c>
      <c r="K654">
        <v>7</v>
      </c>
      <c r="L654">
        <v>6.55</v>
      </c>
      <c r="M654">
        <v>6.5</v>
      </c>
      <c r="N654" t="s">
        <v>26</v>
      </c>
      <c r="O654" t="s">
        <v>38</v>
      </c>
    </row>
    <row r="655" spans="1:15" x14ac:dyDescent="0.25">
      <c r="A655" t="s">
        <v>66</v>
      </c>
      <c r="B655">
        <v>406</v>
      </c>
      <c r="C655" t="s">
        <v>15</v>
      </c>
      <c r="D655" s="13">
        <v>283348.02513099997</v>
      </c>
      <c r="E655" s="13">
        <v>1933227.82889</v>
      </c>
      <c r="F655">
        <v>210</v>
      </c>
      <c r="G655" t="s">
        <v>125</v>
      </c>
      <c r="H655">
        <v>1</v>
      </c>
      <c r="I655">
        <v>2014</v>
      </c>
      <c r="J655">
        <v>4</v>
      </c>
      <c r="K655">
        <v>7</v>
      </c>
      <c r="L655">
        <v>6.56</v>
      </c>
      <c r="M655">
        <v>6.5</v>
      </c>
      <c r="N655" t="s">
        <v>21</v>
      </c>
      <c r="O655" t="s">
        <v>38</v>
      </c>
    </row>
    <row r="656" spans="1:15" x14ac:dyDescent="0.25">
      <c r="A656" t="s">
        <v>98</v>
      </c>
      <c r="B656">
        <v>410</v>
      </c>
      <c r="C656" t="s">
        <v>15</v>
      </c>
      <c r="D656" s="13">
        <v>282533.28121699998</v>
      </c>
      <c r="E656" s="13">
        <v>1934008.6982799999</v>
      </c>
      <c r="F656">
        <v>61</v>
      </c>
      <c r="G656" t="s">
        <v>125</v>
      </c>
      <c r="H656">
        <v>1</v>
      </c>
      <c r="I656">
        <v>2014</v>
      </c>
      <c r="J656">
        <v>4</v>
      </c>
      <c r="K656">
        <v>8</v>
      </c>
      <c r="L656">
        <v>9.02</v>
      </c>
      <c r="M656">
        <v>9</v>
      </c>
      <c r="N656" t="s">
        <v>26</v>
      </c>
      <c r="O656" t="s">
        <v>16</v>
      </c>
    </row>
    <row r="657" spans="1:15" x14ac:dyDescent="0.25">
      <c r="A657" t="s">
        <v>98</v>
      </c>
      <c r="B657">
        <v>410</v>
      </c>
      <c r="C657" t="s">
        <v>15</v>
      </c>
      <c r="D657" s="13">
        <v>282533.28121699998</v>
      </c>
      <c r="E657" s="13">
        <v>1934008.6982799999</v>
      </c>
      <c r="F657">
        <v>65</v>
      </c>
      <c r="G657" t="s">
        <v>125</v>
      </c>
      <c r="H657">
        <v>1</v>
      </c>
      <c r="I657">
        <v>2014</v>
      </c>
      <c r="J657">
        <v>4</v>
      </c>
      <c r="K657">
        <v>8</v>
      </c>
      <c r="L657">
        <v>9.0399999999999991</v>
      </c>
      <c r="M657">
        <v>9</v>
      </c>
      <c r="N657" t="s">
        <v>21</v>
      </c>
      <c r="O657" t="s">
        <v>16</v>
      </c>
    </row>
    <row r="658" spans="1:15" x14ac:dyDescent="0.25">
      <c r="A658" t="s">
        <v>37</v>
      </c>
      <c r="B658">
        <v>403</v>
      </c>
      <c r="C658" t="s">
        <v>15</v>
      </c>
      <c r="D658" s="13">
        <v>291031.29713800002</v>
      </c>
      <c r="E658" s="13">
        <v>1926154.1713099999</v>
      </c>
      <c r="F658">
        <v>672</v>
      </c>
      <c r="G658" t="s">
        <v>125</v>
      </c>
      <c r="H658">
        <v>2</v>
      </c>
      <c r="I658">
        <v>2014</v>
      </c>
      <c r="J658">
        <v>4</v>
      </c>
      <c r="K658">
        <v>9</v>
      </c>
      <c r="L658">
        <v>10.29</v>
      </c>
      <c r="M658">
        <v>10</v>
      </c>
      <c r="N658" t="s">
        <v>39</v>
      </c>
      <c r="O658" t="s">
        <v>38</v>
      </c>
    </row>
    <row r="659" spans="1:15" x14ac:dyDescent="0.25">
      <c r="A659" t="s">
        <v>91</v>
      </c>
      <c r="B659">
        <v>409</v>
      </c>
      <c r="C659" t="s">
        <v>15</v>
      </c>
      <c r="D659" s="13">
        <v>283361.81445499999</v>
      </c>
      <c r="E659" s="13">
        <v>1934000.2571099999</v>
      </c>
      <c r="F659">
        <v>158</v>
      </c>
      <c r="G659" t="s">
        <v>125</v>
      </c>
      <c r="H659">
        <v>3</v>
      </c>
      <c r="I659">
        <v>2014</v>
      </c>
      <c r="J659">
        <v>4</v>
      </c>
      <c r="K659">
        <v>9</v>
      </c>
      <c r="L659">
        <v>7.4</v>
      </c>
      <c r="M659">
        <v>7.5</v>
      </c>
      <c r="N659" t="s">
        <v>93</v>
      </c>
      <c r="O659" t="s">
        <v>92</v>
      </c>
    </row>
    <row r="660" spans="1:15" x14ac:dyDescent="0.25">
      <c r="A660" t="s">
        <v>37</v>
      </c>
      <c r="B660">
        <v>403</v>
      </c>
      <c r="C660" t="s">
        <v>15</v>
      </c>
      <c r="D660" s="13">
        <v>291031.29713800002</v>
      </c>
      <c r="E660" s="13">
        <v>1926154.1713099999</v>
      </c>
      <c r="F660">
        <v>689</v>
      </c>
      <c r="G660" t="s">
        <v>125</v>
      </c>
      <c r="H660">
        <v>1</v>
      </c>
      <c r="I660">
        <v>2014</v>
      </c>
      <c r="J660">
        <v>4</v>
      </c>
      <c r="K660">
        <v>11</v>
      </c>
      <c r="L660">
        <v>8.4</v>
      </c>
      <c r="M660">
        <v>8.5</v>
      </c>
      <c r="N660" t="s">
        <v>26</v>
      </c>
      <c r="O660" t="s">
        <v>38</v>
      </c>
    </row>
    <row r="661" spans="1:15" x14ac:dyDescent="0.25">
      <c r="A661" t="s">
        <v>66</v>
      </c>
      <c r="B661">
        <v>406</v>
      </c>
      <c r="C661" t="s">
        <v>15</v>
      </c>
      <c r="D661" s="13">
        <v>283348.02513099997</v>
      </c>
      <c r="E661" s="13">
        <v>1933227.82889</v>
      </c>
      <c r="F661">
        <v>249</v>
      </c>
      <c r="G661" t="s">
        <v>125</v>
      </c>
      <c r="H661">
        <v>2</v>
      </c>
      <c r="I661">
        <v>2014</v>
      </c>
      <c r="J661">
        <v>4</v>
      </c>
      <c r="K661">
        <v>11</v>
      </c>
      <c r="L661">
        <v>15.33</v>
      </c>
      <c r="M661">
        <v>15.5</v>
      </c>
      <c r="N661" t="s">
        <v>39</v>
      </c>
      <c r="O661" t="s">
        <v>38</v>
      </c>
    </row>
    <row r="662" spans="1:15" x14ac:dyDescent="0.25">
      <c r="A662" t="s">
        <v>66</v>
      </c>
      <c r="B662">
        <v>406</v>
      </c>
      <c r="C662" t="s">
        <v>15</v>
      </c>
      <c r="D662" s="13">
        <v>283348.02513099997</v>
      </c>
      <c r="E662" s="13">
        <v>1933227.82889</v>
      </c>
      <c r="F662">
        <v>262</v>
      </c>
      <c r="G662" t="s">
        <v>125</v>
      </c>
      <c r="H662">
        <v>2</v>
      </c>
      <c r="I662">
        <v>2014</v>
      </c>
      <c r="J662">
        <v>4</v>
      </c>
      <c r="K662">
        <v>12</v>
      </c>
      <c r="L662">
        <v>9.15</v>
      </c>
      <c r="M662">
        <v>9</v>
      </c>
      <c r="N662" t="s">
        <v>39</v>
      </c>
      <c r="O662" t="s">
        <v>38</v>
      </c>
    </row>
    <row r="663" spans="1:15" x14ac:dyDescent="0.25">
      <c r="A663" t="s">
        <v>37</v>
      </c>
      <c r="B663">
        <v>403</v>
      </c>
      <c r="C663" t="s">
        <v>15</v>
      </c>
      <c r="D663" s="13">
        <v>291031.29713800002</v>
      </c>
      <c r="E663" s="13">
        <v>1926154.1713099999</v>
      </c>
      <c r="F663">
        <v>736</v>
      </c>
      <c r="G663" t="s">
        <v>125</v>
      </c>
      <c r="H663">
        <v>1</v>
      </c>
      <c r="I663">
        <v>2014</v>
      </c>
      <c r="J663">
        <v>4</v>
      </c>
      <c r="K663">
        <v>13</v>
      </c>
      <c r="L663">
        <v>9.4700000000000006</v>
      </c>
      <c r="M663">
        <v>9.5</v>
      </c>
      <c r="N663" t="s">
        <v>26</v>
      </c>
      <c r="O663" t="s">
        <v>38</v>
      </c>
    </row>
    <row r="664" spans="1:15" x14ac:dyDescent="0.25">
      <c r="A664" t="s">
        <v>37</v>
      </c>
      <c r="B664">
        <v>403</v>
      </c>
      <c r="C664" t="s">
        <v>15</v>
      </c>
      <c r="D664" s="13">
        <v>291031.29713800002</v>
      </c>
      <c r="E664" s="13">
        <v>1926154.1713099999</v>
      </c>
      <c r="F664">
        <v>755</v>
      </c>
      <c r="G664" t="s">
        <v>125</v>
      </c>
      <c r="H664">
        <v>1</v>
      </c>
      <c r="I664">
        <v>2014</v>
      </c>
      <c r="J664">
        <v>4</v>
      </c>
      <c r="K664">
        <v>13</v>
      </c>
      <c r="L664">
        <v>17.05</v>
      </c>
      <c r="M664">
        <v>17</v>
      </c>
      <c r="O664" t="s">
        <v>38</v>
      </c>
    </row>
    <row r="665" spans="1:15" x14ac:dyDescent="0.25">
      <c r="A665" t="s">
        <v>37</v>
      </c>
      <c r="B665">
        <v>403</v>
      </c>
      <c r="C665" t="s">
        <v>15</v>
      </c>
      <c r="D665" s="13">
        <v>291031.29713800002</v>
      </c>
      <c r="E665" s="13">
        <v>1926154.1713099999</v>
      </c>
      <c r="F665">
        <v>774</v>
      </c>
      <c r="G665" t="s">
        <v>125</v>
      </c>
      <c r="H665">
        <v>1</v>
      </c>
      <c r="I665">
        <v>2014</v>
      </c>
      <c r="J665">
        <v>4</v>
      </c>
      <c r="K665">
        <v>14</v>
      </c>
      <c r="L665">
        <v>6.4</v>
      </c>
      <c r="M665">
        <v>6.5</v>
      </c>
      <c r="N665" t="s">
        <v>26</v>
      </c>
      <c r="O665" t="s">
        <v>38</v>
      </c>
    </row>
    <row r="666" spans="1:15" x14ac:dyDescent="0.25">
      <c r="A666" t="s">
        <v>37</v>
      </c>
      <c r="B666">
        <v>403</v>
      </c>
      <c r="C666" t="s">
        <v>15</v>
      </c>
      <c r="D666" s="13">
        <v>291031.29713800002</v>
      </c>
      <c r="E666" s="13">
        <v>1926154.1713099999</v>
      </c>
      <c r="F666">
        <v>792</v>
      </c>
      <c r="G666" t="s">
        <v>125</v>
      </c>
      <c r="H666">
        <v>1</v>
      </c>
      <c r="I666">
        <v>2014</v>
      </c>
      <c r="J666">
        <v>4</v>
      </c>
      <c r="K666">
        <v>14</v>
      </c>
      <c r="L666">
        <v>10.28</v>
      </c>
      <c r="M666">
        <v>10</v>
      </c>
      <c r="N666" t="s">
        <v>26</v>
      </c>
      <c r="O666" t="s">
        <v>38</v>
      </c>
    </row>
    <row r="667" spans="1:15" x14ac:dyDescent="0.25">
      <c r="A667" t="s">
        <v>66</v>
      </c>
      <c r="B667">
        <v>406</v>
      </c>
      <c r="C667" t="s">
        <v>15</v>
      </c>
      <c r="D667" s="13">
        <v>283348.02513099997</v>
      </c>
      <c r="E667" s="13">
        <v>1933227.82889</v>
      </c>
      <c r="F667">
        <v>299</v>
      </c>
      <c r="G667" t="s">
        <v>125</v>
      </c>
      <c r="H667">
        <v>2</v>
      </c>
      <c r="I667">
        <v>2014</v>
      </c>
      <c r="J667">
        <v>4</v>
      </c>
      <c r="K667">
        <v>15</v>
      </c>
      <c r="L667">
        <v>16.54</v>
      </c>
      <c r="M667">
        <v>6.5</v>
      </c>
      <c r="N667" t="s">
        <v>26</v>
      </c>
      <c r="O667" t="s">
        <v>38</v>
      </c>
    </row>
    <row r="668" spans="1:15" x14ac:dyDescent="0.25">
      <c r="A668" t="s">
        <v>37</v>
      </c>
      <c r="B668">
        <v>403</v>
      </c>
      <c r="C668" t="s">
        <v>15</v>
      </c>
      <c r="D668" s="13">
        <v>291031.29713800002</v>
      </c>
      <c r="E668" s="13">
        <v>1926154.1713099999</v>
      </c>
      <c r="F668">
        <v>793</v>
      </c>
      <c r="G668" t="s">
        <v>125</v>
      </c>
      <c r="H668">
        <v>1</v>
      </c>
      <c r="I668">
        <v>2014</v>
      </c>
      <c r="J668">
        <v>4</v>
      </c>
      <c r="K668">
        <v>16</v>
      </c>
      <c r="L668">
        <v>7.47</v>
      </c>
      <c r="M668">
        <v>7.5</v>
      </c>
      <c r="N668" t="s">
        <v>26</v>
      </c>
      <c r="O668" t="s">
        <v>38</v>
      </c>
    </row>
    <row r="669" spans="1:15" x14ac:dyDescent="0.25">
      <c r="A669" t="s">
        <v>37</v>
      </c>
      <c r="B669">
        <v>403</v>
      </c>
      <c r="C669" t="s">
        <v>15</v>
      </c>
      <c r="D669" s="13">
        <v>291031.29713800002</v>
      </c>
      <c r="E669" s="13">
        <v>1926154.1713099999</v>
      </c>
      <c r="F669">
        <v>849</v>
      </c>
      <c r="G669" t="s">
        <v>125</v>
      </c>
      <c r="H669">
        <v>1</v>
      </c>
      <c r="I669">
        <v>2014</v>
      </c>
      <c r="J669">
        <v>4</v>
      </c>
      <c r="K669">
        <v>16</v>
      </c>
      <c r="L669">
        <v>14.38</v>
      </c>
      <c r="M669">
        <v>14.5</v>
      </c>
      <c r="N669" t="s">
        <v>26</v>
      </c>
      <c r="O669" t="s">
        <v>38</v>
      </c>
    </row>
    <row r="670" spans="1:15" x14ac:dyDescent="0.25">
      <c r="A670" t="s">
        <v>66</v>
      </c>
      <c r="B670">
        <v>406</v>
      </c>
      <c r="C670" t="s">
        <v>15</v>
      </c>
      <c r="D670" s="13">
        <v>283348.02513099997</v>
      </c>
      <c r="E670" s="13">
        <v>1933227.82889</v>
      </c>
      <c r="F670">
        <v>305</v>
      </c>
      <c r="G670" t="s">
        <v>125</v>
      </c>
      <c r="H670">
        <v>2</v>
      </c>
      <c r="I670">
        <v>2014</v>
      </c>
      <c r="J670">
        <v>4</v>
      </c>
      <c r="K670">
        <v>16</v>
      </c>
      <c r="L670">
        <v>7.1</v>
      </c>
      <c r="M670">
        <v>7</v>
      </c>
      <c r="N670" t="s">
        <v>39</v>
      </c>
      <c r="O670" t="s">
        <v>38</v>
      </c>
    </row>
    <row r="671" spans="1:15" x14ac:dyDescent="0.25">
      <c r="A671" t="s">
        <v>37</v>
      </c>
      <c r="B671">
        <v>403</v>
      </c>
      <c r="C671" t="s">
        <v>15</v>
      </c>
      <c r="D671" s="13">
        <v>291031.29713800002</v>
      </c>
      <c r="E671" s="13">
        <v>1926154.1713099999</v>
      </c>
      <c r="F671">
        <v>954</v>
      </c>
      <c r="G671" t="s">
        <v>125</v>
      </c>
      <c r="H671">
        <v>2</v>
      </c>
      <c r="I671">
        <v>2014</v>
      </c>
      <c r="J671">
        <v>4</v>
      </c>
      <c r="K671">
        <v>17</v>
      </c>
      <c r="L671">
        <v>7.09</v>
      </c>
      <c r="M671">
        <v>7</v>
      </c>
      <c r="N671" t="s">
        <v>39</v>
      </c>
      <c r="O671" t="s">
        <v>38</v>
      </c>
    </row>
    <row r="672" spans="1:15" x14ac:dyDescent="0.25">
      <c r="A672" t="s">
        <v>37</v>
      </c>
      <c r="B672">
        <v>403</v>
      </c>
      <c r="C672" t="s">
        <v>15</v>
      </c>
      <c r="D672" s="13">
        <v>291031.29713800002</v>
      </c>
      <c r="E672" s="13">
        <v>1926154.1713099999</v>
      </c>
      <c r="F672">
        <v>974</v>
      </c>
      <c r="G672" t="s">
        <v>125</v>
      </c>
      <c r="H672">
        <v>1</v>
      </c>
      <c r="I672">
        <v>2014</v>
      </c>
      <c r="J672">
        <v>4</v>
      </c>
      <c r="K672">
        <v>17</v>
      </c>
      <c r="L672">
        <v>8.36</v>
      </c>
      <c r="M672">
        <v>8.5</v>
      </c>
      <c r="N672" t="s">
        <v>26</v>
      </c>
      <c r="O672" t="s">
        <v>38</v>
      </c>
    </row>
    <row r="673" spans="1:15" x14ac:dyDescent="0.25">
      <c r="A673" t="s">
        <v>37</v>
      </c>
      <c r="B673">
        <v>403</v>
      </c>
      <c r="C673" t="s">
        <v>15</v>
      </c>
      <c r="D673" s="13">
        <v>291031.29713800002</v>
      </c>
      <c r="E673" s="13">
        <v>1926154.1713099999</v>
      </c>
      <c r="F673">
        <v>1040</v>
      </c>
      <c r="G673" t="s">
        <v>125</v>
      </c>
      <c r="H673">
        <v>1</v>
      </c>
      <c r="I673">
        <v>2014</v>
      </c>
      <c r="J673">
        <v>4</v>
      </c>
      <c r="K673">
        <v>17</v>
      </c>
      <c r="L673">
        <v>10.42</v>
      </c>
      <c r="M673">
        <v>10.5</v>
      </c>
      <c r="N673" t="s">
        <v>26</v>
      </c>
      <c r="O673" t="s">
        <v>38</v>
      </c>
    </row>
    <row r="674" spans="1:15" x14ac:dyDescent="0.25">
      <c r="A674" t="s">
        <v>66</v>
      </c>
      <c r="B674">
        <v>406</v>
      </c>
      <c r="C674" t="s">
        <v>15</v>
      </c>
      <c r="D674" s="13">
        <v>283348.02513099997</v>
      </c>
      <c r="E674" s="13">
        <v>1933227.82889</v>
      </c>
      <c r="F674">
        <v>337</v>
      </c>
      <c r="G674" t="s">
        <v>125</v>
      </c>
      <c r="H674">
        <v>1</v>
      </c>
      <c r="I674">
        <v>2014</v>
      </c>
      <c r="J674">
        <v>4</v>
      </c>
      <c r="K674">
        <v>17</v>
      </c>
      <c r="L674">
        <v>7.06</v>
      </c>
      <c r="M674">
        <v>7</v>
      </c>
      <c r="N674" t="s">
        <v>21</v>
      </c>
      <c r="O674" t="s">
        <v>38</v>
      </c>
    </row>
    <row r="675" spans="1:15" x14ac:dyDescent="0.25">
      <c r="A675" t="s">
        <v>66</v>
      </c>
      <c r="B675">
        <v>406</v>
      </c>
      <c r="C675" t="s">
        <v>15</v>
      </c>
      <c r="D675" s="13">
        <v>283348.02513099997</v>
      </c>
      <c r="E675" s="13">
        <v>1933227.82889</v>
      </c>
      <c r="F675">
        <v>342</v>
      </c>
      <c r="G675" t="s">
        <v>125</v>
      </c>
      <c r="H675">
        <v>1</v>
      </c>
      <c r="I675">
        <v>2014</v>
      </c>
      <c r="J675">
        <v>4</v>
      </c>
      <c r="K675">
        <v>17</v>
      </c>
      <c r="L675">
        <v>9.49</v>
      </c>
      <c r="M675">
        <v>9.5</v>
      </c>
      <c r="N675" t="s">
        <v>26</v>
      </c>
      <c r="O675" t="s">
        <v>38</v>
      </c>
    </row>
    <row r="676" spans="1:15" x14ac:dyDescent="0.25">
      <c r="A676" t="s">
        <v>66</v>
      </c>
      <c r="B676">
        <v>406</v>
      </c>
      <c r="C676" t="s">
        <v>15</v>
      </c>
      <c r="D676" s="13">
        <v>283348.02513099997</v>
      </c>
      <c r="E676" s="13">
        <v>1933227.82889</v>
      </c>
      <c r="F676">
        <v>343</v>
      </c>
      <c r="G676" t="s">
        <v>125</v>
      </c>
      <c r="H676">
        <v>1</v>
      </c>
      <c r="I676">
        <v>2014</v>
      </c>
      <c r="J676">
        <v>4</v>
      </c>
      <c r="K676">
        <v>17</v>
      </c>
      <c r="L676">
        <v>9.56</v>
      </c>
      <c r="M676">
        <v>9.5</v>
      </c>
      <c r="N676" t="s">
        <v>21</v>
      </c>
      <c r="O676" t="s">
        <v>38</v>
      </c>
    </row>
    <row r="677" spans="1:15" x14ac:dyDescent="0.25">
      <c r="A677" t="s">
        <v>66</v>
      </c>
      <c r="B677">
        <v>406</v>
      </c>
      <c r="C677" t="s">
        <v>15</v>
      </c>
      <c r="D677" s="13">
        <v>283348.02513099997</v>
      </c>
      <c r="E677" s="13">
        <v>1933227.82889</v>
      </c>
      <c r="F677">
        <v>366</v>
      </c>
      <c r="G677" t="s">
        <v>125</v>
      </c>
      <c r="H677">
        <v>1</v>
      </c>
      <c r="I677">
        <v>2014</v>
      </c>
      <c r="J677">
        <v>4</v>
      </c>
      <c r="K677">
        <v>17</v>
      </c>
      <c r="L677">
        <v>14.04</v>
      </c>
      <c r="M677">
        <v>14</v>
      </c>
      <c r="N677" t="s">
        <v>21</v>
      </c>
      <c r="O677" t="s">
        <v>38</v>
      </c>
    </row>
    <row r="678" spans="1:15" x14ac:dyDescent="0.25">
      <c r="A678" t="s">
        <v>98</v>
      </c>
      <c r="B678">
        <v>410</v>
      </c>
      <c r="C678" t="s">
        <v>15</v>
      </c>
      <c r="D678" s="13">
        <v>282533.28121699998</v>
      </c>
      <c r="E678" s="13">
        <v>1934008.6982799999</v>
      </c>
      <c r="F678">
        <v>103</v>
      </c>
      <c r="G678" t="s">
        <v>125</v>
      </c>
      <c r="H678">
        <v>1</v>
      </c>
      <c r="I678">
        <v>2014</v>
      </c>
      <c r="J678">
        <v>4</v>
      </c>
      <c r="K678">
        <v>17</v>
      </c>
      <c r="L678">
        <v>8.4499999999999993</v>
      </c>
      <c r="M678">
        <v>8.5</v>
      </c>
      <c r="N678" t="s">
        <v>26</v>
      </c>
      <c r="O678" t="s">
        <v>16</v>
      </c>
    </row>
    <row r="679" spans="1:15" x14ac:dyDescent="0.25">
      <c r="A679" t="s">
        <v>37</v>
      </c>
      <c r="B679">
        <v>403</v>
      </c>
      <c r="C679" t="s">
        <v>15</v>
      </c>
      <c r="D679" s="13">
        <v>291031.29713800002</v>
      </c>
      <c r="E679" s="13">
        <v>1926154.1713099999</v>
      </c>
      <c r="F679">
        <v>1052</v>
      </c>
      <c r="G679" t="s">
        <v>125</v>
      </c>
      <c r="H679">
        <v>1</v>
      </c>
      <c r="I679">
        <v>2014</v>
      </c>
      <c r="J679">
        <v>4</v>
      </c>
      <c r="K679">
        <v>18</v>
      </c>
      <c r="L679">
        <v>6.39</v>
      </c>
      <c r="M679">
        <v>6.5</v>
      </c>
      <c r="N679" t="s">
        <v>26</v>
      </c>
      <c r="O679" t="s">
        <v>38</v>
      </c>
    </row>
    <row r="680" spans="1:15" x14ac:dyDescent="0.25">
      <c r="A680" t="s">
        <v>66</v>
      </c>
      <c r="B680">
        <v>406</v>
      </c>
      <c r="C680" t="s">
        <v>15</v>
      </c>
      <c r="D680" s="13">
        <v>283348.02513099997</v>
      </c>
      <c r="E680" s="13">
        <v>1933227.82889</v>
      </c>
      <c r="F680">
        <v>420</v>
      </c>
      <c r="G680" t="s">
        <v>125</v>
      </c>
      <c r="H680">
        <v>1</v>
      </c>
      <c r="I680">
        <v>2014</v>
      </c>
      <c r="J680">
        <v>4</v>
      </c>
      <c r="K680">
        <v>18</v>
      </c>
      <c r="L680">
        <v>7.52</v>
      </c>
      <c r="M680">
        <v>7.5</v>
      </c>
      <c r="N680" t="s">
        <v>21</v>
      </c>
      <c r="O680" t="s">
        <v>38</v>
      </c>
    </row>
    <row r="681" spans="1:15" x14ac:dyDescent="0.25">
      <c r="A681" t="s">
        <v>66</v>
      </c>
      <c r="B681">
        <v>406</v>
      </c>
      <c r="C681" t="s">
        <v>15</v>
      </c>
      <c r="D681" s="13">
        <v>283348.02513099997</v>
      </c>
      <c r="E681" s="13">
        <v>1933227.82889</v>
      </c>
      <c r="F681">
        <v>425</v>
      </c>
      <c r="G681" t="s">
        <v>125</v>
      </c>
      <c r="H681">
        <v>1</v>
      </c>
      <c r="I681">
        <v>2014</v>
      </c>
      <c r="J681">
        <v>4</v>
      </c>
      <c r="K681">
        <v>18</v>
      </c>
      <c r="L681">
        <v>10.5</v>
      </c>
      <c r="M681">
        <v>10.5</v>
      </c>
      <c r="N681" t="s">
        <v>21</v>
      </c>
      <c r="O681" t="s">
        <v>38</v>
      </c>
    </row>
    <row r="682" spans="1:15" x14ac:dyDescent="0.25">
      <c r="A682" t="s">
        <v>37</v>
      </c>
      <c r="B682">
        <v>403</v>
      </c>
      <c r="C682" t="s">
        <v>15</v>
      </c>
      <c r="D682" s="13">
        <v>291031.29713800002</v>
      </c>
      <c r="E682" s="13">
        <v>1926154.1713099999</v>
      </c>
      <c r="F682">
        <v>1064</v>
      </c>
      <c r="G682" t="s">
        <v>125</v>
      </c>
      <c r="H682">
        <v>1</v>
      </c>
      <c r="I682">
        <v>2014</v>
      </c>
      <c r="J682">
        <v>4</v>
      </c>
      <c r="K682">
        <v>21</v>
      </c>
      <c r="L682">
        <v>11.08</v>
      </c>
      <c r="M682">
        <v>11</v>
      </c>
      <c r="N682" t="s">
        <v>26</v>
      </c>
      <c r="O682" t="s">
        <v>38</v>
      </c>
    </row>
    <row r="683" spans="1:15" x14ac:dyDescent="0.25">
      <c r="A683" t="s">
        <v>60</v>
      </c>
      <c r="B683">
        <v>405</v>
      </c>
      <c r="C683" t="s">
        <v>15</v>
      </c>
      <c r="D683" s="13">
        <v>283422.79744300002</v>
      </c>
      <c r="E683" s="13">
        <v>1932759.10038</v>
      </c>
      <c r="F683">
        <v>251</v>
      </c>
      <c r="G683" t="s">
        <v>125</v>
      </c>
      <c r="H683">
        <v>1</v>
      </c>
      <c r="I683">
        <v>2014</v>
      </c>
      <c r="J683">
        <v>4</v>
      </c>
      <c r="K683">
        <v>21</v>
      </c>
      <c r="L683">
        <v>10.210000000000001</v>
      </c>
      <c r="M683">
        <v>10</v>
      </c>
      <c r="O683" t="s">
        <v>16</v>
      </c>
    </row>
    <row r="684" spans="1:15" x14ac:dyDescent="0.25">
      <c r="A684" t="s">
        <v>60</v>
      </c>
      <c r="B684">
        <v>405</v>
      </c>
      <c r="C684" t="s">
        <v>15</v>
      </c>
      <c r="D684" s="13">
        <v>283422.79744300002</v>
      </c>
      <c r="E684" s="13">
        <v>1932759.10038</v>
      </c>
      <c r="F684">
        <v>263</v>
      </c>
      <c r="G684" t="s">
        <v>125</v>
      </c>
      <c r="H684">
        <v>1</v>
      </c>
      <c r="I684">
        <v>2014</v>
      </c>
      <c r="J684">
        <v>4</v>
      </c>
      <c r="K684">
        <v>23</v>
      </c>
      <c r="L684">
        <v>7.54</v>
      </c>
      <c r="M684">
        <v>7.5</v>
      </c>
      <c r="N684" t="s">
        <v>26</v>
      </c>
      <c r="O684" t="s">
        <v>16</v>
      </c>
    </row>
    <row r="685" spans="1:15" x14ac:dyDescent="0.25">
      <c r="A685" t="s">
        <v>60</v>
      </c>
      <c r="B685">
        <v>405</v>
      </c>
      <c r="C685" t="s">
        <v>15</v>
      </c>
      <c r="D685" s="13">
        <v>283422.79744300002</v>
      </c>
      <c r="E685" s="13">
        <v>1932759.10038</v>
      </c>
      <c r="F685">
        <v>283</v>
      </c>
      <c r="G685" t="s">
        <v>125</v>
      </c>
      <c r="H685">
        <v>1</v>
      </c>
      <c r="I685">
        <v>2014</v>
      </c>
      <c r="J685">
        <v>4</v>
      </c>
      <c r="K685">
        <v>23</v>
      </c>
      <c r="L685">
        <v>9.43</v>
      </c>
      <c r="M685">
        <v>9.43</v>
      </c>
      <c r="N685" t="s">
        <v>21</v>
      </c>
      <c r="O685" t="s">
        <v>16</v>
      </c>
    </row>
    <row r="686" spans="1:15" x14ac:dyDescent="0.25">
      <c r="A686" t="s">
        <v>66</v>
      </c>
      <c r="B686">
        <v>406</v>
      </c>
      <c r="C686" t="s">
        <v>15</v>
      </c>
      <c r="D686" s="13">
        <v>283348.02513099997</v>
      </c>
      <c r="E686" s="13">
        <v>1933227.82889</v>
      </c>
      <c r="F686">
        <v>449</v>
      </c>
      <c r="G686" t="s">
        <v>125</v>
      </c>
      <c r="H686">
        <v>2</v>
      </c>
      <c r="I686">
        <v>2014</v>
      </c>
      <c r="J686">
        <v>4</v>
      </c>
      <c r="K686">
        <v>23</v>
      </c>
      <c r="L686">
        <v>6.48</v>
      </c>
      <c r="M686">
        <v>6.5</v>
      </c>
      <c r="N686" t="s">
        <v>39</v>
      </c>
      <c r="O686" t="s">
        <v>38</v>
      </c>
    </row>
    <row r="687" spans="1:15" x14ac:dyDescent="0.25">
      <c r="A687" t="s">
        <v>66</v>
      </c>
      <c r="B687">
        <v>406</v>
      </c>
      <c r="C687" t="s">
        <v>15</v>
      </c>
      <c r="D687" s="13">
        <v>283348.02513099997</v>
      </c>
      <c r="E687" s="13">
        <v>1933227.82889</v>
      </c>
      <c r="F687">
        <v>452</v>
      </c>
      <c r="G687" t="s">
        <v>125</v>
      </c>
      <c r="H687">
        <v>2</v>
      </c>
      <c r="I687">
        <v>2014</v>
      </c>
      <c r="J687">
        <v>4</v>
      </c>
      <c r="K687">
        <v>23</v>
      </c>
      <c r="L687">
        <v>7.25</v>
      </c>
      <c r="M687">
        <v>7</v>
      </c>
      <c r="N687" t="s">
        <v>21</v>
      </c>
      <c r="O687" t="s">
        <v>38</v>
      </c>
    </row>
    <row r="688" spans="1:15" x14ac:dyDescent="0.25">
      <c r="A688" t="s">
        <v>66</v>
      </c>
      <c r="B688">
        <v>406</v>
      </c>
      <c r="C688" t="s">
        <v>15</v>
      </c>
      <c r="D688" s="13">
        <v>283348.02513099997</v>
      </c>
      <c r="E688" s="13">
        <v>1933227.82889</v>
      </c>
      <c r="F688">
        <v>465</v>
      </c>
      <c r="G688" t="s">
        <v>125</v>
      </c>
      <c r="H688">
        <v>1</v>
      </c>
      <c r="I688">
        <v>2014</v>
      </c>
      <c r="J688">
        <v>4</v>
      </c>
      <c r="K688">
        <v>23</v>
      </c>
      <c r="L688">
        <v>8.23</v>
      </c>
      <c r="M688">
        <v>8</v>
      </c>
      <c r="N688" t="s">
        <v>26</v>
      </c>
      <c r="O688" t="s">
        <v>38</v>
      </c>
    </row>
    <row r="689" spans="1:15" x14ac:dyDescent="0.25">
      <c r="A689" t="s">
        <v>66</v>
      </c>
      <c r="B689">
        <v>406</v>
      </c>
      <c r="C689" t="s">
        <v>15</v>
      </c>
      <c r="D689" s="13">
        <v>283348.02513099997</v>
      </c>
      <c r="E689" s="13">
        <v>1933227.82889</v>
      </c>
      <c r="F689">
        <v>468</v>
      </c>
      <c r="G689" t="s">
        <v>125</v>
      </c>
      <c r="H689">
        <v>1</v>
      </c>
      <c r="I689">
        <v>2014</v>
      </c>
      <c r="J689">
        <v>4</v>
      </c>
      <c r="K689">
        <v>23</v>
      </c>
      <c r="L689">
        <v>9.1199999999999992</v>
      </c>
      <c r="M689">
        <v>9</v>
      </c>
      <c r="N689" t="s">
        <v>26</v>
      </c>
      <c r="O689" t="s">
        <v>38</v>
      </c>
    </row>
    <row r="690" spans="1:15" x14ac:dyDescent="0.25">
      <c r="A690" t="s">
        <v>72</v>
      </c>
      <c r="B690">
        <v>406</v>
      </c>
      <c r="C690" t="s">
        <v>31</v>
      </c>
      <c r="D690" s="13">
        <v>283558.40077482001</v>
      </c>
      <c r="E690" s="13">
        <v>1934171.3291649499</v>
      </c>
      <c r="F690">
        <v>16</v>
      </c>
      <c r="G690" t="s">
        <v>125</v>
      </c>
      <c r="H690">
        <v>1</v>
      </c>
      <c r="I690">
        <v>2014</v>
      </c>
      <c r="J690">
        <v>4</v>
      </c>
      <c r="K690">
        <v>23</v>
      </c>
      <c r="L690">
        <v>16.29</v>
      </c>
      <c r="M690">
        <v>16</v>
      </c>
      <c r="N690" t="s">
        <v>26</v>
      </c>
      <c r="O690" t="s">
        <v>38</v>
      </c>
    </row>
    <row r="691" spans="1:15" x14ac:dyDescent="0.25">
      <c r="A691" t="s">
        <v>61</v>
      </c>
      <c r="B691">
        <v>405</v>
      </c>
      <c r="C691" t="s">
        <v>31</v>
      </c>
      <c r="D691" s="13">
        <v>283453.94751376001</v>
      </c>
      <c r="E691" s="13">
        <v>1932032.7170178399</v>
      </c>
      <c r="F691">
        <v>65</v>
      </c>
      <c r="G691" t="s">
        <v>125</v>
      </c>
      <c r="H691">
        <v>1</v>
      </c>
      <c r="I691">
        <v>2014</v>
      </c>
      <c r="J691">
        <v>4</v>
      </c>
      <c r="K691">
        <v>25</v>
      </c>
      <c r="L691">
        <v>8.26</v>
      </c>
      <c r="M691">
        <v>8</v>
      </c>
      <c r="N691" t="s">
        <v>21</v>
      </c>
      <c r="O691" t="s">
        <v>16</v>
      </c>
    </row>
    <row r="692" spans="1:15" x14ac:dyDescent="0.25">
      <c r="A692" t="s">
        <v>72</v>
      </c>
      <c r="B692">
        <v>406</v>
      </c>
      <c r="C692" t="s">
        <v>31</v>
      </c>
      <c r="D692" s="13">
        <v>283558.40077482001</v>
      </c>
      <c r="E692" s="13">
        <v>1934171.3291649499</v>
      </c>
      <c r="F692">
        <v>59</v>
      </c>
      <c r="G692" t="s">
        <v>125</v>
      </c>
      <c r="H692">
        <v>2</v>
      </c>
      <c r="I692">
        <v>2014</v>
      </c>
      <c r="J692">
        <v>4</v>
      </c>
      <c r="K692">
        <v>25</v>
      </c>
      <c r="L692">
        <v>16.46</v>
      </c>
      <c r="M692">
        <v>16.5</v>
      </c>
      <c r="N692" t="s">
        <v>39</v>
      </c>
      <c r="O692" t="s">
        <v>38</v>
      </c>
    </row>
    <row r="693" spans="1:15" x14ac:dyDescent="0.25">
      <c r="A693" t="s">
        <v>72</v>
      </c>
      <c r="B693">
        <v>406</v>
      </c>
      <c r="C693" t="s">
        <v>31</v>
      </c>
      <c r="D693" s="13">
        <v>283558.40077482001</v>
      </c>
      <c r="E693" s="13">
        <v>1934171.3291649499</v>
      </c>
      <c r="F693">
        <v>74</v>
      </c>
      <c r="G693" t="s">
        <v>125</v>
      </c>
      <c r="H693">
        <v>1</v>
      </c>
      <c r="I693">
        <v>2014</v>
      </c>
      <c r="J693">
        <v>4</v>
      </c>
      <c r="K693">
        <v>26</v>
      </c>
      <c r="L693">
        <v>6.05</v>
      </c>
      <c r="M693">
        <v>6</v>
      </c>
      <c r="N693" t="s">
        <v>21</v>
      </c>
      <c r="O693" t="s">
        <v>38</v>
      </c>
    </row>
    <row r="694" spans="1:15" x14ac:dyDescent="0.25">
      <c r="A694" t="s">
        <v>72</v>
      </c>
      <c r="B694">
        <v>406</v>
      </c>
      <c r="C694" t="s">
        <v>31</v>
      </c>
      <c r="D694" s="13">
        <v>283558.40077482001</v>
      </c>
      <c r="E694" s="13">
        <v>1934171.3291649499</v>
      </c>
      <c r="F694">
        <v>79</v>
      </c>
      <c r="G694" t="s">
        <v>125</v>
      </c>
      <c r="H694">
        <v>1</v>
      </c>
      <c r="I694">
        <v>2014</v>
      </c>
      <c r="J694">
        <v>4</v>
      </c>
      <c r="K694">
        <v>26</v>
      </c>
      <c r="L694">
        <v>7.38</v>
      </c>
      <c r="M694">
        <v>7.5</v>
      </c>
      <c r="N694" t="s">
        <v>26</v>
      </c>
      <c r="O694" t="s">
        <v>38</v>
      </c>
    </row>
    <row r="695" spans="1:15" x14ac:dyDescent="0.25">
      <c r="A695" t="s">
        <v>94</v>
      </c>
      <c r="B695">
        <v>409</v>
      </c>
      <c r="C695" t="s">
        <v>31</v>
      </c>
      <c r="D695" s="13">
        <v>283089.78155140998</v>
      </c>
      <c r="E695" s="13">
        <v>1934100.5194174701</v>
      </c>
      <c r="F695">
        <v>4</v>
      </c>
      <c r="G695" t="s">
        <v>125</v>
      </c>
      <c r="H695">
        <v>1</v>
      </c>
      <c r="I695">
        <v>2014</v>
      </c>
      <c r="J695">
        <v>4</v>
      </c>
      <c r="K695">
        <v>26</v>
      </c>
      <c r="L695">
        <v>8.0299999999999994</v>
      </c>
      <c r="M695">
        <v>8</v>
      </c>
      <c r="N695" t="s">
        <v>26</v>
      </c>
      <c r="O695" t="s">
        <v>16</v>
      </c>
    </row>
    <row r="696" spans="1:15" x14ac:dyDescent="0.25">
      <c r="A696" t="s">
        <v>86</v>
      </c>
      <c r="B696">
        <v>408</v>
      </c>
      <c r="C696" t="s">
        <v>31</v>
      </c>
      <c r="D696" s="13">
        <v>284005.43206953001</v>
      </c>
      <c r="E696" s="13">
        <v>1935106.3507042199</v>
      </c>
      <c r="F696">
        <v>23</v>
      </c>
      <c r="G696" t="s">
        <v>125</v>
      </c>
      <c r="H696">
        <v>1</v>
      </c>
      <c r="I696">
        <v>2014</v>
      </c>
      <c r="J696">
        <v>4</v>
      </c>
      <c r="K696">
        <v>27</v>
      </c>
      <c r="L696">
        <v>15.44</v>
      </c>
      <c r="M696">
        <v>15.5</v>
      </c>
      <c r="N696" t="s">
        <v>21</v>
      </c>
      <c r="O696" t="s">
        <v>49</v>
      </c>
    </row>
    <row r="697" spans="1:15" x14ac:dyDescent="0.25">
      <c r="A697" t="s">
        <v>86</v>
      </c>
      <c r="B697">
        <v>408</v>
      </c>
      <c r="C697" t="s">
        <v>31</v>
      </c>
      <c r="D697" s="13">
        <v>284005.43206953001</v>
      </c>
      <c r="E697" s="13">
        <v>1935106.3507042199</v>
      </c>
      <c r="F697">
        <v>26</v>
      </c>
      <c r="G697" t="s">
        <v>125</v>
      </c>
      <c r="H697">
        <v>1</v>
      </c>
      <c r="I697">
        <v>2014</v>
      </c>
      <c r="J697">
        <v>4</v>
      </c>
      <c r="K697">
        <v>27</v>
      </c>
      <c r="L697">
        <v>15.45</v>
      </c>
      <c r="M697">
        <v>15.5</v>
      </c>
      <c r="N697" t="s">
        <v>26</v>
      </c>
      <c r="O697" t="s">
        <v>49</v>
      </c>
    </row>
    <row r="698" spans="1:15" x14ac:dyDescent="0.25">
      <c r="A698" t="s">
        <v>117</v>
      </c>
      <c r="B698">
        <v>412</v>
      </c>
      <c r="C698" t="s">
        <v>31</v>
      </c>
      <c r="D698" s="13">
        <v>283420.20895781001</v>
      </c>
      <c r="E698" s="13">
        <v>1931719.0368985101</v>
      </c>
      <c r="F698">
        <v>51</v>
      </c>
      <c r="G698" t="s">
        <v>125</v>
      </c>
      <c r="H698">
        <v>1</v>
      </c>
      <c r="I698">
        <v>2014</v>
      </c>
      <c r="J698">
        <v>4</v>
      </c>
      <c r="K698">
        <v>27</v>
      </c>
      <c r="L698">
        <v>6.4</v>
      </c>
      <c r="M698">
        <v>6.5</v>
      </c>
      <c r="N698" t="s">
        <v>21</v>
      </c>
      <c r="O698" t="s">
        <v>49</v>
      </c>
    </row>
    <row r="699" spans="1:15" x14ac:dyDescent="0.25">
      <c r="A699" t="s">
        <v>61</v>
      </c>
      <c r="B699">
        <v>405</v>
      </c>
      <c r="C699" t="s">
        <v>31</v>
      </c>
      <c r="D699" s="13">
        <v>283453.94751376001</v>
      </c>
      <c r="E699" s="13">
        <v>1932032.7170178399</v>
      </c>
      <c r="F699">
        <v>124</v>
      </c>
      <c r="G699" t="s">
        <v>125</v>
      </c>
      <c r="H699">
        <v>1</v>
      </c>
      <c r="I699">
        <v>2014</v>
      </c>
      <c r="J699">
        <v>4</v>
      </c>
      <c r="K699">
        <v>29</v>
      </c>
      <c r="L699">
        <v>14.59</v>
      </c>
      <c r="M699">
        <v>14.5</v>
      </c>
      <c r="N699" t="s">
        <v>26</v>
      </c>
      <c r="O699" t="s">
        <v>16</v>
      </c>
    </row>
    <row r="700" spans="1:15" x14ac:dyDescent="0.25">
      <c r="A700" t="s">
        <v>117</v>
      </c>
      <c r="B700">
        <v>412</v>
      </c>
      <c r="C700" t="s">
        <v>31</v>
      </c>
      <c r="D700" s="13">
        <v>283420.20895781001</v>
      </c>
      <c r="E700" s="13">
        <v>1931719.0368985101</v>
      </c>
      <c r="F700">
        <v>75</v>
      </c>
      <c r="G700" t="s">
        <v>125</v>
      </c>
      <c r="H700">
        <v>1</v>
      </c>
      <c r="I700">
        <v>2014</v>
      </c>
      <c r="J700">
        <v>4</v>
      </c>
      <c r="K700">
        <v>29</v>
      </c>
      <c r="L700">
        <v>7.29</v>
      </c>
      <c r="M700">
        <v>7</v>
      </c>
      <c r="N700" t="s">
        <v>21</v>
      </c>
      <c r="O700" t="s">
        <v>49</v>
      </c>
    </row>
    <row r="701" spans="1:15" x14ac:dyDescent="0.25">
      <c r="A701" t="s">
        <v>117</v>
      </c>
      <c r="B701">
        <v>412</v>
      </c>
      <c r="C701" t="s">
        <v>31</v>
      </c>
      <c r="D701" s="13">
        <v>283420.20895781001</v>
      </c>
      <c r="E701" s="13">
        <v>1931719.0368985101</v>
      </c>
      <c r="F701">
        <v>80</v>
      </c>
      <c r="G701" t="s">
        <v>125</v>
      </c>
      <c r="H701">
        <v>1</v>
      </c>
      <c r="I701">
        <v>2014</v>
      </c>
      <c r="J701">
        <v>4</v>
      </c>
      <c r="K701">
        <v>29</v>
      </c>
      <c r="L701">
        <v>12.59</v>
      </c>
      <c r="M701">
        <v>12.5</v>
      </c>
      <c r="N701" t="s">
        <v>21</v>
      </c>
      <c r="O701" t="s">
        <v>49</v>
      </c>
    </row>
    <row r="702" spans="1:15" x14ac:dyDescent="0.25">
      <c r="A702" t="s">
        <v>117</v>
      </c>
      <c r="B702">
        <v>412</v>
      </c>
      <c r="C702" t="s">
        <v>31</v>
      </c>
      <c r="D702" s="13">
        <v>283420.20895781001</v>
      </c>
      <c r="E702" s="13">
        <v>1931719.0368985101</v>
      </c>
      <c r="F702">
        <v>82</v>
      </c>
      <c r="G702" t="s">
        <v>125</v>
      </c>
      <c r="H702">
        <v>1</v>
      </c>
      <c r="I702">
        <v>2014</v>
      </c>
      <c r="J702">
        <v>4</v>
      </c>
      <c r="K702">
        <v>29</v>
      </c>
      <c r="L702">
        <v>13.37</v>
      </c>
      <c r="M702">
        <v>13.5</v>
      </c>
      <c r="N702" t="s">
        <v>26</v>
      </c>
      <c r="O702" t="s">
        <v>49</v>
      </c>
    </row>
    <row r="703" spans="1:15" x14ac:dyDescent="0.25">
      <c r="A703" t="s">
        <v>61</v>
      </c>
      <c r="B703">
        <v>405</v>
      </c>
      <c r="C703" t="s">
        <v>31</v>
      </c>
      <c r="D703" s="13">
        <v>283453.94751376001</v>
      </c>
      <c r="E703" s="13">
        <v>1932032.7170178399</v>
      </c>
      <c r="F703">
        <v>145</v>
      </c>
      <c r="G703" t="s">
        <v>125</v>
      </c>
      <c r="H703">
        <v>1</v>
      </c>
      <c r="I703">
        <v>2014</v>
      </c>
      <c r="J703">
        <v>4</v>
      </c>
      <c r="K703">
        <v>30</v>
      </c>
      <c r="L703">
        <v>16.25</v>
      </c>
      <c r="M703">
        <v>16</v>
      </c>
      <c r="N703" t="s">
        <v>21</v>
      </c>
      <c r="O703" t="s">
        <v>16</v>
      </c>
    </row>
    <row r="704" spans="1:15" x14ac:dyDescent="0.25">
      <c r="A704" t="s">
        <v>117</v>
      </c>
      <c r="B704">
        <v>412</v>
      </c>
      <c r="C704" t="s">
        <v>31</v>
      </c>
      <c r="D704" s="13">
        <v>283420.20895781001</v>
      </c>
      <c r="E704" s="13">
        <v>1931719.0368985101</v>
      </c>
      <c r="F704">
        <v>91</v>
      </c>
      <c r="G704" t="s">
        <v>125</v>
      </c>
      <c r="H704">
        <v>1</v>
      </c>
      <c r="I704">
        <v>2014</v>
      </c>
      <c r="J704">
        <v>4</v>
      </c>
      <c r="K704">
        <v>30</v>
      </c>
      <c r="L704">
        <v>7.1</v>
      </c>
      <c r="M704">
        <v>7</v>
      </c>
      <c r="N704" t="s">
        <v>21</v>
      </c>
      <c r="O704" t="s">
        <v>49</v>
      </c>
    </row>
    <row r="705" spans="1:15" x14ac:dyDescent="0.25">
      <c r="A705" t="s">
        <v>117</v>
      </c>
      <c r="B705">
        <v>412</v>
      </c>
      <c r="C705" t="s">
        <v>31</v>
      </c>
      <c r="D705" s="13">
        <v>283420.20895781001</v>
      </c>
      <c r="E705" s="13">
        <v>1931719.0368985101</v>
      </c>
      <c r="F705">
        <v>96</v>
      </c>
      <c r="G705" t="s">
        <v>125</v>
      </c>
      <c r="H705">
        <v>1</v>
      </c>
      <c r="I705">
        <v>2014</v>
      </c>
      <c r="J705">
        <v>4</v>
      </c>
      <c r="K705">
        <v>30</v>
      </c>
      <c r="L705">
        <v>8.08</v>
      </c>
      <c r="M705">
        <v>8</v>
      </c>
      <c r="N705" t="s">
        <v>26</v>
      </c>
      <c r="O705" t="s">
        <v>49</v>
      </c>
    </row>
    <row r="706" spans="1:15" x14ac:dyDescent="0.25">
      <c r="A706" t="s">
        <v>41</v>
      </c>
      <c r="B706">
        <v>403</v>
      </c>
      <c r="C706" t="s">
        <v>31</v>
      </c>
      <c r="D706" s="13">
        <v>291227.26662695</v>
      </c>
      <c r="E706" s="13">
        <v>1926257.0645459001</v>
      </c>
      <c r="F706">
        <v>17</v>
      </c>
      <c r="G706" t="s">
        <v>125</v>
      </c>
      <c r="H706">
        <v>2</v>
      </c>
      <c r="I706">
        <v>2014</v>
      </c>
      <c r="J706">
        <v>5</v>
      </c>
      <c r="K706">
        <v>1</v>
      </c>
      <c r="L706">
        <v>8.3699999999999992</v>
      </c>
      <c r="M706">
        <v>8.5</v>
      </c>
      <c r="N706" t="s">
        <v>39</v>
      </c>
      <c r="O706" t="s">
        <v>38</v>
      </c>
    </row>
    <row r="707" spans="1:15" x14ac:dyDescent="0.25">
      <c r="A707" t="s">
        <v>41</v>
      </c>
      <c r="B707">
        <v>403</v>
      </c>
      <c r="C707" t="s">
        <v>31</v>
      </c>
      <c r="D707" s="13">
        <v>291227.26662695</v>
      </c>
      <c r="E707" s="13">
        <v>1926257.0645459001</v>
      </c>
      <c r="F707">
        <v>22</v>
      </c>
      <c r="G707" t="s">
        <v>125</v>
      </c>
      <c r="H707">
        <v>3</v>
      </c>
      <c r="I707">
        <v>2014</v>
      </c>
      <c r="J707">
        <v>5</v>
      </c>
      <c r="K707">
        <v>1</v>
      </c>
      <c r="L707">
        <v>8.3800000000000008</v>
      </c>
      <c r="M707">
        <v>8.8000000000000007</v>
      </c>
      <c r="N707" t="s">
        <v>21</v>
      </c>
      <c r="O707" t="s">
        <v>38</v>
      </c>
    </row>
    <row r="708" spans="1:15" x14ac:dyDescent="0.25">
      <c r="A708" t="s">
        <v>61</v>
      </c>
      <c r="B708">
        <v>405</v>
      </c>
      <c r="C708" t="s">
        <v>31</v>
      </c>
      <c r="D708" s="13">
        <v>283453.94751376001</v>
      </c>
      <c r="E708" s="13">
        <v>1932032.7170178399</v>
      </c>
      <c r="F708">
        <v>151</v>
      </c>
      <c r="G708" t="s">
        <v>125</v>
      </c>
      <c r="H708">
        <v>1</v>
      </c>
      <c r="I708">
        <v>2014</v>
      </c>
      <c r="J708">
        <v>5</v>
      </c>
      <c r="K708">
        <v>1</v>
      </c>
      <c r="L708">
        <v>6.5</v>
      </c>
      <c r="M708">
        <v>6.5</v>
      </c>
      <c r="N708" t="s">
        <v>26</v>
      </c>
      <c r="O708" t="s">
        <v>16</v>
      </c>
    </row>
    <row r="709" spans="1:15" x14ac:dyDescent="0.25">
      <c r="A709" t="s">
        <v>61</v>
      </c>
      <c r="B709">
        <v>405</v>
      </c>
      <c r="C709" t="s">
        <v>31</v>
      </c>
      <c r="D709" s="13">
        <v>283453.94751376001</v>
      </c>
      <c r="E709" s="13">
        <v>1932032.7170178399</v>
      </c>
      <c r="F709">
        <v>164</v>
      </c>
      <c r="G709" t="s">
        <v>125</v>
      </c>
      <c r="H709">
        <v>1</v>
      </c>
      <c r="I709">
        <v>2014</v>
      </c>
      <c r="J709">
        <v>5</v>
      </c>
      <c r="K709">
        <v>2</v>
      </c>
      <c r="L709">
        <v>15.16</v>
      </c>
      <c r="M709">
        <v>15</v>
      </c>
      <c r="N709" t="s">
        <v>21</v>
      </c>
      <c r="O709" t="s">
        <v>16</v>
      </c>
    </row>
    <row r="710" spans="1:15" x14ac:dyDescent="0.25">
      <c r="A710" t="s">
        <v>94</v>
      </c>
      <c r="B710">
        <v>409</v>
      </c>
      <c r="C710" t="s">
        <v>31</v>
      </c>
      <c r="D710" s="13">
        <v>283089.78155140998</v>
      </c>
      <c r="E710" s="13">
        <v>1934100.5194174701</v>
      </c>
      <c r="F710">
        <v>42</v>
      </c>
      <c r="G710" t="s">
        <v>125</v>
      </c>
      <c r="H710">
        <v>1</v>
      </c>
      <c r="I710">
        <v>2014</v>
      </c>
      <c r="J710">
        <v>5</v>
      </c>
      <c r="K710">
        <v>2</v>
      </c>
      <c r="L710">
        <v>12.04</v>
      </c>
      <c r="M710">
        <v>12</v>
      </c>
      <c r="N710" t="s">
        <v>21</v>
      </c>
      <c r="O710" t="s">
        <v>16</v>
      </c>
    </row>
    <row r="711" spans="1:15" x14ac:dyDescent="0.25">
      <c r="A711" t="s">
        <v>102</v>
      </c>
      <c r="B711">
        <v>410</v>
      </c>
      <c r="C711" t="s">
        <v>31</v>
      </c>
      <c r="D711" s="13">
        <v>282303.57875599997</v>
      </c>
      <c r="E711" s="13">
        <v>1934085.4919803501</v>
      </c>
      <c r="F711">
        <v>53</v>
      </c>
      <c r="G711" t="s">
        <v>125</v>
      </c>
      <c r="H711">
        <v>1</v>
      </c>
      <c r="I711">
        <v>2014</v>
      </c>
      <c r="J711">
        <v>5</v>
      </c>
      <c r="K711">
        <v>2</v>
      </c>
      <c r="L711">
        <v>14.49</v>
      </c>
      <c r="M711">
        <v>14.5</v>
      </c>
      <c r="N711" t="s">
        <v>21</v>
      </c>
      <c r="O711" t="s">
        <v>16</v>
      </c>
    </row>
    <row r="712" spans="1:15" x14ac:dyDescent="0.25">
      <c r="A712" t="s">
        <v>117</v>
      </c>
      <c r="B712">
        <v>412</v>
      </c>
      <c r="C712" t="s">
        <v>31</v>
      </c>
      <c r="D712" s="13">
        <v>283420.20895781001</v>
      </c>
      <c r="E712" s="13">
        <v>1931719.0368985101</v>
      </c>
      <c r="F712">
        <v>134</v>
      </c>
      <c r="G712" t="s">
        <v>125</v>
      </c>
      <c r="H712">
        <v>1</v>
      </c>
      <c r="I712">
        <v>2014</v>
      </c>
      <c r="J712">
        <v>5</v>
      </c>
      <c r="K712">
        <v>2</v>
      </c>
      <c r="L712">
        <v>16.350000000000001</v>
      </c>
      <c r="M712">
        <v>16.5</v>
      </c>
      <c r="N712" t="s">
        <v>21</v>
      </c>
      <c r="O712" t="s">
        <v>49</v>
      </c>
    </row>
    <row r="713" spans="1:15" x14ac:dyDescent="0.25">
      <c r="A713" t="s">
        <v>61</v>
      </c>
      <c r="B713">
        <v>405</v>
      </c>
      <c r="C713" t="s">
        <v>31</v>
      </c>
      <c r="D713" s="13">
        <v>283453.94751376001</v>
      </c>
      <c r="E713" s="13">
        <v>1932032.7170178399</v>
      </c>
      <c r="F713">
        <v>181</v>
      </c>
      <c r="G713" t="s">
        <v>125</v>
      </c>
      <c r="H713">
        <v>1</v>
      </c>
      <c r="I713">
        <v>2014</v>
      </c>
      <c r="J713">
        <v>5</v>
      </c>
      <c r="K713">
        <v>3</v>
      </c>
      <c r="L713">
        <v>6.44</v>
      </c>
      <c r="M713">
        <v>6.5</v>
      </c>
      <c r="N713" t="s">
        <v>21</v>
      </c>
      <c r="O713" t="s">
        <v>16</v>
      </c>
    </row>
    <row r="714" spans="1:15" x14ac:dyDescent="0.25">
      <c r="A714" t="s">
        <v>61</v>
      </c>
      <c r="B714">
        <v>405</v>
      </c>
      <c r="C714" t="s">
        <v>31</v>
      </c>
      <c r="D714" s="13">
        <v>283453.94751376001</v>
      </c>
      <c r="E714" s="13">
        <v>1932032.7170178399</v>
      </c>
      <c r="F714">
        <v>202</v>
      </c>
      <c r="G714" t="s">
        <v>125</v>
      </c>
      <c r="H714">
        <v>2</v>
      </c>
      <c r="I714">
        <v>2014</v>
      </c>
      <c r="J714">
        <v>5</v>
      </c>
      <c r="K714">
        <v>3</v>
      </c>
      <c r="L714">
        <v>9.32</v>
      </c>
      <c r="M714">
        <v>9.5</v>
      </c>
      <c r="N714" t="s">
        <v>39</v>
      </c>
      <c r="O714" t="s">
        <v>16</v>
      </c>
    </row>
    <row r="715" spans="1:15" x14ac:dyDescent="0.25">
      <c r="A715" t="s">
        <v>94</v>
      </c>
      <c r="B715">
        <v>409</v>
      </c>
      <c r="C715" t="s">
        <v>31</v>
      </c>
      <c r="D715" s="13">
        <v>283089.78155140998</v>
      </c>
      <c r="E715" s="13">
        <v>1934100.5194174701</v>
      </c>
      <c r="F715">
        <v>47</v>
      </c>
      <c r="G715" t="s">
        <v>125</v>
      </c>
      <c r="H715">
        <v>1</v>
      </c>
      <c r="I715">
        <v>2014</v>
      </c>
      <c r="J715">
        <v>5</v>
      </c>
      <c r="K715">
        <v>4</v>
      </c>
      <c r="L715">
        <v>9.3800000000000008</v>
      </c>
      <c r="M715">
        <v>9.5</v>
      </c>
      <c r="N715" t="s">
        <v>26</v>
      </c>
      <c r="O715" t="s">
        <v>16</v>
      </c>
    </row>
    <row r="716" spans="1:15" x14ac:dyDescent="0.25">
      <c r="A716" t="s">
        <v>61</v>
      </c>
      <c r="B716">
        <v>405</v>
      </c>
      <c r="C716" t="s">
        <v>31</v>
      </c>
      <c r="D716" s="13">
        <v>283453.94751376001</v>
      </c>
      <c r="E716" s="13">
        <v>1932032.7170178399</v>
      </c>
      <c r="F716">
        <v>225</v>
      </c>
      <c r="G716" t="s">
        <v>125</v>
      </c>
      <c r="H716">
        <v>1</v>
      </c>
      <c r="I716">
        <v>2014</v>
      </c>
      <c r="J716">
        <v>5</v>
      </c>
      <c r="K716">
        <v>5</v>
      </c>
      <c r="L716">
        <v>5.31</v>
      </c>
      <c r="M716">
        <v>5.5</v>
      </c>
      <c r="N716" t="s">
        <v>26</v>
      </c>
      <c r="O716" t="s">
        <v>16</v>
      </c>
    </row>
    <row r="717" spans="1:15" x14ac:dyDescent="0.25">
      <c r="A717" t="s">
        <v>61</v>
      </c>
      <c r="B717">
        <v>405</v>
      </c>
      <c r="C717" t="s">
        <v>31</v>
      </c>
      <c r="D717" s="13">
        <v>283453.94751376001</v>
      </c>
      <c r="E717" s="13">
        <v>1932032.7170178399</v>
      </c>
      <c r="F717">
        <v>230</v>
      </c>
      <c r="G717" t="s">
        <v>125</v>
      </c>
      <c r="H717">
        <v>1</v>
      </c>
      <c r="I717">
        <v>2014</v>
      </c>
      <c r="J717">
        <v>5</v>
      </c>
      <c r="K717">
        <v>5</v>
      </c>
      <c r="L717">
        <v>5.34</v>
      </c>
      <c r="M717">
        <v>5.5</v>
      </c>
      <c r="N717" t="s">
        <v>21</v>
      </c>
      <c r="O717" t="s">
        <v>16</v>
      </c>
    </row>
    <row r="718" spans="1:15" x14ac:dyDescent="0.25">
      <c r="A718" t="s">
        <v>61</v>
      </c>
      <c r="B718">
        <v>405</v>
      </c>
      <c r="C718" t="s">
        <v>31</v>
      </c>
      <c r="D718" s="13">
        <v>283453.94751376001</v>
      </c>
      <c r="E718" s="13">
        <v>1932032.7170178399</v>
      </c>
      <c r="F718">
        <v>236</v>
      </c>
      <c r="G718" t="s">
        <v>125</v>
      </c>
      <c r="H718">
        <v>1</v>
      </c>
      <c r="I718">
        <v>2014</v>
      </c>
      <c r="J718">
        <v>5</v>
      </c>
      <c r="K718">
        <v>5</v>
      </c>
      <c r="L718">
        <v>11.38</v>
      </c>
      <c r="M718">
        <v>11.5</v>
      </c>
      <c r="N718" t="s">
        <v>26</v>
      </c>
      <c r="O718" t="s">
        <v>16</v>
      </c>
    </row>
    <row r="719" spans="1:15" x14ac:dyDescent="0.25">
      <c r="A719" t="s">
        <v>61</v>
      </c>
      <c r="B719">
        <v>405</v>
      </c>
      <c r="C719" t="s">
        <v>31</v>
      </c>
      <c r="D719" s="13">
        <v>283453.94751376001</v>
      </c>
      <c r="E719" s="13">
        <v>1932032.7170178399</v>
      </c>
      <c r="F719">
        <v>240</v>
      </c>
      <c r="G719" t="s">
        <v>125</v>
      </c>
      <c r="H719">
        <v>1</v>
      </c>
      <c r="I719">
        <v>2014</v>
      </c>
      <c r="J719">
        <v>5</v>
      </c>
      <c r="K719">
        <v>5</v>
      </c>
      <c r="L719">
        <v>11.4</v>
      </c>
      <c r="M719">
        <v>11.5</v>
      </c>
      <c r="N719" t="s">
        <v>21</v>
      </c>
      <c r="O719" t="s">
        <v>16</v>
      </c>
    </row>
    <row r="720" spans="1:15" x14ac:dyDescent="0.25">
      <c r="A720" t="s">
        <v>41</v>
      </c>
      <c r="B720">
        <v>403</v>
      </c>
      <c r="C720" t="s">
        <v>31</v>
      </c>
      <c r="D720" s="13">
        <v>291227.26662695</v>
      </c>
      <c r="E720" s="13">
        <v>1926257.0645459001</v>
      </c>
      <c r="F720">
        <v>48</v>
      </c>
      <c r="G720" t="s">
        <v>125</v>
      </c>
      <c r="H720">
        <v>1</v>
      </c>
      <c r="I720">
        <v>2014</v>
      </c>
      <c r="J720">
        <v>5</v>
      </c>
      <c r="K720">
        <v>6</v>
      </c>
      <c r="L720">
        <v>9.58</v>
      </c>
      <c r="M720">
        <v>9.5</v>
      </c>
      <c r="N720" t="s">
        <v>21</v>
      </c>
      <c r="O720" t="s">
        <v>38</v>
      </c>
    </row>
    <row r="721" spans="1:15" x14ac:dyDescent="0.25">
      <c r="A721" t="s">
        <v>61</v>
      </c>
      <c r="B721">
        <v>405</v>
      </c>
      <c r="C721" t="s">
        <v>31</v>
      </c>
      <c r="D721" s="13">
        <v>283453.94751376001</v>
      </c>
      <c r="E721" s="13">
        <v>1932032.7170178399</v>
      </c>
      <c r="F721">
        <v>249</v>
      </c>
      <c r="G721" t="s">
        <v>125</v>
      </c>
      <c r="H721">
        <v>1</v>
      </c>
      <c r="I721">
        <v>2014</v>
      </c>
      <c r="J721">
        <v>5</v>
      </c>
      <c r="K721">
        <v>6</v>
      </c>
      <c r="L721">
        <v>7.54</v>
      </c>
      <c r="M721">
        <v>7.5</v>
      </c>
      <c r="N721" t="s">
        <v>26</v>
      </c>
      <c r="O721" t="s">
        <v>16</v>
      </c>
    </row>
    <row r="722" spans="1:15" x14ac:dyDescent="0.25">
      <c r="A722" t="s">
        <v>61</v>
      </c>
      <c r="B722">
        <v>405</v>
      </c>
      <c r="C722" t="s">
        <v>31</v>
      </c>
      <c r="D722" s="13">
        <v>283453.94751376001</v>
      </c>
      <c r="E722" s="13">
        <v>1932032.7170178399</v>
      </c>
      <c r="F722">
        <v>250</v>
      </c>
      <c r="G722" t="s">
        <v>125</v>
      </c>
      <c r="H722">
        <v>1</v>
      </c>
      <c r="I722">
        <v>2014</v>
      </c>
      <c r="J722">
        <v>5</v>
      </c>
      <c r="K722">
        <v>6</v>
      </c>
      <c r="L722">
        <v>7.56</v>
      </c>
      <c r="M722">
        <v>7.5</v>
      </c>
      <c r="N722" t="s">
        <v>21</v>
      </c>
      <c r="O722" t="s">
        <v>16</v>
      </c>
    </row>
    <row r="723" spans="1:15" x14ac:dyDescent="0.25">
      <c r="A723" t="s">
        <v>61</v>
      </c>
      <c r="B723">
        <v>405</v>
      </c>
      <c r="C723" t="s">
        <v>31</v>
      </c>
      <c r="D723" s="13">
        <v>283453.94751376001</v>
      </c>
      <c r="E723" s="13">
        <v>1932032.7170178399</v>
      </c>
      <c r="F723">
        <v>256</v>
      </c>
      <c r="G723" t="s">
        <v>125</v>
      </c>
      <c r="H723">
        <v>1</v>
      </c>
      <c r="I723">
        <v>2014</v>
      </c>
      <c r="J723">
        <v>5</v>
      </c>
      <c r="K723">
        <v>6</v>
      </c>
      <c r="L723">
        <v>8.23</v>
      </c>
      <c r="M723">
        <v>8</v>
      </c>
      <c r="O723" t="s">
        <v>16</v>
      </c>
    </row>
    <row r="724" spans="1:15" x14ac:dyDescent="0.25">
      <c r="A724" t="s">
        <v>117</v>
      </c>
      <c r="B724">
        <v>412</v>
      </c>
      <c r="C724" t="s">
        <v>31</v>
      </c>
      <c r="D724" s="13">
        <v>283420.20895781001</v>
      </c>
      <c r="E724" s="13">
        <v>1931719.0368985101</v>
      </c>
      <c r="F724">
        <v>156</v>
      </c>
      <c r="G724" t="s">
        <v>125</v>
      </c>
      <c r="H724">
        <v>1</v>
      </c>
      <c r="I724">
        <v>2014</v>
      </c>
      <c r="J724">
        <v>5</v>
      </c>
      <c r="K724">
        <v>6</v>
      </c>
      <c r="L724">
        <v>6.04</v>
      </c>
      <c r="M724">
        <v>6</v>
      </c>
      <c r="N724" t="s">
        <v>21</v>
      </c>
      <c r="O724" t="s">
        <v>49</v>
      </c>
    </row>
    <row r="725" spans="1:15" x14ac:dyDescent="0.25">
      <c r="A725" t="s">
        <v>61</v>
      </c>
      <c r="B725">
        <v>405</v>
      </c>
      <c r="C725" t="s">
        <v>31</v>
      </c>
      <c r="D725" s="13">
        <v>283453.94751376001</v>
      </c>
      <c r="E725" s="13">
        <v>1932032.7170178399</v>
      </c>
      <c r="F725">
        <v>268</v>
      </c>
      <c r="G725" t="s">
        <v>125</v>
      </c>
      <c r="H725">
        <v>1</v>
      </c>
      <c r="I725">
        <v>2014</v>
      </c>
      <c r="J725">
        <v>5</v>
      </c>
      <c r="K725">
        <v>7</v>
      </c>
      <c r="L725">
        <v>17.22</v>
      </c>
      <c r="M725">
        <v>17</v>
      </c>
      <c r="N725" t="s">
        <v>21</v>
      </c>
      <c r="O725" t="s">
        <v>16</v>
      </c>
    </row>
    <row r="726" spans="1:15" x14ac:dyDescent="0.25">
      <c r="A726" t="s">
        <v>117</v>
      </c>
      <c r="B726">
        <v>412</v>
      </c>
      <c r="C726" t="s">
        <v>31</v>
      </c>
      <c r="D726" s="13">
        <v>283420.20895781001</v>
      </c>
      <c r="E726" s="13">
        <v>1931719.0368985101</v>
      </c>
      <c r="F726">
        <v>201</v>
      </c>
      <c r="G726" t="s">
        <v>125</v>
      </c>
      <c r="H726">
        <v>1</v>
      </c>
      <c r="I726">
        <v>2014</v>
      </c>
      <c r="J726">
        <v>5</v>
      </c>
      <c r="K726">
        <v>7</v>
      </c>
      <c r="L726">
        <v>14.41</v>
      </c>
      <c r="M726">
        <v>14.5</v>
      </c>
      <c r="N726" t="s">
        <v>26</v>
      </c>
      <c r="O726" t="s">
        <v>49</v>
      </c>
    </row>
    <row r="727" spans="1:15" x14ac:dyDescent="0.25">
      <c r="A727" t="s">
        <v>117</v>
      </c>
      <c r="B727">
        <v>412</v>
      </c>
      <c r="C727" t="s">
        <v>31</v>
      </c>
      <c r="D727" s="13">
        <v>283420.20895781001</v>
      </c>
      <c r="E727" s="13">
        <v>1931719.0368985101</v>
      </c>
      <c r="F727">
        <v>204</v>
      </c>
      <c r="G727" t="s">
        <v>125</v>
      </c>
      <c r="H727">
        <v>1</v>
      </c>
      <c r="I727">
        <v>2014</v>
      </c>
      <c r="J727">
        <v>5</v>
      </c>
      <c r="K727">
        <v>7</v>
      </c>
      <c r="L727">
        <v>14.42</v>
      </c>
      <c r="M727">
        <v>14.5</v>
      </c>
      <c r="N727" t="s">
        <v>21</v>
      </c>
      <c r="O727" t="s">
        <v>49</v>
      </c>
    </row>
    <row r="728" spans="1:15" x14ac:dyDescent="0.25">
      <c r="A728" t="s">
        <v>61</v>
      </c>
      <c r="B728">
        <v>405</v>
      </c>
      <c r="C728" t="s">
        <v>31</v>
      </c>
      <c r="D728" s="13">
        <v>283453.94751376001</v>
      </c>
      <c r="E728" s="13">
        <v>1932032.7170178399</v>
      </c>
      <c r="F728">
        <v>274</v>
      </c>
      <c r="G728" t="s">
        <v>125</v>
      </c>
      <c r="H728">
        <v>1</v>
      </c>
      <c r="I728">
        <v>2014</v>
      </c>
      <c r="J728">
        <v>5</v>
      </c>
      <c r="K728">
        <v>8</v>
      </c>
      <c r="L728">
        <v>6.35</v>
      </c>
      <c r="M728">
        <v>6.5</v>
      </c>
      <c r="N728" t="s">
        <v>21</v>
      </c>
      <c r="O728" t="s">
        <v>16</v>
      </c>
    </row>
    <row r="729" spans="1:15" x14ac:dyDescent="0.25">
      <c r="A729" t="s">
        <v>61</v>
      </c>
      <c r="B729">
        <v>405</v>
      </c>
      <c r="C729" t="s">
        <v>31</v>
      </c>
      <c r="D729" s="13">
        <v>283453.94751376001</v>
      </c>
      <c r="E729" s="13">
        <v>1932032.7170178399</v>
      </c>
      <c r="F729">
        <v>277</v>
      </c>
      <c r="G729" t="s">
        <v>125</v>
      </c>
      <c r="H729">
        <v>1</v>
      </c>
      <c r="I729">
        <v>2014</v>
      </c>
      <c r="J729">
        <v>5</v>
      </c>
      <c r="K729">
        <v>8</v>
      </c>
      <c r="L729">
        <v>6.45</v>
      </c>
      <c r="M729">
        <v>6.5</v>
      </c>
      <c r="N729" t="s">
        <v>26</v>
      </c>
      <c r="O729" t="s">
        <v>16</v>
      </c>
    </row>
    <row r="730" spans="1:15" x14ac:dyDescent="0.25">
      <c r="A730" t="s">
        <v>61</v>
      </c>
      <c r="B730">
        <v>405</v>
      </c>
      <c r="C730" t="s">
        <v>31</v>
      </c>
      <c r="D730" s="13">
        <v>283453.94751376001</v>
      </c>
      <c r="E730" s="13">
        <v>1932032.7170178399</v>
      </c>
      <c r="F730">
        <v>280</v>
      </c>
      <c r="G730" t="s">
        <v>125</v>
      </c>
      <c r="H730">
        <v>1</v>
      </c>
      <c r="I730">
        <v>2014</v>
      </c>
      <c r="J730">
        <v>5</v>
      </c>
      <c r="K730">
        <v>9</v>
      </c>
      <c r="L730">
        <v>9.2100000000000009</v>
      </c>
      <c r="M730">
        <v>9</v>
      </c>
      <c r="N730" t="s">
        <v>26</v>
      </c>
      <c r="O730" t="s">
        <v>16</v>
      </c>
    </row>
    <row r="731" spans="1:15" x14ac:dyDescent="0.25">
      <c r="A731" t="s">
        <v>61</v>
      </c>
      <c r="B731">
        <v>405</v>
      </c>
      <c r="C731" t="s">
        <v>31</v>
      </c>
      <c r="D731" s="13">
        <v>283453.94751376001</v>
      </c>
      <c r="E731" s="13">
        <v>1932032.7170178399</v>
      </c>
      <c r="F731">
        <v>284</v>
      </c>
      <c r="G731" t="s">
        <v>125</v>
      </c>
      <c r="H731">
        <v>2</v>
      </c>
      <c r="I731">
        <v>2014</v>
      </c>
      <c r="J731">
        <v>5</v>
      </c>
      <c r="K731">
        <v>9</v>
      </c>
      <c r="L731">
        <v>12.1</v>
      </c>
      <c r="M731">
        <v>12</v>
      </c>
      <c r="N731" t="s">
        <v>39</v>
      </c>
      <c r="O731" t="s">
        <v>16</v>
      </c>
    </row>
    <row r="732" spans="1:15" x14ac:dyDescent="0.25">
      <c r="A732" t="s">
        <v>61</v>
      </c>
      <c r="B732">
        <v>405</v>
      </c>
      <c r="C732" t="s">
        <v>31</v>
      </c>
      <c r="D732" s="13">
        <v>283453.94751376001</v>
      </c>
      <c r="E732" s="13">
        <v>1932032.7170178399</v>
      </c>
      <c r="F732">
        <v>286</v>
      </c>
      <c r="G732" t="s">
        <v>125</v>
      </c>
      <c r="H732">
        <v>1</v>
      </c>
      <c r="I732">
        <v>2014</v>
      </c>
      <c r="J732">
        <v>5</v>
      </c>
      <c r="K732">
        <v>10</v>
      </c>
      <c r="L732">
        <v>6.33</v>
      </c>
      <c r="M732">
        <v>6.5</v>
      </c>
      <c r="N732" t="s">
        <v>21</v>
      </c>
      <c r="O732" t="s">
        <v>16</v>
      </c>
    </row>
    <row r="733" spans="1:15" x14ac:dyDescent="0.25">
      <c r="A733" t="s">
        <v>61</v>
      </c>
      <c r="B733">
        <v>405</v>
      </c>
      <c r="C733" t="s">
        <v>31</v>
      </c>
      <c r="D733" s="13">
        <v>283453.94751376001</v>
      </c>
      <c r="E733" s="13">
        <v>1932032.7170178399</v>
      </c>
      <c r="F733">
        <v>289</v>
      </c>
      <c r="G733" t="s">
        <v>125</v>
      </c>
      <c r="H733">
        <v>1</v>
      </c>
      <c r="I733">
        <v>2014</v>
      </c>
      <c r="J733">
        <v>5</v>
      </c>
      <c r="K733">
        <v>10</v>
      </c>
      <c r="L733">
        <v>6.34</v>
      </c>
      <c r="M733">
        <v>6.5</v>
      </c>
      <c r="N733" t="s">
        <v>26</v>
      </c>
      <c r="O733" t="s">
        <v>16</v>
      </c>
    </row>
    <row r="734" spans="1:15" x14ac:dyDescent="0.25">
      <c r="A734" t="s">
        <v>41</v>
      </c>
      <c r="B734">
        <v>403</v>
      </c>
      <c r="C734" t="s">
        <v>31</v>
      </c>
      <c r="D734" s="13">
        <v>291227.26662695</v>
      </c>
      <c r="E734" s="13">
        <v>1926257.0645459001</v>
      </c>
      <c r="F734">
        <v>71</v>
      </c>
      <c r="G734" t="s">
        <v>125</v>
      </c>
      <c r="H734">
        <v>1</v>
      </c>
      <c r="I734">
        <v>2014</v>
      </c>
      <c r="J734">
        <v>5</v>
      </c>
      <c r="K734">
        <v>11</v>
      </c>
      <c r="L734">
        <v>14.46</v>
      </c>
      <c r="M734">
        <v>14.5</v>
      </c>
      <c r="N734" t="s">
        <v>21</v>
      </c>
      <c r="O734" t="s">
        <v>38</v>
      </c>
    </row>
    <row r="735" spans="1:15" x14ac:dyDescent="0.25">
      <c r="A735" t="s">
        <v>61</v>
      </c>
      <c r="B735">
        <v>405</v>
      </c>
      <c r="C735" t="s">
        <v>31</v>
      </c>
      <c r="D735" s="13">
        <v>283453.94751376001</v>
      </c>
      <c r="E735" s="13">
        <v>1932032.7170178399</v>
      </c>
      <c r="F735">
        <v>294</v>
      </c>
      <c r="G735" t="s">
        <v>125</v>
      </c>
      <c r="H735">
        <v>2</v>
      </c>
      <c r="I735">
        <v>2014</v>
      </c>
      <c r="J735">
        <v>5</v>
      </c>
      <c r="K735">
        <v>11</v>
      </c>
      <c r="L735">
        <v>11.54</v>
      </c>
      <c r="M735">
        <v>11.5</v>
      </c>
      <c r="N735" t="s">
        <v>39</v>
      </c>
      <c r="O735" t="s">
        <v>16</v>
      </c>
    </row>
    <row r="736" spans="1:15" x14ac:dyDescent="0.25">
      <c r="A736" t="s">
        <v>117</v>
      </c>
      <c r="B736">
        <v>412</v>
      </c>
      <c r="C736" t="s">
        <v>31</v>
      </c>
      <c r="D736" s="13">
        <v>283420.20895781001</v>
      </c>
      <c r="E736" s="13">
        <v>1931719.0368985101</v>
      </c>
      <c r="F736">
        <v>218</v>
      </c>
      <c r="G736" t="s">
        <v>125</v>
      </c>
      <c r="H736">
        <v>1</v>
      </c>
      <c r="I736">
        <v>2014</v>
      </c>
      <c r="J736">
        <v>5</v>
      </c>
      <c r="K736">
        <v>11</v>
      </c>
      <c r="L736">
        <v>9.26</v>
      </c>
      <c r="M736">
        <v>9</v>
      </c>
      <c r="N736" t="s">
        <v>21</v>
      </c>
      <c r="O736" t="s">
        <v>49</v>
      </c>
    </row>
    <row r="737" spans="1:15" x14ac:dyDescent="0.25">
      <c r="A737" t="s">
        <v>41</v>
      </c>
      <c r="B737">
        <v>403</v>
      </c>
      <c r="C737" t="s">
        <v>31</v>
      </c>
      <c r="D737" s="13">
        <v>291227.26662695</v>
      </c>
      <c r="E737" s="13">
        <v>1926257.0645459001</v>
      </c>
      <c r="F737">
        <v>81</v>
      </c>
      <c r="G737" t="s">
        <v>125</v>
      </c>
      <c r="H737">
        <v>1</v>
      </c>
      <c r="I737">
        <v>2014</v>
      </c>
      <c r="J737">
        <v>5</v>
      </c>
      <c r="K737">
        <v>13</v>
      </c>
      <c r="L737">
        <v>17.100000000000001</v>
      </c>
      <c r="M737">
        <v>17</v>
      </c>
      <c r="N737" t="s">
        <v>21</v>
      </c>
      <c r="O737" t="s">
        <v>38</v>
      </c>
    </row>
    <row r="738" spans="1:15" x14ac:dyDescent="0.25">
      <c r="A738" t="s">
        <v>41</v>
      </c>
      <c r="B738">
        <v>403</v>
      </c>
      <c r="C738" t="s">
        <v>31</v>
      </c>
      <c r="D738" s="13">
        <v>291227.26662695</v>
      </c>
      <c r="E738" s="13">
        <v>1926257.0645459001</v>
      </c>
      <c r="F738">
        <v>93</v>
      </c>
      <c r="G738" t="s">
        <v>125</v>
      </c>
      <c r="H738">
        <v>1</v>
      </c>
      <c r="I738">
        <v>2014</v>
      </c>
      <c r="J738">
        <v>5</v>
      </c>
      <c r="K738">
        <v>15</v>
      </c>
      <c r="L738">
        <v>7.2</v>
      </c>
      <c r="M738">
        <v>7</v>
      </c>
      <c r="N738" t="s">
        <v>26</v>
      </c>
      <c r="O738" t="s">
        <v>38</v>
      </c>
    </row>
    <row r="739" spans="1:15" x14ac:dyDescent="0.25">
      <c r="A739" t="s">
        <v>41</v>
      </c>
      <c r="B739">
        <v>403</v>
      </c>
      <c r="C739" t="s">
        <v>31</v>
      </c>
      <c r="D739" s="13">
        <v>291227.26662695</v>
      </c>
      <c r="E739" s="13">
        <v>1926257.0645459001</v>
      </c>
      <c r="F739">
        <v>114</v>
      </c>
      <c r="G739" t="s">
        <v>125</v>
      </c>
      <c r="H739">
        <v>1</v>
      </c>
      <c r="I739">
        <v>2014</v>
      </c>
      <c r="J739">
        <v>5</v>
      </c>
      <c r="K739">
        <v>16</v>
      </c>
      <c r="L739">
        <v>10.19</v>
      </c>
      <c r="M739">
        <v>10</v>
      </c>
      <c r="N739" t="s">
        <v>21</v>
      </c>
      <c r="O739" t="s">
        <v>38</v>
      </c>
    </row>
    <row r="740" spans="1:15" x14ac:dyDescent="0.25">
      <c r="A740" t="s">
        <v>41</v>
      </c>
      <c r="B740">
        <v>403</v>
      </c>
      <c r="C740" t="s">
        <v>31</v>
      </c>
      <c r="D740" s="13">
        <v>291227.26662695</v>
      </c>
      <c r="E740" s="13">
        <v>1926257.0645459001</v>
      </c>
      <c r="F740">
        <v>118</v>
      </c>
      <c r="G740" t="s">
        <v>125</v>
      </c>
      <c r="H740">
        <v>1</v>
      </c>
      <c r="I740">
        <v>2014</v>
      </c>
      <c r="J740">
        <v>5</v>
      </c>
      <c r="K740">
        <v>20</v>
      </c>
      <c r="L740">
        <v>8.11</v>
      </c>
      <c r="M740">
        <v>8</v>
      </c>
      <c r="N740" t="s">
        <v>21</v>
      </c>
      <c r="O740" t="s">
        <v>38</v>
      </c>
    </row>
    <row r="741" spans="1:15" x14ac:dyDescent="0.25">
      <c r="A741" t="s">
        <v>41</v>
      </c>
      <c r="B741">
        <v>403</v>
      </c>
      <c r="C741" t="s">
        <v>31</v>
      </c>
      <c r="D741" s="13">
        <v>291227.26662695</v>
      </c>
      <c r="E741" s="13">
        <v>1926257.0645459001</v>
      </c>
      <c r="F741">
        <v>127</v>
      </c>
      <c r="G741" t="s">
        <v>125</v>
      </c>
      <c r="H741">
        <v>1</v>
      </c>
      <c r="I741">
        <v>2014</v>
      </c>
      <c r="J741">
        <v>5</v>
      </c>
      <c r="K741">
        <v>20</v>
      </c>
      <c r="L741">
        <v>14.51</v>
      </c>
      <c r="M741">
        <v>14.5</v>
      </c>
      <c r="N741" t="s">
        <v>21</v>
      </c>
      <c r="O741" t="s">
        <v>38</v>
      </c>
    </row>
    <row r="742" spans="1:15" x14ac:dyDescent="0.25">
      <c r="A742" t="s">
        <v>41</v>
      </c>
      <c r="B742">
        <v>403</v>
      </c>
      <c r="C742" t="s">
        <v>31</v>
      </c>
      <c r="D742" s="13">
        <v>291227.26662695</v>
      </c>
      <c r="E742" s="13">
        <v>1926257.0645459001</v>
      </c>
      <c r="F742">
        <v>144</v>
      </c>
      <c r="G742" t="s">
        <v>125</v>
      </c>
      <c r="H742">
        <v>1</v>
      </c>
      <c r="I742">
        <v>2014</v>
      </c>
      <c r="J742">
        <v>5</v>
      </c>
      <c r="K742">
        <v>21</v>
      </c>
      <c r="L742">
        <v>16.46</v>
      </c>
      <c r="M742">
        <v>16.5</v>
      </c>
      <c r="N742" t="s">
        <v>21</v>
      </c>
      <c r="O742" t="s">
        <v>38</v>
      </c>
    </row>
    <row r="743" spans="1:15" x14ac:dyDescent="0.25">
      <c r="A743" t="s">
        <v>61</v>
      </c>
      <c r="B743">
        <v>405</v>
      </c>
      <c r="C743" t="s">
        <v>31</v>
      </c>
      <c r="D743" s="13">
        <v>283453.94751376001</v>
      </c>
      <c r="E743" s="13">
        <v>1932032.7170178399</v>
      </c>
      <c r="F743">
        <v>333</v>
      </c>
      <c r="G743" t="s">
        <v>125</v>
      </c>
      <c r="H743">
        <v>1</v>
      </c>
      <c r="I743">
        <v>2014</v>
      </c>
      <c r="J743">
        <v>5</v>
      </c>
      <c r="K743">
        <v>24</v>
      </c>
      <c r="L743">
        <v>16.45</v>
      </c>
      <c r="M743">
        <v>16.5</v>
      </c>
      <c r="N743" t="s">
        <v>21</v>
      </c>
      <c r="O743" t="s">
        <v>16</v>
      </c>
    </row>
    <row r="744" spans="1:15" x14ac:dyDescent="0.25">
      <c r="A744" t="s">
        <v>94</v>
      </c>
      <c r="B744">
        <v>409</v>
      </c>
      <c r="C744" t="s">
        <v>31</v>
      </c>
      <c r="D744" s="13">
        <v>283089.78155140998</v>
      </c>
      <c r="E744" s="13">
        <v>1934100.5194174701</v>
      </c>
      <c r="F744">
        <v>124</v>
      </c>
      <c r="G744" t="s">
        <v>125</v>
      </c>
      <c r="H744">
        <v>1</v>
      </c>
      <c r="I744">
        <v>2014</v>
      </c>
      <c r="J744">
        <v>5</v>
      </c>
      <c r="K744">
        <v>25</v>
      </c>
      <c r="L744">
        <v>7.16</v>
      </c>
      <c r="M744">
        <v>7</v>
      </c>
      <c r="N744" t="s">
        <v>26</v>
      </c>
      <c r="O744" t="s">
        <v>16</v>
      </c>
    </row>
    <row r="745" spans="1:15" x14ac:dyDescent="0.25">
      <c r="A745" t="s">
        <v>41</v>
      </c>
      <c r="B745">
        <v>403</v>
      </c>
      <c r="C745" t="s">
        <v>31</v>
      </c>
      <c r="D745" s="13">
        <v>291227.26662695</v>
      </c>
      <c r="E745" s="13">
        <v>1926257.0645459001</v>
      </c>
      <c r="F745">
        <v>166</v>
      </c>
      <c r="G745" t="s">
        <v>125</v>
      </c>
      <c r="H745">
        <v>1</v>
      </c>
      <c r="I745">
        <v>2014</v>
      </c>
      <c r="J745">
        <v>5</v>
      </c>
      <c r="K745">
        <v>26</v>
      </c>
      <c r="L745">
        <v>14.49</v>
      </c>
      <c r="M745">
        <v>14.5</v>
      </c>
      <c r="N745" t="s">
        <v>21</v>
      </c>
      <c r="O745" t="s">
        <v>38</v>
      </c>
    </row>
    <row r="746" spans="1:15" x14ac:dyDescent="0.25">
      <c r="A746" t="s">
        <v>61</v>
      </c>
      <c r="B746">
        <v>405</v>
      </c>
      <c r="C746" t="s">
        <v>31</v>
      </c>
      <c r="D746" s="13">
        <v>283453.94751376001</v>
      </c>
      <c r="E746" s="13">
        <v>1932032.7170178399</v>
      </c>
      <c r="F746">
        <v>346</v>
      </c>
      <c r="G746" t="s">
        <v>125</v>
      </c>
      <c r="H746">
        <v>2</v>
      </c>
      <c r="I746">
        <v>2014</v>
      </c>
      <c r="J746">
        <v>5</v>
      </c>
      <c r="K746">
        <v>28</v>
      </c>
      <c r="L746">
        <v>7</v>
      </c>
      <c r="M746">
        <v>7</v>
      </c>
      <c r="N746" t="s">
        <v>39</v>
      </c>
      <c r="O746" t="s">
        <v>16</v>
      </c>
    </row>
    <row r="747" spans="1:15" x14ac:dyDescent="0.25">
      <c r="A747" t="s">
        <v>61</v>
      </c>
      <c r="B747">
        <v>405</v>
      </c>
      <c r="C747" t="s">
        <v>31</v>
      </c>
      <c r="D747" s="13">
        <v>283453.94751376001</v>
      </c>
      <c r="E747" s="13">
        <v>1932032.7170178399</v>
      </c>
      <c r="F747">
        <v>350</v>
      </c>
      <c r="G747" t="s">
        <v>125</v>
      </c>
      <c r="H747">
        <v>1</v>
      </c>
      <c r="I747">
        <v>2014</v>
      </c>
      <c r="J747">
        <v>5</v>
      </c>
      <c r="K747">
        <v>28</v>
      </c>
      <c r="L747">
        <v>7.1</v>
      </c>
      <c r="M747">
        <v>7</v>
      </c>
      <c r="N747" t="s">
        <v>21</v>
      </c>
      <c r="O747" t="s">
        <v>16</v>
      </c>
    </row>
    <row r="748" spans="1:15" x14ac:dyDescent="0.25">
      <c r="A748" t="s">
        <v>108</v>
      </c>
      <c r="B748">
        <v>411</v>
      </c>
      <c r="C748" t="s">
        <v>33</v>
      </c>
      <c r="D748" s="13">
        <v>283393.20614977001</v>
      </c>
      <c r="E748" s="13">
        <v>1933215.38778182</v>
      </c>
      <c r="F748">
        <v>27</v>
      </c>
      <c r="G748" t="s">
        <v>125</v>
      </c>
      <c r="H748">
        <v>1</v>
      </c>
      <c r="I748">
        <v>2014</v>
      </c>
      <c r="J748">
        <v>5</v>
      </c>
      <c r="K748">
        <v>28</v>
      </c>
      <c r="L748">
        <v>17.010000000000002</v>
      </c>
      <c r="M748">
        <v>17</v>
      </c>
      <c r="N748" t="s">
        <v>26</v>
      </c>
      <c r="O748" t="s">
        <v>49</v>
      </c>
    </row>
    <row r="749" spans="1:15" x14ac:dyDescent="0.25">
      <c r="A749" t="s">
        <v>87</v>
      </c>
      <c r="B749">
        <v>408</v>
      </c>
      <c r="C749" t="s">
        <v>33</v>
      </c>
      <c r="D749" s="13">
        <v>283343.92635382002</v>
      </c>
      <c r="E749" s="13">
        <v>1933425.36076947</v>
      </c>
      <c r="F749">
        <v>13</v>
      </c>
      <c r="G749" t="s">
        <v>125</v>
      </c>
      <c r="H749">
        <v>1</v>
      </c>
      <c r="I749">
        <v>2014</v>
      </c>
      <c r="J749">
        <v>5</v>
      </c>
      <c r="K749">
        <v>29</v>
      </c>
      <c r="L749">
        <v>7.54</v>
      </c>
      <c r="M749">
        <v>7.5</v>
      </c>
      <c r="N749" t="s">
        <v>21</v>
      </c>
      <c r="O749" t="s">
        <v>49</v>
      </c>
    </row>
    <row r="750" spans="1:15" x14ac:dyDescent="0.25">
      <c r="A750" t="s">
        <v>108</v>
      </c>
      <c r="B750">
        <v>411</v>
      </c>
      <c r="C750" t="s">
        <v>33</v>
      </c>
      <c r="D750" s="13">
        <v>283393.20614977001</v>
      </c>
      <c r="E750" s="13">
        <v>1933215.38778182</v>
      </c>
      <c r="F750">
        <v>30</v>
      </c>
      <c r="G750" t="s">
        <v>125</v>
      </c>
      <c r="H750">
        <v>1</v>
      </c>
      <c r="I750">
        <v>2014</v>
      </c>
      <c r="J750">
        <v>5</v>
      </c>
      <c r="K750">
        <v>29</v>
      </c>
      <c r="L750">
        <v>5.44</v>
      </c>
      <c r="M750">
        <v>5.5</v>
      </c>
      <c r="N750" t="s">
        <v>26</v>
      </c>
      <c r="O750" t="s">
        <v>49</v>
      </c>
    </row>
    <row r="751" spans="1:15" x14ac:dyDescent="0.25">
      <c r="A751" t="s">
        <v>108</v>
      </c>
      <c r="B751">
        <v>411</v>
      </c>
      <c r="C751" t="s">
        <v>33</v>
      </c>
      <c r="D751" s="13">
        <v>283393.20614977001</v>
      </c>
      <c r="E751" s="13">
        <v>1933215.38778182</v>
      </c>
      <c r="F751">
        <v>34</v>
      </c>
      <c r="G751" t="s">
        <v>125</v>
      </c>
      <c r="H751">
        <v>1</v>
      </c>
      <c r="I751">
        <v>2014</v>
      </c>
      <c r="J751">
        <v>5</v>
      </c>
      <c r="K751">
        <v>29</v>
      </c>
      <c r="L751">
        <v>7.19</v>
      </c>
      <c r="M751">
        <v>7</v>
      </c>
      <c r="N751" t="s">
        <v>26</v>
      </c>
      <c r="O751" t="s">
        <v>49</v>
      </c>
    </row>
    <row r="752" spans="1:15" x14ac:dyDescent="0.25">
      <c r="A752" t="s">
        <v>63</v>
      </c>
      <c r="B752">
        <v>405</v>
      </c>
      <c r="C752" t="s">
        <v>33</v>
      </c>
      <c r="D752" s="13">
        <v>283405.80972992</v>
      </c>
      <c r="E752" s="13">
        <v>1933797.7603963399</v>
      </c>
      <c r="F752">
        <v>16</v>
      </c>
      <c r="G752" t="s">
        <v>125</v>
      </c>
      <c r="H752">
        <v>1</v>
      </c>
      <c r="I752">
        <v>2014</v>
      </c>
      <c r="J752">
        <v>5</v>
      </c>
      <c r="K752">
        <v>30</v>
      </c>
      <c r="L752">
        <v>14.12</v>
      </c>
      <c r="M752">
        <v>14</v>
      </c>
      <c r="N752" t="s">
        <v>21</v>
      </c>
      <c r="O752" t="s">
        <v>16</v>
      </c>
    </row>
    <row r="753" spans="1:15" x14ac:dyDescent="0.25">
      <c r="A753" t="s">
        <v>103</v>
      </c>
      <c r="B753">
        <v>410</v>
      </c>
      <c r="C753" t="s">
        <v>33</v>
      </c>
      <c r="D753" s="13">
        <v>286611.75533861999</v>
      </c>
      <c r="E753" s="13">
        <v>1934360.05185166</v>
      </c>
      <c r="F753">
        <v>1</v>
      </c>
      <c r="G753" t="s">
        <v>125</v>
      </c>
      <c r="H753">
        <v>1</v>
      </c>
      <c r="I753">
        <v>2014</v>
      </c>
      <c r="J753">
        <v>5</v>
      </c>
      <c r="K753">
        <v>30</v>
      </c>
      <c r="L753">
        <v>8.19</v>
      </c>
      <c r="M753">
        <v>8</v>
      </c>
      <c r="N753" t="s">
        <v>21</v>
      </c>
      <c r="O753" t="s">
        <v>16</v>
      </c>
    </row>
    <row r="754" spans="1:15" x14ac:dyDescent="0.25">
      <c r="A754" t="s">
        <v>103</v>
      </c>
      <c r="B754">
        <v>410</v>
      </c>
      <c r="C754" t="s">
        <v>33</v>
      </c>
      <c r="D754" s="13">
        <v>286611.75533861999</v>
      </c>
      <c r="E754" s="13">
        <v>1934360.05185166</v>
      </c>
      <c r="F754">
        <v>5</v>
      </c>
      <c r="G754" t="s">
        <v>125</v>
      </c>
      <c r="H754">
        <v>2</v>
      </c>
      <c r="I754">
        <v>2014</v>
      </c>
      <c r="J754">
        <v>5</v>
      </c>
      <c r="K754">
        <v>30</v>
      </c>
      <c r="L754">
        <v>11.29</v>
      </c>
      <c r="M754">
        <v>11</v>
      </c>
      <c r="N754" t="s">
        <v>39</v>
      </c>
      <c r="O754" t="s">
        <v>16</v>
      </c>
    </row>
    <row r="755" spans="1:15" x14ac:dyDescent="0.25">
      <c r="A755" t="s">
        <v>118</v>
      </c>
      <c r="B755">
        <v>412</v>
      </c>
      <c r="C755" t="s">
        <v>33</v>
      </c>
      <c r="D755" s="13">
        <v>282700.78485583997</v>
      </c>
      <c r="E755" s="13">
        <v>1934209.8173727</v>
      </c>
      <c r="F755">
        <v>17</v>
      </c>
      <c r="G755" t="s">
        <v>125</v>
      </c>
      <c r="H755">
        <v>1</v>
      </c>
      <c r="I755">
        <v>2014</v>
      </c>
      <c r="J755">
        <v>5</v>
      </c>
      <c r="K755">
        <v>30</v>
      </c>
      <c r="L755">
        <v>14.38</v>
      </c>
      <c r="M755">
        <v>14.5</v>
      </c>
      <c r="N755" t="s">
        <v>26</v>
      </c>
      <c r="O755" t="s">
        <v>49</v>
      </c>
    </row>
    <row r="756" spans="1:15" x14ac:dyDescent="0.25">
      <c r="A756" t="s">
        <v>63</v>
      </c>
      <c r="B756">
        <v>405</v>
      </c>
      <c r="C756" t="s">
        <v>33</v>
      </c>
      <c r="D756" s="13">
        <v>283405.80972992</v>
      </c>
      <c r="E756" s="13">
        <v>1933797.7603963399</v>
      </c>
      <c r="F756">
        <v>28</v>
      </c>
      <c r="G756" t="s">
        <v>125</v>
      </c>
      <c r="H756">
        <v>1</v>
      </c>
      <c r="I756">
        <v>2014</v>
      </c>
      <c r="J756">
        <v>5</v>
      </c>
      <c r="K756">
        <v>31</v>
      </c>
      <c r="L756">
        <v>8.4700000000000006</v>
      </c>
      <c r="M756">
        <v>8.5</v>
      </c>
      <c r="N756" t="s">
        <v>26</v>
      </c>
      <c r="O756" t="s">
        <v>16</v>
      </c>
    </row>
    <row r="757" spans="1:15" x14ac:dyDescent="0.25">
      <c r="A757" t="s">
        <v>87</v>
      </c>
      <c r="B757">
        <v>408</v>
      </c>
      <c r="C757" t="s">
        <v>33</v>
      </c>
      <c r="D757" s="13">
        <v>283343.92635382002</v>
      </c>
      <c r="E757" s="13">
        <v>1933425.36076947</v>
      </c>
      <c r="F757">
        <v>33</v>
      </c>
      <c r="G757" t="s">
        <v>125</v>
      </c>
      <c r="H757">
        <v>1</v>
      </c>
      <c r="I757">
        <v>2014</v>
      </c>
      <c r="J757">
        <v>5</v>
      </c>
      <c r="K757">
        <v>31</v>
      </c>
      <c r="L757">
        <v>7.32</v>
      </c>
      <c r="M757">
        <v>7.5</v>
      </c>
      <c r="N757" t="s">
        <v>21</v>
      </c>
      <c r="O757" t="s">
        <v>49</v>
      </c>
    </row>
    <row r="758" spans="1:15" x14ac:dyDescent="0.25">
      <c r="A758" t="s">
        <v>87</v>
      </c>
      <c r="B758">
        <v>408</v>
      </c>
      <c r="C758" t="s">
        <v>33</v>
      </c>
      <c r="D758" s="13">
        <v>283343.92635382002</v>
      </c>
      <c r="E758" s="13">
        <v>1933425.36076947</v>
      </c>
      <c r="F758">
        <v>36</v>
      </c>
      <c r="G758" t="s">
        <v>125</v>
      </c>
      <c r="H758">
        <v>1</v>
      </c>
      <c r="I758">
        <v>2014</v>
      </c>
      <c r="J758">
        <v>5</v>
      </c>
      <c r="K758">
        <v>31</v>
      </c>
      <c r="L758">
        <v>8.14</v>
      </c>
      <c r="M758">
        <v>8</v>
      </c>
      <c r="N758" t="s">
        <v>26</v>
      </c>
      <c r="O758" t="s">
        <v>49</v>
      </c>
    </row>
    <row r="759" spans="1:15" x14ac:dyDescent="0.25">
      <c r="A759" t="s">
        <v>87</v>
      </c>
      <c r="B759">
        <v>408</v>
      </c>
      <c r="C759" t="s">
        <v>33</v>
      </c>
      <c r="D759" s="13">
        <v>283343.92635382002</v>
      </c>
      <c r="E759" s="13">
        <v>1933425.36076947</v>
      </c>
      <c r="F759">
        <v>42</v>
      </c>
      <c r="G759" t="s">
        <v>125</v>
      </c>
      <c r="H759">
        <v>1</v>
      </c>
      <c r="I759">
        <v>2014</v>
      </c>
      <c r="J759">
        <v>5</v>
      </c>
      <c r="K759">
        <v>31</v>
      </c>
      <c r="L759">
        <v>11.07</v>
      </c>
      <c r="M759">
        <v>11</v>
      </c>
      <c r="N759" t="s">
        <v>26</v>
      </c>
      <c r="O759" t="s">
        <v>49</v>
      </c>
    </row>
    <row r="760" spans="1:15" x14ac:dyDescent="0.25">
      <c r="A760" t="s">
        <v>87</v>
      </c>
      <c r="B760">
        <v>408</v>
      </c>
      <c r="C760" t="s">
        <v>33</v>
      </c>
      <c r="D760" s="13">
        <v>283343.92635382002</v>
      </c>
      <c r="E760" s="13">
        <v>1933425.36076947</v>
      </c>
      <c r="F760">
        <v>49</v>
      </c>
      <c r="G760" t="s">
        <v>125</v>
      </c>
      <c r="H760">
        <v>2</v>
      </c>
      <c r="I760">
        <v>2014</v>
      </c>
      <c r="J760">
        <v>5</v>
      </c>
      <c r="K760">
        <v>31</v>
      </c>
      <c r="L760">
        <v>13.06</v>
      </c>
      <c r="M760">
        <v>13</v>
      </c>
      <c r="N760" t="s">
        <v>88</v>
      </c>
      <c r="O760" t="s">
        <v>49</v>
      </c>
    </row>
    <row r="761" spans="1:15" x14ac:dyDescent="0.25">
      <c r="A761" t="s">
        <v>103</v>
      </c>
      <c r="B761">
        <v>410</v>
      </c>
      <c r="C761" t="s">
        <v>33</v>
      </c>
      <c r="D761" s="13">
        <v>286611.75533861999</v>
      </c>
      <c r="E761" s="13">
        <v>1934360.05185166</v>
      </c>
      <c r="F761">
        <v>25</v>
      </c>
      <c r="G761" t="s">
        <v>125</v>
      </c>
      <c r="H761">
        <v>1</v>
      </c>
      <c r="I761">
        <v>2014</v>
      </c>
      <c r="J761">
        <v>5</v>
      </c>
      <c r="K761">
        <v>31</v>
      </c>
      <c r="L761">
        <v>7.42</v>
      </c>
      <c r="M761">
        <v>7.5</v>
      </c>
      <c r="N761" t="s">
        <v>26</v>
      </c>
      <c r="O761" t="s">
        <v>16</v>
      </c>
    </row>
    <row r="762" spans="1:15" x14ac:dyDescent="0.25">
      <c r="A762" t="s">
        <v>108</v>
      </c>
      <c r="B762">
        <v>411</v>
      </c>
      <c r="C762" t="s">
        <v>33</v>
      </c>
      <c r="D762" s="13">
        <v>283393.20614977001</v>
      </c>
      <c r="E762" s="13">
        <v>1933215.38778182</v>
      </c>
      <c r="F762">
        <v>39</v>
      </c>
      <c r="G762" t="s">
        <v>125</v>
      </c>
      <c r="H762">
        <v>1</v>
      </c>
      <c r="I762">
        <v>2014</v>
      </c>
      <c r="J762">
        <v>5</v>
      </c>
      <c r="K762">
        <v>31</v>
      </c>
      <c r="L762">
        <v>7.5</v>
      </c>
      <c r="M762">
        <v>7.5</v>
      </c>
      <c r="N762" t="s">
        <v>21</v>
      </c>
      <c r="O762" t="s">
        <v>49</v>
      </c>
    </row>
    <row r="763" spans="1:15" x14ac:dyDescent="0.25">
      <c r="A763" t="s">
        <v>108</v>
      </c>
      <c r="B763">
        <v>411</v>
      </c>
      <c r="C763" t="s">
        <v>33</v>
      </c>
      <c r="D763" s="13">
        <v>283393.20614977001</v>
      </c>
      <c r="E763" s="13">
        <v>1933215.38778182</v>
      </c>
      <c r="F763">
        <v>45</v>
      </c>
      <c r="G763" t="s">
        <v>125</v>
      </c>
      <c r="H763">
        <v>1</v>
      </c>
      <c r="I763">
        <v>2014</v>
      </c>
      <c r="J763">
        <v>5</v>
      </c>
      <c r="K763">
        <v>31</v>
      </c>
      <c r="L763">
        <v>15.06</v>
      </c>
      <c r="M763">
        <v>15</v>
      </c>
      <c r="N763" t="s">
        <v>21</v>
      </c>
      <c r="O763" t="s">
        <v>49</v>
      </c>
    </row>
    <row r="764" spans="1:15" x14ac:dyDescent="0.25">
      <c r="A764" t="s">
        <v>118</v>
      </c>
      <c r="B764">
        <v>412</v>
      </c>
      <c r="C764" t="s">
        <v>33</v>
      </c>
      <c r="D764" s="13">
        <v>282700.78485583997</v>
      </c>
      <c r="E764" s="13">
        <v>1934209.8173727</v>
      </c>
      <c r="F764">
        <v>21</v>
      </c>
      <c r="G764" t="s">
        <v>125</v>
      </c>
      <c r="H764">
        <v>1</v>
      </c>
      <c r="I764">
        <v>2014</v>
      </c>
      <c r="J764">
        <v>5</v>
      </c>
      <c r="K764">
        <v>31</v>
      </c>
      <c r="L764">
        <v>13.26</v>
      </c>
      <c r="M764">
        <v>13</v>
      </c>
      <c r="N764" t="s">
        <v>26</v>
      </c>
      <c r="O764" t="s">
        <v>49</v>
      </c>
    </row>
    <row r="765" spans="1:15" x14ac:dyDescent="0.25">
      <c r="A765" t="s">
        <v>80</v>
      </c>
      <c r="B765">
        <v>406</v>
      </c>
      <c r="C765" t="s">
        <v>33</v>
      </c>
      <c r="D765" s="13">
        <v>283359.16892055998</v>
      </c>
      <c r="E765" s="13">
        <v>1934194.56842823</v>
      </c>
      <c r="F765">
        <v>35</v>
      </c>
      <c r="G765" t="s">
        <v>125</v>
      </c>
      <c r="H765">
        <v>1</v>
      </c>
      <c r="I765">
        <v>2014</v>
      </c>
      <c r="J765">
        <v>6</v>
      </c>
      <c r="K765">
        <v>1</v>
      </c>
      <c r="L765">
        <v>12.23</v>
      </c>
      <c r="M765">
        <v>12</v>
      </c>
      <c r="O765" t="s">
        <v>38</v>
      </c>
    </row>
    <row r="766" spans="1:15" x14ac:dyDescent="0.25">
      <c r="A766" t="s">
        <v>87</v>
      </c>
      <c r="B766">
        <v>408</v>
      </c>
      <c r="C766" t="s">
        <v>33</v>
      </c>
      <c r="D766" s="13">
        <v>283343.92635382002</v>
      </c>
      <c r="E766" s="13">
        <v>1933425.36076947</v>
      </c>
      <c r="F766">
        <v>58</v>
      </c>
      <c r="G766" t="s">
        <v>125</v>
      </c>
      <c r="H766">
        <v>1</v>
      </c>
      <c r="I766">
        <v>2014</v>
      </c>
      <c r="J766">
        <v>6</v>
      </c>
      <c r="K766">
        <v>1</v>
      </c>
      <c r="L766">
        <v>8.4</v>
      </c>
      <c r="M766">
        <v>8.5</v>
      </c>
      <c r="O766" t="s">
        <v>49</v>
      </c>
    </row>
    <row r="767" spans="1:15" x14ac:dyDescent="0.25">
      <c r="A767" t="s">
        <v>87</v>
      </c>
      <c r="B767">
        <v>408</v>
      </c>
      <c r="C767" t="s">
        <v>33</v>
      </c>
      <c r="D767" s="13">
        <v>283343.92635382002</v>
      </c>
      <c r="E767" s="13">
        <v>1933425.36076947</v>
      </c>
      <c r="F767">
        <v>60</v>
      </c>
      <c r="G767" t="s">
        <v>125</v>
      </c>
      <c r="H767">
        <v>1</v>
      </c>
      <c r="I767">
        <v>2014</v>
      </c>
      <c r="J767">
        <v>6</v>
      </c>
      <c r="K767">
        <v>1</v>
      </c>
      <c r="L767">
        <v>11.54</v>
      </c>
      <c r="M767">
        <v>11.5</v>
      </c>
      <c r="N767" t="s">
        <v>21</v>
      </c>
      <c r="O767" t="s">
        <v>49</v>
      </c>
    </row>
    <row r="768" spans="1:15" x14ac:dyDescent="0.25">
      <c r="A768" t="s">
        <v>118</v>
      </c>
      <c r="B768">
        <v>412</v>
      </c>
      <c r="C768" t="s">
        <v>33</v>
      </c>
      <c r="D768" s="13">
        <v>282700.78485583997</v>
      </c>
      <c r="E768" s="13">
        <v>1934209.8173727</v>
      </c>
      <c r="F768">
        <v>22</v>
      </c>
      <c r="G768" t="s">
        <v>125</v>
      </c>
      <c r="H768">
        <v>1</v>
      </c>
      <c r="I768">
        <v>2014</v>
      </c>
      <c r="J768">
        <v>6</v>
      </c>
      <c r="K768">
        <v>1</v>
      </c>
      <c r="L768">
        <v>11.44</v>
      </c>
      <c r="M768">
        <v>11.5</v>
      </c>
      <c r="N768" t="s">
        <v>26</v>
      </c>
      <c r="O768" t="s">
        <v>49</v>
      </c>
    </row>
    <row r="769" spans="1:15" x14ac:dyDescent="0.25">
      <c r="A769" t="s">
        <v>63</v>
      </c>
      <c r="B769">
        <v>405</v>
      </c>
      <c r="C769" t="s">
        <v>33</v>
      </c>
      <c r="D769" s="13">
        <v>283405.80972992</v>
      </c>
      <c r="E769" s="13">
        <v>1933797.7603963399</v>
      </c>
      <c r="F769">
        <v>47</v>
      </c>
      <c r="G769" t="s">
        <v>125</v>
      </c>
      <c r="H769">
        <v>1</v>
      </c>
      <c r="I769">
        <v>2014</v>
      </c>
      <c r="J769">
        <v>6</v>
      </c>
      <c r="K769">
        <v>2</v>
      </c>
      <c r="L769">
        <v>14.09</v>
      </c>
      <c r="M769">
        <v>14</v>
      </c>
      <c r="N769" t="s">
        <v>26</v>
      </c>
      <c r="O769" t="s">
        <v>16</v>
      </c>
    </row>
    <row r="770" spans="1:15" x14ac:dyDescent="0.25">
      <c r="A770" t="s">
        <v>87</v>
      </c>
      <c r="B770">
        <v>408</v>
      </c>
      <c r="C770" t="s">
        <v>33</v>
      </c>
      <c r="D770" s="13">
        <v>283343.92635382002</v>
      </c>
      <c r="E770" s="13">
        <v>1933425.36076947</v>
      </c>
      <c r="F770">
        <v>67</v>
      </c>
      <c r="G770" t="s">
        <v>125</v>
      </c>
      <c r="H770">
        <v>1</v>
      </c>
      <c r="I770">
        <v>2014</v>
      </c>
      <c r="J770">
        <v>6</v>
      </c>
      <c r="K770">
        <v>2</v>
      </c>
      <c r="L770">
        <v>13.5</v>
      </c>
      <c r="M770">
        <v>13.5</v>
      </c>
      <c r="N770" t="s">
        <v>21</v>
      </c>
      <c r="O770" t="s">
        <v>49</v>
      </c>
    </row>
    <row r="771" spans="1:15" x14ac:dyDescent="0.25">
      <c r="A771" t="s">
        <v>87</v>
      </c>
      <c r="B771">
        <v>408</v>
      </c>
      <c r="C771" t="s">
        <v>33</v>
      </c>
      <c r="D771" s="13">
        <v>283343.92635382002</v>
      </c>
      <c r="E771" s="13">
        <v>1933425.36076947</v>
      </c>
      <c r="F771">
        <v>68</v>
      </c>
      <c r="G771" t="s">
        <v>125</v>
      </c>
      <c r="H771">
        <v>1</v>
      </c>
      <c r="I771">
        <v>2014</v>
      </c>
      <c r="J771">
        <v>6</v>
      </c>
      <c r="K771">
        <v>2</v>
      </c>
      <c r="L771">
        <v>15.51</v>
      </c>
      <c r="M771">
        <v>15.51</v>
      </c>
      <c r="N771" t="s">
        <v>21</v>
      </c>
      <c r="O771" t="s">
        <v>49</v>
      </c>
    </row>
    <row r="772" spans="1:15" x14ac:dyDescent="0.25">
      <c r="A772" t="s">
        <v>108</v>
      </c>
      <c r="B772">
        <v>411</v>
      </c>
      <c r="C772" t="s">
        <v>33</v>
      </c>
      <c r="D772" s="13">
        <v>283393.20614977001</v>
      </c>
      <c r="E772" s="13">
        <v>1933215.38778182</v>
      </c>
      <c r="F772">
        <v>50</v>
      </c>
      <c r="G772" t="s">
        <v>125</v>
      </c>
      <c r="H772">
        <v>1</v>
      </c>
      <c r="I772">
        <v>2014</v>
      </c>
      <c r="J772">
        <v>6</v>
      </c>
      <c r="K772">
        <v>2</v>
      </c>
      <c r="L772">
        <v>14</v>
      </c>
      <c r="M772">
        <v>14</v>
      </c>
      <c r="N772" t="s">
        <v>21</v>
      </c>
      <c r="O772" t="s">
        <v>49</v>
      </c>
    </row>
    <row r="773" spans="1:15" x14ac:dyDescent="0.25">
      <c r="A773" t="s">
        <v>108</v>
      </c>
      <c r="B773">
        <v>411</v>
      </c>
      <c r="C773" t="s">
        <v>33</v>
      </c>
      <c r="D773" s="13">
        <v>283393.20614977001</v>
      </c>
      <c r="E773" s="13">
        <v>1933215.38778182</v>
      </c>
      <c r="F773">
        <v>51</v>
      </c>
      <c r="G773" t="s">
        <v>125</v>
      </c>
      <c r="H773">
        <v>1</v>
      </c>
      <c r="I773">
        <v>2014</v>
      </c>
      <c r="J773">
        <v>6</v>
      </c>
      <c r="K773">
        <v>2</v>
      </c>
      <c r="L773">
        <v>15.44</v>
      </c>
      <c r="M773">
        <v>15.5</v>
      </c>
      <c r="N773" t="s">
        <v>21</v>
      </c>
      <c r="O773" t="s">
        <v>49</v>
      </c>
    </row>
    <row r="774" spans="1:15" x14ac:dyDescent="0.25">
      <c r="A774" t="s">
        <v>118</v>
      </c>
      <c r="B774">
        <v>412</v>
      </c>
      <c r="C774" t="s">
        <v>33</v>
      </c>
      <c r="D774" s="13">
        <v>282700.78485583997</v>
      </c>
      <c r="E774" s="13">
        <v>1934209.8173727</v>
      </c>
      <c r="F774">
        <v>26</v>
      </c>
      <c r="G774" t="s">
        <v>125</v>
      </c>
      <c r="H774">
        <v>1</v>
      </c>
      <c r="I774">
        <v>2014</v>
      </c>
      <c r="J774">
        <v>6</v>
      </c>
      <c r="K774">
        <v>2</v>
      </c>
      <c r="L774">
        <v>9.4499999999999993</v>
      </c>
      <c r="M774">
        <v>9.5</v>
      </c>
      <c r="N774" t="s">
        <v>26</v>
      </c>
      <c r="O774" t="s">
        <v>49</v>
      </c>
    </row>
    <row r="775" spans="1:15" x14ac:dyDescent="0.25">
      <c r="A775" t="s">
        <v>44</v>
      </c>
      <c r="B775">
        <v>403</v>
      </c>
      <c r="C775" t="s">
        <v>33</v>
      </c>
      <c r="D775" s="13">
        <v>290976.16779005999</v>
      </c>
      <c r="E775" s="13">
        <v>1926510.2484219701</v>
      </c>
      <c r="F775">
        <v>14</v>
      </c>
      <c r="G775" t="s">
        <v>125</v>
      </c>
      <c r="H775">
        <v>1</v>
      </c>
      <c r="I775">
        <v>2014</v>
      </c>
      <c r="J775">
        <v>6</v>
      </c>
      <c r="K775">
        <v>3</v>
      </c>
      <c r="L775">
        <v>17.47</v>
      </c>
      <c r="M775">
        <v>17.5</v>
      </c>
      <c r="N775" t="s">
        <v>21</v>
      </c>
      <c r="O775" t="s">
        <v>38</v>
      </c>
    </row>
    <row r="776" spans="1:15" x14ac:dyDescent="0.25">
      <c r="A776" t="s">
        <v>87</v>
      </c>
      <c r="B776">
        <v>408</v>
      </c>
      <c r="C776" t="s">
        <v>33</v>
      </c>
      <c r="D776" s="13">
        <v>283343.92635382002</v>
      </c>
      <c r="E776" s="13">
        <v>1933425.36076947</v>
      </c>
      <c r="F776">
        <v>73</v>
      </c>
      <c r="G776" t="s">
        <v>125</v>
      </c>
      <c r="H776">
        <v>1</v>
      </c>
      <c r="I776">
        <v>2014</v>
      </c>
      <c r="J776">
        <v>6</v>
      </c>
      <c r="K776">
        <v>3</v>
      </c>
      <c r="L776">
        <v>9.09</v>
      </c>
      <c r="M776">
        <v>9</v>
      </c>
      <c r="N776" t="s">
        <v>21</v>
      </c>
      <c r="O776" t="s">
        <v>49</v>
      </c>
    </row>
    <row r="777" spans="1:15" x14ac:dyDescent="0.25">
      <c r="A777" t="s">
        <v>103</v>
      </c>
      <c r="B777">
        <v>410</v>
      </c>
      <c r="C777" t="s">
        <v>33</v>
      </c>
      <c r="D777" s="13">
        <v>286611.75533861999</v>
      </c>
      <c r="E777" s="13">
        <v>1934360.05185166</v>
      </c>
      <c r="F777">
        <v>47</v>
      </c>
      <c r="G777" t="s">
        <v>125</v>
      </c>
      <c r="H777">
        <v>1</v>
      </c>
      <c r="I777">
        <v>2014</v>
      </c>
      <c r="J777">
        <v>6</v>
      </c>
      <c r="K777">
        <v>3</v>
      </c>
      <c r="L777">
        <v>6.47</v>
      </c>
      <c r="M777">
        <v>6.5</v>
      </c>
      <c r="N777" t="s">
        <v>21</v>
      </c>
      <c r="O777" t="s">
        <v>16</v>
      </c>
    </row>
    <row r="778" spans="1:15" x14ac:dyDescent="0.25">
      <c r="A778" t="s">
        <v>103</v>
      </c>
      <c r="B778">
        <v>410</v>
      </c>
      <c r="C778" t="s">
        <v>33</v>
      </c>
      <c r="D778" s="13">
        <v>286611.75533861999</v>
      </c>
      <c r="E778" s="13">
        <v>1934360.05185166</v>
      </c>
      <c r="F778">
        <v>67</v>
      </c>
      <c r="G778" t="s">
        <v>125</v>
      </c>
      <c r="H778">
        <v>2</v>
      </c>
      <c r="I778">
        <v>2014</v>
      </c>
      <c r="J778">
        <v>6</v>
      </c>
      <c r="K778">
        <v>3</v>
      </c>
      <c r="L778">
        <v>7.12</v>
      </c>
      <c r="M778">
        <v>7</v>
      </c>
      <c r="N778" t="s">
        <v>39</v>
      </c>
      <c r="O778" t="s">
        <v>16</v>
      </c>
    </row>
    <row r="779" spans="1:15" x14ac:dyDescent="0.25">
      <c r="A779" t="s">
        <v>118</v>
      </c>
      <c r="B779">
        <v>412</v>
      </c>
      <c r="C779" t="s">
        <v>33</v>
      </c>
      <c r="D779" s="13">
        <v>282700.78485583997</v>
      </c>
      <c r="E779" s="13">
        <v>1934209.8173727</v>
      </c>
      <c r="F779">
        <v>29</v>
      </c>
      <c r="G779" t="s">
        <v>125</v>
      </c>
      <c r="H779">
        <v>1</v>
      </c>
      <c r="I779">
        <v>2014</v>
      </c>
      <c r="J779">
        <v>6</v>
      </c>
      <c r="K779">
        <v>3</v>
      </c>
      <c r="L779">
        <v>9.27</v>
      </c>
      <c r="M779">
        <v>9</v>
      </c>
      <c r="N779" t="s">
        <v>26</v>
      </c>
      <c r="O779" t="s">
        <v>49</v>
      </c>
    </row>
    <row r="780" spans="1:15" x14ac:dyDescent="0.25">
      <c r="A780" t="s">
        <v>44</v>
      </c>
      <c r="B780">
        <v>403</v>
      </c>
      <c r="C780" t="s">
        <v>33</v>
      </c>
      <c r="D780" s="13">
        <v>290976.16779005999</v>
      </c>
      <c r="E780" s="13">
        <v>1926510.2484219701</v>
      </c>
      <c r="F780">
        <v>39</v>
      </c>
      <c r="G780" t="s">
        <v>125</v>
      </c>
      <c r="H780">
        <v>2</v>
      </c>
      <c r="I780">
        <v>2014</v>
      </c>
      <c r="J780">
        <v>6</v>
      </c>
      <c r="K780">
        <v>5</v>
      </c>
      <c r="L780">
        <v>18.18</v>
      </c>
      <c r="M780">
        <v>18</v>
      </c>
      <c r="N780" t="s">
        <v>45</v>
      </c>
      <c r="O780" t="s">
        <v>38</v>
      </c>
    </row>
    <row r="781" spans="1:15" x14ac:dyDescent="0.25">
      <c r="A781" t="s">
        <v>63</v>
      </c>
      <c r="B781">
        <v>405</v>
      </c>
      <c r="C781" t="s">
        <v>33</v>
      </c>
      <c r="D781" s="13">
        <v>283405.80972992</v>
      </c>
      <c r="E781" s="13">
        <v>1933797.7603963399</v>
      </c>
      <c r="F781">
        <v>63</v>
      </c>
      <c r="G781" t="s">
        <v>125</v>
      </c>
      <c r="H781">
        <v>1</v>
      </c>
      <c r="I781">
        <v>2014</v>
      </c>
      <c r="J781">
        <v>6</v>
      </c>
      <c r="K781">
        <v>5</v>
      </c>
      <c r="L781">
        <v>11.18</v>
      </c>
      <c r="M781">
        <v>11</v>
      </c>
      <c r="N781" t="s">
        <v>26</v>
      </c>
      <c r="O781" t="s">
        <v>16</v>
      </c>
    </row>
    <row r="782" spans="1:15" x14ac:dyDescent="0.25">
      <c r="A782" t="s">
        <v>87</v>
      </c>
      <c r="B782">
        <v>408</v>
      </c>
      <c r="C782" t="s">
        <v>33</v>
      </c>
      <c r="D782" s="13">
        <v>283343.92635382002</v>
      </c>
      <c r="E782" s="13">
        <v>1933425.36076947</v>
      </c>
      <c r="F782">
        <v>96</v>
      </c>
      <c r="G782" t="s">
        <v>125</v>
      </c>
      <c r="H782">
        <v>1</v>
      </c>
      <c r="I782">
        <v>2014</v>
      </c>
      <c r="J782">
        <v>6</v>
      </c>
      <c r="K782">
        <v>5</v>
      </c>
      <c r="L782">
        <v>15.5</v>
      </c>
      <c r="M782">
        <v>15.5</v>
      </c>
      <c r="O782" t="s">
        <v>49</v>
      </c>
    </row>
    <row r="783" spans="1:15" x14ac:dyDescent="0.25">
      <c r="A783" t="s">
        <v>108</v>
      </c>
      <c r="B783">
        <v>411</v>
      </c>
      <c r="C783" t="s">
        <v>33</v>
      </c>
      <c r="D783" s="13">
        <v>283393.20614977001</v>
      </c>
      <c r="E783" s="13">
        <v>1933215.38778182</v>
      </c>
      <c r="F783">
        <v>53</v>
      </c>
      <c r="G783" t="s">
        <v>125</v>
      </c>
      <c r="H783">
        <v>1</v>
      </c>
      <c r="I783">
        <v>2014</v>
      </c>
      <c r="J783">
        <v>6</v>
      </c>
      <c r="K783">
        <v>5</v>
      </c>
      <c r="L783">
        <v>17.170000000000002</v>
      </c>
      <c r="M783">
        <v>17</v>
      </c>
      <c r="N783" t="s">
        <v>21</v>
      </c>
      <c r="O783" t="s">
        <v>49</v>
      </c>
    </row>
    <row r="784" spans="1:15" x14ac:dyDescent="0.25">
      <c r="A784" t="s">
        <v>44</v>
      </c>
      <c r="B784">
        <v>403</v>
      </c>
      <c r="C784" t="s">
        <v>33</v>
      </c>
      <c r="D784" s="13">
        <v>290976.16779005999</v>
      </c>
      <c r="E784" s="13">
        <v>1926510.2484219701</v>
      </c>
      <c r="F784">
        <v>40</v>
      </c>
      <c r="G784" t="s">
        <v>125</v>
      </c>
      <c r="H784">
        <v>2</v>
      </c>
      <c r="I784">
        <v>2014</v>
      </c>
      <c r="J784">
        <v>6</v>
      </c>
      <c r="K784">
        <v>6</v>
      </c>
      <c r="L784">
        <v>6.19</v>
      </c>
      <c r="M784">
        <v>6</v>
      </c>
      <c r="N784" t="s">
        <v>45</v>
      </c>
      <c r="O784" t="s">
        <v>38</v>
      </c>
    </row>
    <row r="785" spans="1:15" x14ac:dyDescent="0.25">
      <c r="A785" t="s">
        <v>87</v>
      </c>
      <c r="B785">
        <v>408</v>
      </c>
      <c r="C785" t="s">
        <v>33</v>
      </c>
      <c r="D785" s="13">
        <v>283343.92635382002</v>
      </c>
      <c r="E785" s="13">
        <v>1933425.36076947</v>
      </c>
      <c r="F785">
        <v>100</v>
      </c>
      <c r="G785" t="s">
        <v>125</v>
      </c>
      <c r="H785">
        <v>1</v>
      </c>
      <c r="I785">
        <v>2014</v>
      </c>
      <c r="J785">
        <v>6</v>
      </c>
      <c r="K785">
        <v>6</v>
      </c>
      <c r="L785">
        <v>9.1999999999999993</v>
      </c>
      <c r="M785">
        <v>9</v>
      </c>
      <c r="N785" t="s">
        <v>21</v>
      </c>
      <c r="O785" t="s">
        <v>49</v>
      </c>
    </row>
    <row r="786" spans="1:15" x14ac:dyDescent="0.25">
      <c r="A786" t="s">
        <v>44</v>
      </c>
      <c r="B786">
        <v>403</v>
      </c>
      <c r="C786" t="s">
        <v>33</v>
      </c>
      <c r="D786" s="13">
        <v>290976.16779005999</v>
      </c>
      <c r="E786" s="13">
        <v>1926510.2484219701</v>
      </c>
      <c r="F786">
        <v>67</v>
      </c>
      <c r="G786" t="s">
        <v>125</v>
      </c>
      <c r="H786">
        <v>2</v>
      </c>
      <c r="I786">
        <v>2014</v>
      </c>
      <c r="J786">
        <v>6</v>
      </c>
      <c r="K786">
        <v>7</v>
      </c>
      <c r="L786">
        <v>6.48</v>
      </c>
      <c r="M786">
        <v>6.5</v>
      </c>
      <c r="N786" t="s">
        <v>45</v>
      </c>
      <c r="O786" t="s">
        <v>38</v>
      </c>
    </row>
    <row r="787" spans="1:15" x14ac:dyDescent="0.25">
      <c r="A787" t="s">
        <v>87</v>
      </c>
      <c r="B787">
        <v>408</v>
      </c>
      <c r="C787" t="s">
        <v>33</v>
      </c>
      <c r="D787" s="13">
        <v>283343.92635382002</v>
      </c>
      <c r="E787" s="13">
        <v>1933425.36076947</v>
      </c>
      <c r="F787">
        <v>120</v>
      </c>
      <c r="G787" t="s">
        <v>125</v>
      </c>
      <c r="H787">
        <v>1</v>
      </c>
      <c r="I787">
        <v>2014</v>
      </c>
      <c r="J787">
        <v>6</v>
      </c>
      <c r="K787">
        <v>7</v>
      </c>
      <c r="L787">
        <v>12.22</v>
      </c>
      <c r="M787">
        <v>12</v>
      </c>
      <c r="N787" t="s">
        <v>26</v>
      </c>
      <c r="O787" t="s">
        <v>49</v>
      </c>
    </row>
    <row r="788" spans="1:15" x14ac:dyDescent="0.25">
      <c r="A788" t="s">
        <v>87</v>
      </c>
      <c r="B788">
        <v>408</v>
      </c>
      <c r="C788" t="s">
        <v>33</v>
      </c>
      <c r="D788" s="13">
        <v>283343.92635382002</v>
      </c>
      <c r="E788" s="13">
        <v>1933425.36076947</v>
      </c>
      <c r="F788">
        <v>122</v>
      </c>
      <c r="G788" t="s">
        <v>125</v>
      </c>
      <c r="H788">
        <v>1</v>
      </c>
      <c r="I788">
        <v>2014</v>
      </c>
      <c r="J788">
        <v>6</v>
      </c>
      <c r="K788">
        <v>7</v>
      </c>
      <c r="L788">
        <v>13.27</v>
      </c>
      <c r="M788">
        <v>13</v>
      </c>
      <c r="N788" t="s">
        <v>21</v>
      </c>
      <c r="O788" t="s">
        <v>49</v>
      </c>
    </row>
    <row r="789" spans="1:15" x14ac:dyDescent="0.25">
      <c r="A789" t="s">
        <v>87</v>
      </c>
      <c r="B789">
        <v>408</v>
      </c>
      <c r="C789" t="s">
        <v>33</v>
      </c>
      <c r="D789" s="13">
        <v>283343.92635382002</v>
      </c>
      <c r="E789" s="13">
        <v>1933425.36076947</v>
      </c>
      <c r="F789">
        <v>125</v>
      </c>
      <c r="G789" t="s">
        <v>125</v>
      </c>
      <c r="H789">
        <v>1</v>
      </c>
      <c r="I789">
        <v>2014</v>
      </c>
      <c r="J789">
        <v>6</v>
      </c>
      <c r="K789">
        <v>7</v>
      </c>
      <c r="L789">
        <v>15.53</v>
      </c>
      <c r="M789">
        <v>15.5</v>
      </c>
      <c r="N789" t="s">
        <v>21</v>
      </c>
      <c r="O789" t="s">
        <v>49</v>
      </c>
    </row>
    <row r="790" spans="1:15" x14ac:dyDescent="0.25">
      <c r="A790" t="s">
        <v>87</v>
      </c>
      <c r="B790">
        <v>408</v>
      </c>
      <c r="C790" t="s">
        <v>33</v>
      </c>
      <c r="D790" s="13">
        <v>283343.92635382002</v>
      </c>
      <c r="E790" s="13">
        <v>1933425.36076947</v>
      </c>
      <c r="F790">
        <v>128</v>
      </c>
      <c r="G790" t="s">
        <v>125</v>
      </c>
      <c r="H790">
        <v>1</v>
      </c>
      <c r="I790">
        <v>2014</v>
      </c>
      <c r="J790">
        <v>6</v>
      </c>
      <c r="K790">
        <v>7</v>
      </c>
      <c r="L790">
        <v>16.3</v>
      </c>
      <c r="M790">
        <v>16.3</v>
      </c>
      <c r="N790" t="s">
        <v>26</v>
      </c>
      <c r="O790" t="s">
        <v>49</v>
      </c>
    </row>
    <row r="791" spans="1:15" x14ac:dyDescent="0.25">
      <c r="A791" t="s">
        <v>87</v>
      </c>
      <c r="B791">
        <v>408</v>
      </c>
      <c r="C791" t="s">
        <v>33</v>
      </c>
      <c r="D791" s="13">
        <v>283343.92635382002</v>
      </c>
      <c r="E791" s="13">
        <v>1933425.36076947</v>
      </c>
      <c r="F791">
        <v>130</v>
      </c>
      <c r="G791" t="s">
        <v>125</v>
      </c>
      <c r="H791">
        <v>1</v>
      </c>
      <c r="I791">
        <v>2014</v>
      </c>
      <c r="J791">
        <v>6</v>
      </c>
      <c r="K791">
        <v>7</v>
      </c>
      <c r="L791">
        <v>7.01</v>
      </c>
      <c r="M791">
        <v>7</v>
      </c>
      <c r="N791" t="s">
        <v>21</v>
      </c>
      <c r="O791" t="s">
        <v>49</v>
      </c>
    </row>
    <row r="792" spans="1:15" x14ac:dyDescent="0.25">
      <c r="A792" t="s">
        <v>108</v>
      </c>
      <c r="B792">
        <v>411</v>
      </c>
      <c r="C792" t="s">
        <v>33</v>
      </c>
      <c r="D792" s="13">
        <v>283393.20614977001</v>
      </c>
      <c r="E792" s="13">
        <v>1933215.38778182</v>
      </c>
      <c r="F792">
        <v>56</v>
      </c>
      <c r="G792" t="s">
        <v>125</v>
      </c>
      <c r="H792">
        <v>1</v>
      </c>
      <c r="I792">
        <v>2014</v>
      </c>
      <c r="J792">
        <v>6</v>
      </c>
      <c r="K792">
        <v>7</v>
      </c>
      <c r="L792">
        <v>13.51</v>
      </c>
      <c r="M792">
        <v>13.5</v>
      </c>
      <c r="N792" t="s">
        <v>21</v>
      </c>
      <c r="O792" t="s">
        <v>49</v>
      </c>
    </row>
    <row r="793" spans="1:15" x14ac:dyDescent="0.25">
      <c r="A793" t="s">
        <v>118</v>
      </c>
      <c r="B793">
        <v>412</v>
      </c>
      <c r="C793" t="s">
        <v>33</v>
      </c>
      <c r="D793" s="13">
        <v>282700.78485583997</v>
      </c>
      <c r="E793" s="13">
        <v>1934209.8173727</v>
      </c>
      <c r="F793">
        <v>36</v>
      </c>
      <c r="G793" t="s">
        <v>125</v>
      </c>
      <c r="H793">
        <v>1</v>
      </c>
      <c r="I793">
        <v>2014</v>
      </c>
      <c r="J793">
        <v>6</v>
      </c>
      <c r="K793">
        <v>7</v>
      </c>
      <c r="L793">
        <v>13.21</v>
      </c>
      <c r="M793">
        <v>13</v>
      </c>
      <c r="N793" t="s">
        <v>26</v>
      </c>
      <c r="O793" t="s">
        <v>49</v>
      </c>
    </row>
    <row r="794" spans="1:15" x14ac:dyDescent="0.25">
      <c r="A794" t="s">
        <v>44</v>
      </c>
      <c r="B794">
        <v>403</v>
      </c>
      <c r="C794" t="s">
        <v>33</v>
      </c>
      <c r="D794" s="13">
        <v>290976.16779005999</v>
      </c>
      <c r="E794" s="13">
        <v>1926510.2484219701</v>
      </c>
      <c r="F794">
        <v>75</v>
      </c>
      <c r="G794" t="s">
        <v>125</v>
      </c>
      <c r="H794">
        <v>2</v>
      </c>
      <c r="I794">
        <v>2014</v>
      </c>
      <c r="J794">
        <v>6</v>
      </c>
      <c r="K794">
        <v>8</v>
      </c>
      <c r="L794">
        <v>6.25</v>
      </c>
      <c r="M794">
        <v>6</v>
      </c>
      <c r="N794" t="s">
        <v>46</v>
      </c>
      <c r="O794" t="s">
        <v>38</v>
      </c>
    </row>
    <row r="795" spans="1:15" x14ac:dyDescent="0.25">
      <c r="A795" t="s">
        <v>44</v>
      </c>
      <c r="B795">
        <v>403</v>
      </c>
      <c r="C795" t="s">
        <v>33</v>
      </c>
      <c r="D795" s="13">
        <v>290976.16779005999</v>
      </c>
      <c r="E795" s="13">
        <v>1926510.2484219701</v>
      </c>
      <c r="F795">
        <v>87</v>
      </c>
      <c r="G795" t="s">
        <v>125</v>
      </c>
      <c r="H795">
        <v>1</v>
      </c>
      <c r="I795">
        <v>2014</v>
      </c>
      <c r="J795">
        <v>6</v>
      </c>
      <c r="K795">
        <v>8</v>
      </c>
      <c r="L795">
        <v>17.440000000000001</v>
      </c>
      <c r="M795">
        <v>17.5</v>
      </c>
      <c r="N795" t="s">
        <v>21</v>
      </c>
      <c r="O795" t="s">
        <v>38</v>
      </c>
    </row>
    <row r="796" spans="1:15" x14ac:dyDescent="0.25">
      <c r="A796" t="s">
        <v>87</v>
      </c>
      <c r="B796">
        <v>408</v>
      </c>
      <c r="C796" t="s">
        <v>33</v>
      </c>
      <c r="D796" s="13">
        <v>283343.92635382002</v>
      </c>
      <c r="E796" s="13">
        <v>1933425.36076947</v>
      </c>
      <c r="F796">
        <v>139</v>
      </c>
      <c r="G796" t="s">
        <v>125</v>
      </c>
      <c r="H796">
        <v>1</v>
      </c>
      <c r="I796">
        <v>2014</v>
      </c>
      <c r="J796">
        <v>6</v>
      </c>
      <c r="K796">
        <v>8</v>
      </c>
      <c r="L796">
        <v>15.31</v>
      </c>
      <c r="M796">
        <v>15.5</v>
      </c>
      <c r="N796" t="s">
        <v>26</v>
      </c>
      <c r="O796" t="s">
        <v>49</v>
      </c>
    </row>
    <row r="797" spans="1:15" x14ac:dyDescent="0.25">
      <c r="A797" t="s">
        <v>87</v>
      </c>
      <c r="B797">
        <v>408</v>
      </c>
      <c r="C797" t="s">
        <v>33</v>
      </c>
      <c r="D797" s="13">
        <v>283343.92635382002</v>
      </c>
      <c r="E797" s="13">
        <v>1933425.36076947</v>
      </c>
      <c r="F797">
        <v>140</v>
      </c>
      <c r="G797" t="s">
        <v>125</v>
      </c>
      <c r="H797">
        <v>1</v>
      </c>
      <c r="I797">
        <v>2014</v>
      </c>
      <c r="J797">
        <v>6</v>
      </c>
      <c r="K797">
        <v>8</v>
      </c>
      <c r="L797">
        <v>17.239999999999998</v>
      </c>
      <c r="M797">
        <v>17</v>
      </c>
      <c r="N797" t="s">
        <v>21</v>
      </c>
      <c r="O797" t="s">
        <v>49</v>
      </c>
    </row>
    <row r="798" spans="1:15" x14ac:dyDescent="0.25">
      <c r="A798" t="s">
        <v>108</v>
      </c>
      <c r="B798">
        <v>411</v>
      </c>
      <c r="C798" t="s">
        <v>33</v>
      </c>
      <c r="D798" s="13">
        <v>283393.20614977001</v>
      </c>
      <c r="E798" s="13">
        <v>1933215.38778182</v>
      </c>
      <c r="F798">
        <v>62</v>
      </c>
      <c r="G798" t="s">
        <v>125</v>
      </c>
      <c r="H798">
        <v>1</v>
      </c>
      <c r="I798">
        <v>2014</v>
      </c>
      <c r="J798">
        <v>6</v>
      </c>
      <c r="K798">
        <v>8</v>
      </c>
      <c r="L798">
        <v>6.02</v>
      </c>
      <c r="M798">
        <v>6</v>
      </c>
      <c r="N798" t="s">
        <v>21</v>
      </c>
      <c r="O798" t="s">
        <v>49</v>
      </c>
    </row>
    <row r="799" spans="1:15" x14ac:dyDescent="0.25">
      <c r="A799" t="s">
        <v>108</v>
      </c>
      <c r="B799">
        <v>411</v>
      </c>
      <c r="C799" t="s">
        <v>33</v>
      </c>
      <c r="D799" s="13">
        <v>283393.20614977001</v>
      </c>
      <c r="E799" s="13">
        <v>1933215.38778182</v>
      </c>
      <c r="F799">
        <v>66</v>
      </c>
      <c r="G799" t="s">
        <v>125</v>
      </c>
      <c r="H799">
        <v>1</v>
      </c>
      <c r="I799">
        <v>2014</v>
      </c>
      <c r="J799">
        <v>6</v>
      </c>
      <c r="K799">
        <v>8</v>
      </c>
      <c r="L799">
        <v>15.04</v>
      </c>
      <c r="M799">
        <v>15</v>
      </c>
      <c r="N799" t="s">
        <v>26</v>
      </c>
      <c r="O799" t="s">
        <v>49</v>
      </c>
    </row>
    <row r="800" spans="1:15" x14ac:dyDescent="0.25">
      <c r="A800" t="s">
        <v>118</v>
      </c>
      <c r="B800">
        <v>412</v>
      </c>
      <c r="C800" t="s">
        <v>33</v>
      </c>
      <c r="D800" s="13">
        <v>282700.78485583997</v>
      </c>
      <c r="E800" s="13">
        <v>1934209.8173727</v>
      </c>
      <c r="F800">
        <v>39</v>
      </c>
      <c r="G800" t="s">
        <v>125</v>
      </c>
      <c r="H800">
        <v>1</v>
      </c>
      <c r="I800">
        <v>2014</v>
      </c>
      <c r="J800">
        <v>6</v>
      </c>
      <c r="K800">
        <v>8</v>
      </c>
      <c r="L800">
        <v>12.2</v>
      </c>
      <c r="M800">
        <v>12</v>
      </c>
      <c r="N800" t="s">
        <v>26</v>
      </c>
      <c r="O800" t="s">
        <v>49</v>
      </c>
    </row>
    <row r="801" spans="1:15" x14ac:dyDescent="0.25">
      <c r="A801" t="s">
        <v>44</v>
      </c>
      <c r="B801">
        <v>403</v>
      </c>
      <c r="C801" t="s">
        <v>33</v>
      </c>
      <c r="D801" s="13">
        <v>290976.16779005999</v>
      </c>
      <c r="E801" s="13">
        <v>1926510.2484219701</v>
      </c>
      <c r="F801">
        <v>93</v>
      </c>
      <c r="G801" t="s">
        <v>125</v>
      </c>
      <c r="H801">
        <v>2</v>
      </c>
      <c r="I801">
        <v>2014</v>
      </c>
      <c r="J801">
        <v>6</v>
      </c>
      <c r="K801">
        <v>9</v>
      </c>
      <c r="L801">
        <v>17.5</v>
      </c>
      <c r="M801">
        <v>17.5</v>
      </c>
      <c r="N801" t="s">
        <v>45</v>
      </c>
      <c r="O801" t="s">
        <v>38</v>
      </c>
    </row>
    <row r="802" spans="1:15" x14ac:dyDescent="0.25">
      <c r="A802" t="s">
        <v>80</v>
      </c>
      <c r="B802">
        <v>406</v>
      </c>
      <c r="C802" t="s">
        <v>33</v>
      </c>
      <c r="D802" s="13">
        <v>283359.16892055998</v>
      </c>
      <c r="E802" s="13">
        <v>1934194.56842823</v>
      </c>
      <c r="F802">
        <v>56</v>
      </c>
      <c r="G802" t="s">
        <v>125</v>
      </c>
      <c r="H802">
        <v>1</v>
      </c>
      <c r="I802">
        <v>2014</v>
      </c>
      <c r="J802">
        <v>6</v>
      </c>
      <c r="K802">
        <v>9</v>
      </c>
      <c r="L802">
        <v>8.01</v>
      </c>
      <c r="M802">
        <v>8</v>
      </c>
      <c r="N802" t="s">
        <v>21</v>
      </c>
      <c r="O802" t="s">
        <v>38</v>
      </c>
    </row>
    <row r="803" spans="1:15" x14ac:dyDescent="0.25">
      <c r="A803" t="s">
        <v>87</v>
      </c>
      <c r="B803">
        <v>408</v>
      </c>
      <c r="C803" t="s">
        <v>33</v>
      </c>
      <c r="D803" s="13">
        <v>283343.92635382002</v>
      </c>
      <c r="E803" s="13">
        <v>1933425.36076947</v>
      </c>
      <c r="F803">
        <v>144</v>
      </c>
      <c r="G803" t="s">
        <v>125</v>
      </c>
      <c r="H803">
        <v>1</v>
      </c>
      <c r="I803">
        <v>2014</v>
      </c>
      <c r="J803">
        <v>6</v>
      </c>
      <c r="K803">
        <v>9</v>
      </c>
      <c r="L803">
        <v>14.09</v>
      </c>
      <c r="M803">
        <v>14</v>
      </c>
      <c r="N803" t="s">
        <v>21</v>
      </c>
      <c r="O803" t="s">
        <v>49</v>
      </c>
    </row>
    <row r="804" spans="1:15" x14ac:dyDescent="0.25">
      <c r="A804" t="s">
        <v>103</v>
      </c>
      <c r="B804">
        <v>410</v>
      </c>
      <c r="C804" t="s">
        <v>33</v>
      </c>
      <c r="D804" s="13">
        <v>286611.75533861999</v>
      </c>
      <c r="E804" s="13">
        <v>1934360.05185166</v>
      </c>
      <c r="F804">
        <v>129</v>
      </c>
      <c r="G804" t="s">
        <v>125</v>
      </c>
      <c r="H804">
        <v>1</v>
      </c>
      <c r="I804">
        <v>2014</v>
      </c>
      <c r="J804">
        <v>6</v>
      </c>
      <c r="K804">
        <v>9</v>
      </c>
      <c r="L804">
        <v>7.21</v>
      </c>
      <c r="M804">
        <v>7</v>
      </c>
      <c r="N804" t="s">
        <v>26</v>
      </c>
      <c r="O804" t="s">
        <v>16</v>
      </c>
    </row>
    <row r="805" spans="1:15" x14ac:dyDescent="0.25">
      <c r="A805" t="s">
        <v>103</v>
      </c>
      <c r="B805">
        <v>410</v>
      </c>
      <c r="C805" t="s">
        <v>33</v>
      </c>
      <c r="D805" s="13">
        <v>286611.75533861999</v>
      </c>
      <c r="E805" s="13">
        <v>1934360.05185166</v>
      </c>
      <c r="F805">
        <v>131</v>
      </c>
      <c r="G805" t="s">
        <v>125</v>
      </c>
      <c r="H805">
        <v>1</v>
      </c>
      <c r="I805">
        <v>2014</v>
      </c>
      <c r="J805">
        <v>6</v>
      </c>
      <c r="K805">
        <v>9</v>
      </c>
      <c r="L805">
        <v>7.21</v>
      </c>
      <c r="M805">
        <v>7</v>
      </c>
      <c r="N805" t="s">
        <v>21</v>
      </c>
      <c r="O805" t="s">
        <v>16</v>
      </c>
    </row>
    <row r="806" spans="1:15" x14ac:dyDescent="0.25">
      <c r="A806" t="s">
        <v>118</v>
      </c>
      <c r="B806">
        <v>412</v>
      </c>
      <c r="C806" t="s">
        <v>33</v>
      </c>
      <c r="D806" s="13">
        <v>282700.78485583997</v>
      </c>
      <c r="E806" s="13">
        <v>1934209.8173727</v>
      </c>
      <c r="F806">
        <v>43</v>
      </c>
      <c r="G806" t="s">
        <v>125</v>
      </c>
      <c r="H806">
        <v>1</v>
      </c>
      <c r="I806">
        <v>2014</v>
      </c>
      <c r="J806">
        <v>6</v>
      </c>
      <c r="K806">
        <v>9</v>
      </c>
      <c r="L806">
        <v>6.01</v>
      </c>
      <c r="M806">
        <v>6</v>
      </c>
      <c r="N806" t="s">
        <v>26</v>
      </c>
      <c r="O806" t="s">
        <v>49</v>
      </c>
    </row>
    <row r="807" spans="1:15" x14ac:dyDescent="0.25">
      <c r="A807" t="s">
        <v>118</v>
      </c>
      <c r="B807">
        <v>412</v>
      </c>
      <c r="C807" t="s">
        <v>33</v>
      </c>
      <c r="D807" s="13">
        <v>282700.78485583997</v>
      </c>
      <c r="E807" s="13">
        <v>1934209.8173727</v>
      </c>
      <c r="F807">
        <v>45</v>
      </c>
      <c r="G807" t="s">
        <v>125</v>
      </c>
      <c r="H807">
        <v>1</v>
      </c>
      <c r="I807">
        <v>2014</v>
      </c>
      <c r="J807">
        <v>6</v>
      </c>
      <c r="K807">
        <v>9</v>
      </c>
      <c r="L807">
        <v>9.4499999999999993</v>
      </c>
      <c r="M807">
        <v>9.5</v>
      </c>
      <c r="N807" t="s">
        <v>26</v>
      </c>
      <c r="O807" t="s">
        <v>49</v>
      </c>
    </row>
    <row r="808" spans="1:15" x14ac:dyDescent="0.25">
      <c r="A808" t="s">
        <v>44</v>
      </c>
      <c r="B808">
        <v>403</v>
      </c>
      <c r="C808" t="s">
        <v>33</v>
      </c>
      <c r="D808" s="13">
        <v>290976.16779005999</v>
      </c>
      <c r="E808" s="13">
        <v>1926510.2484219701</v>
      </c>
      <c r="F808">
        <v>100</v>
      </c>
      <c r="G808" t="s">
        <v>125</v>
      </c>
      <c r="H808">
        <v>2</v>
      </c>
      <c r="I808">
        <v>2014</v>
      </c>
      <c r="J808">
        <v>6</v>
      </c>
      <c r="K808">
        <v>10</v>
      </c>
      <c r="L808">
        <v>17.47</v>
      </c>
      <c r="M808">
        <v>17.5</v>
      </c>
      <c r="N808" t="s">
        <v>45</v>
      </c>
      <c r="O808" t="s">
        <v>38</v>
      </c>
    </row>
    <row r="809" spans="1:15" x14ac:dyDescent="0.25">
      <c r="A809" t="s">
        <v>87</v>
      </c>
      <c r="B809">
        <v>408</v>
      </c>
      <c r="C809" t="s">
        <v>33</v>
      </c>
      <c r="D809" s="13">
        <v>283343.92635382002</v>
      </c>
      <c r="E809" s="13">
        <v>1933425.36076947</v>
      </c>
      <c r="F809">
        <v>148</v>
      </c>
      <c r="G809" t="s">
        <v>125</v>
      </c>
      <c r="H809">
        <v>1</v>
      </c>
      <c r="I809">
        <v>2014</v>
      </c>
      <c r="J809">
        <v>6</v>
      </c>
      <c r="K809">
        <v>11</v>
      </c>
      <c r="L809">
        <v>10.14</v>
      </c>
      <c r="M809">
        <v>10</v>
      </c>
      <c r="N809" t="s">
        <v>21</v>
      </c>
      <c r="O809" t="s">
        <v>49</v>
      </c>
    </row>
    <row r="810" spans="1:15" x14ac:dyDescent="0.25">
      <c r="A810" t="s">
        <v>87</v>
      </c>
      <c r="B810">
        <v>408</v>
      </c>
      <c r="C810" t="s">
        <v>33</v>
      </c>
      <c r="D810" s="13">
        <v>283343.92635382002</v>
      </c>
      <c r="E810" s="13">
        <v>1933425.36076947</v>
      </c>
      <c r="F810">
        <v>150</v>
      </c>
      <c r="G810" t="s">
        <v>125</v>
      </c>
      <c r="H810">
        <v>1</v>
      </c>
      <c r="I810">
        <v>2014</v>
      </c>
      <c r="J810">
        <v>6</v>
      </c>
      <c r="K810">
        <v>11</v>
      </c>
      <c r="L810">
        <v>12.02</v>
      </c>
      <c r="M810">
        <v>12</v>
      </c>
      <c r="N810" t="s">
        <v>21</v>
      </c>
      <c r="O810" t="s">
        <v>49</v>
      </c>
    </row>
    <row r="811" spans="1:15" x14ac:dyDescent="0.25">
      <c r="A811" t="s">
        <v>103</v>
      </c>
      <c r="B811">
        <v>410</v>
      </c>
      <c r="C811" t="s">
        <v>33</v>
      </c>
      <c r="D811" s="13">
        <v>286611.75533861999</v>
      </c>
      <c r="E811" s="13">
        <v>1934360.05185166</v>
      </c>
      <c r="F811">
        <v>162</v>
      </c>
      <c r="G811" t="s">
        <v>125</v>
      </c>
      <c r="H811">
        <v>1</v>
      </c>
      <c r="I811">
        <v>2014</v>
      </c>
      <c r="J811">
        <v>6</v>
      </c>
      <c r="K811">
        <v>11</v>
      </c>
      <c r="L811">
        <v>17.37</v>
      </c>
      <c r="M811">
        <v>17.5</v>
      </c>
      <c r="N811" t="s">
        <v>26</v>
      </c>
      <c r="O811" t="s">
        <v>16</v>
      </c>
    </row>
    <row r="812" spans="1:15" x14ac:dyDescent="0.25">
      <c r="A812" t="s">
        <v>103</v>
      </c>
      <c r="B812">
        <v>410</v>
      </c>
      <c r="C812" t="s">
        <v>33</v>
      </c>
      <c r="D812" s="13">
        <v>286611.75533861999</v>
      </c>
      <c r="E812" s="13">
        <v>1934360.05185166</v>
      </c>
      <c r="F812">
        <v>163</v>
      </c>
      <c r="G812" t="s">
        <v>125</v>
      </c>
      <c r="H812">
        <v>1</v>
      </c>
      <c r="I812">
        <v>2014</v>
      </c>
      <c r="J812">
        <v>6</v>
      </c>
      <c r="K812">
        <v>11</v>
      </c>
      <c r="L812">
        <v>17.38</v>
      </c>
      <c r="M812">
        <v>17.5</v>
      </c>
      <c r="N812" t="s">
        <v>21</v>
      </c>
      <c r="O812" t="s">
        <v>16</v>
      </c>
    </row>
    <row r="813" spans="1:15" x14ac:dyDescent="0.25">
      <c r="A813" t="s">
        <v>44</v>
      </c>
      <c r="B813">
        <v>403</v>
      </c>
      <c r="C813" t="s">
        <v>33</v>
      </c>
      <c r="D813" s="13">
        <v>290976.16779005999</v>
      </c>
      <c r="E813" s="13">
        <v>1926510.2484219701</v>
      </c>
      <c r="F813">
        <v>108</v>
      </c>
      <c r="G813" t="s">
        <v>125</v>
      </c>
      <c r="H813">
        <v>2</v>
      </c>
      <c r="I813">
        <v>2014</v>
      </c>
      <c r="J813">
        <v>6</v>
      </c>
      <c r="K813">
        <v>12</v>
      </c>
      <c r="L813">
        <v>5.48</v>
      </c>
      <c r="M813">
        <v>5.5</v>
      </c>
      <c r="N813" t="s">
        <v>45</v>
      </c>
      <c r="O813" t="s">
        <v>38</v>
      </c>
    </row>
    <row r="814" spans="1:15" x14ac:dyDescent="0.25">
      <c r="A814" t="s">
        <v>63</v>
      </c>
      <c r="B814">
        <v>405</v>
      </c>
      <c r="C814" t="s">
        <v>33</v>
      </c>
      <c r="D814" s="13">
        <v>283405.80972992</v>
      </c>
      <c r="E814" s="13">
        <v>1933797.7603963399</v>
      </c>
      <c r="F814">
        <v>116</v>
      </c>
      <c r="G814" t="s">
        <v>125</v>
      </c>
      <c r="H814">
        <v>1</v>
      </c>
      <c r="I814">
        <v>2014</v>
      </c>
      <c r="J814">
        <v>6</v>
      </c>
      <c r="K814">
        <v>12</v>
      </c>
      <c r="L814">
        <v>8.59</v>
      </c>
      <c r="M814">
        <v>8.5</v>
      </c>
      <c r="N814" t="s">
        <v>21</v>
      </c>
      <c r="O814" t="s">
        <v>16</v>
      </c>
    </row>
    <row r="815" spans="1:15" x14ac:dyDescent="0.25">
      <c r="A815" t="s">
        <v>103</v>
      </c>
      <c r="B815">
        <v>410</v>
      </c>
      <c r="C815" t="s">
        <v>33</v>
      </c>
      <c r="D815" s="13">
        <v>286611.75533861999</v>
      </c>
      <c r="E815" s="13">
        <v>1934360.05185166</v>
      </c>
      <c r="F815">
        <v>166</v>
      </c>
      <c r="G815" t="s">
        <v>125</v>
      </c>
      <c r="H815">
        <v>1</v>
      </c>
      <c r="I815">
        <v>2014</v>
      </c>
      <c r="J815">
        <v>6</v>
      </c>
      <c r="K815">
        <v>12</v>
      </c>
      <c r="L815">
        <v>5.53</v>
      </c>
      <c r="M815">
        <v>5.5</v>
      </c>
      <c r="N815" t="s">
        <v>21</v>
      </c>
      <c r="O815" t="s">
        <v>16</v>
      </c>
    </row>
    <row r="816" spans="1:15" x14ac:dyDescent="0.25">
      <c r="A816" t="s">
        <v>103</v>
      </c>
      <c r="B816">
        <v>410</v>
      </c>
      <c r="C816" t="s">
        <v>33</v>
      </c>
      <c r="D816" s="13">
        <v>286611.75533861999</v>
      </c>
      <c r="E816" s="13">
        <v>1934360.05185166</v>
      </c>
      <c r="F816">
        <v>172</v>
      </c>
      <c r="G816" t="s">
        <v>125</v>
      </c>
      <c r="H816">
        <v>1</v>
      </c>
      <c r="I816">
        <v>2014</v>
      </c>
      <c r="J816">
        <v>6</v>
      </c>
      <c r="K816">
        <v>12</v>
      </c>
      <c r="L816">
        <v>6.02</v>
      </c>
      <c r="M816">
        <v>6</v>
      </c>
      <c r="N816" t="s">
        <v>26</v>
      </c>
      <c r="O816" t="s">
        <v>16</v>
      </c>
    </row>
    <row r="817" spans="1:15" x14ac:dyDescent="0.25">
      <c r="A817" t="s">
        <v>118</v>
      </c>
      <c r="B817">
        <v>412</v>
      </c>
      <c r="C817" t="s">
        <v>33</v>
      </c>
      <c r="D817" s="13">
        <v>282700.78485583997</v>
      </c>
      <c r="E817" s="13">
        <v>1934209.8173727</v>
      </c>
      <c r="F817">
        <v>49</v>
      </c>
      <c r="G817" t="s">
        <v>125</v>
      </c>
      <c r="H817">
        <v>1</v>
      </c>
      <c r="I817">
        <v>2014</v>
      </c>
      <c r="J817">
        <v>6</v>
      </c>
      <c r="K817">
        <v>12</v>
      </c>
      <c r="L817">
        <v>10.4</v>
      </c>
      <c r="M817">
        <v>10.5</v>
      </c>
      <c r="N817" t="s">
        <v>26</v>
      </c>
      <c r="O817" t="s">
        <v>49</v>
      </c>
    </row>
    <row r="818" spans="1:15" x14ac:dyDescent="0.25">
      <c r="A818" t="s">
        <v>87</v>
      </c>
      <c r="B818">
        <v>408</v>
      </c>
      <c r="C818" t="s">
        <v>33</v>
      </c>
      <c r="D818" s="13">
        <v>283343.92635382002</v>
      </c>
      <c r="E818" s="13">
        <v>1933425.36076947</v>
      </c>
      <c r="F818">
        <v>155</v>
      </c>
      <c r="G818" t="s">
        <v>125</v>
      </c>
      <c r="H818">
        <v>1</v>
      </c>
      <c r="I818">
        <v>2014</v>
      </c>
      <c r="J818">
        <v>6</v>
      </c>
      <c r="K818">
        <v>13</v>
      </c>
      <c r="L818">
        <v>7.55</v>
      </c>
      <c r="M818">
        <v>7.5</v>
      </c>
      <c r="N818" t="s">
        <v>26</v>
      </c>
      <c r="O818" t="s">
        <v>49</v>
      </c>
    </row>
    <row r="819" spans="1:15" x14ac:dyDescent="0.25">
      <c r="A819" t="s">
        <v>44</v>
      </c>
      <c r="B819">
        <v>403</v>
      </c>
      <c r="C819" t="s">
        <v>33</v>
      </c>
      <c r="D819" s="13">
        <v>290976.16779005999</v>
      </c>
      <c r="E819" s="13">
        <v>1926510.2484219701</v>
      </c>
      <c r="F819">
        <v>126</v>
      </c>
      <c r="G819" t="s">
        <v>125</v>
      </c>
      <c r="H819">
        <v>2</v>
      </c>
      <c r="I819">
        <v>2014</v>
      </c>
      <c r="J819">
        <v>6</v>
      </c>
      <c r="K819">
        <v>14</v>
      </c>
      <c r="L819">
        <v>5.31</v>
      </c>
      <c r="M819">
        <v>5.5</v>
      </c>
      <c r="N819" t="s">
        <v>45</v>
      </c>
      <c r="O819" t="s">
        <v>38</v>
      </c>
    </row>
    <row r="820" spans="1:15" x14ac:dyDescent="0.25">
      <c r="A820" t="s">
        <v>44</v>
      </c>
      <c r="B820">
        <v>403</v>
      </c>
      <c r="C820" t="s">
        <v>33</v>
      </c>
      <c r="D820" s="13">
        <v>290976.16779005999</v>
      </c>
      <c r="E820" s="13">
        <v>1926510.2484219701</v>
      </c>
      <c r="F820">
        <v>135</v>
      </c>
      <c r="G820" t="s">
        <v>125</v>
      </c>
      <c r="H820">
        <v>1</v>
      </c>
      <c r="I820">
        <v>2014</v>
      </c>
      <c r="J820">
        <v>6</v>
      </c>
      <c r="K820">
        <v>14</v>
      </c>
      <c r="L820">
        <v>17.43</v>
      </c>
      <c r="M820">
        <v>17.5</v>
      </c>
      <c r="N820" t="s">
        <v>21</v>
      </c>
      <c r="O820" t="s">
        <v>38</v>
      </c>
    </row>
    <row r="821" spans="1:15" x14ac:dyDescent="0.25">
      <c r="A821" t="s">
        <v>63</v>
      </c>
      <c r="B821">
        <v>405</v>
      </c>
      <c r="C821" t="s">
        <v>33</v>
      </c>
      <c r="D821" s="13">
        <v>283405.80972992</v>
      </c>
      <c r="E821" s="13">
        <v>1933797.7603963399</v>
      </c>
      <c r="F821">
        <v>137</v>
      </c>
      <c r="G821" t="s">
        <v>125</v>
      </c>
      <c r="H821">
        <v>1</v>
      </c>
      <c r="I821">
        <v>2014</v>
      </c>
      <c r="J821">
        <v>6</v>
      </c>
      <c r="K821">
        <v>15</v>
      </c>
      <c r="L821">
        <v>9.33</v>
      </c>
      <c r="M821">
        <v>9.5</v>
      </c>
      <c r="N821" t="s">
        <v>26</v>
      </c>
      <c r="O821" t="s">
        <v>16</v>
      </c>
    </row>
    <row r="822" spans="1:15" x14ac:dyDescent="0.25">
      <c r="A822" t="s">
        <v>87</v>
      </c>
      <c r="B822">
        <v>408</v>
      </c>
      <c r="C822" t="s">
        <v>33</v>
      </c>
      <c r="D822" s="13">
        <v>283343.92635382002</v>
      </c>
      <c r="E822" s="13">
        <v>1933425.36076947</v>
      </c>
      <c r="F822">
        <v>165</v>
      </c>
      <c r="G822" t="s">
        <v>125</v>
      </c>
      <c r="H822">
        <v>1</v>
      </c>
      <c r="I822">
        <v>2014</v>
      </c>
      <c r="J822">
        <v>6</v>
      </c>
      <c r="K822">
        <v>16</v>
      </c>
      <c r="L822">
        <v>8.59</v>
      </c>
      <c r="M822">
        <v>8.5</v>
      </c>
      <c r="N822" t="s">
        <v>26</v>
      </c>
      <c r="O822" t="s">
        <v>49</v>
      </c>
    </row>
    <row r="823" spans="1:15" x14ac:dyDescent="0.25">
      <c r="A823" t="s">
        <v>118</v>
      </c>
      <c r="B823">
        <v>412</v>
      </c>
      <c r="C823" t="s">
        <v>33</v>
      </c>
      <c r="D823" s="13">
        <v>282700.78485583997</v>
      </c>
      <c r="E823" s="13">
        <v>1934209.8173727</v>
      </c>
      <c r="F823">
        <v>57</v>
      </c>
      <c r="G823" t="s">
        <v>125</v>
      </c>
      <c r="H823">
        <v>1</v>
      </c>
      <c r="I823">
        <v>2014</v>
      </c>
      <c r="J823">
        <v>6</v>
      </c>
      <c r="K823">
        <v>16</v>
      </c>
      <c r="L823">
        <v>17.170000000000002</v>
      </c>
      <c r="M823">
        <v>17</v>
      </c>
      <c r="O823" t="s">
        <v>49</v>
      </c>
    </row>
    <row r="824" spans="1:15" x14ac:dyDescent="0.25">
      <c r="A824" t="s">
        <v>118</v>
      </c>
      <c r="B824">
        <v>412</v>
      </c>
      <c r="C824" t="s">
        <v>33</v>
      </c>
      <c r="D824" s="13">
        <v>282700.78485583997</v>
      </c>
      <c r="E824" s="13">
        <v>1934209.8173727</v>
      </c>
      <c r="F824">
        <v>60</v>
      </c>
      <c r="G824" t="s">
        <v>125</v>
      </c>
      <c r="H824">
        <v>1</v>
      </c>
      <c r="I824">
        <v>2014</v>
      </c>
      <c r="J824">
        <v>6</v>
      </c>
      <c r="K824">
        <v>17</v>
      </c>
      <c r="L824">
        <v>6.5</v>
      </c>
      <c r="M824">
        <v>6.5</v>
      </c>
      <c r="N824" t="s">
        <v>26</v>
      </c>
      <c r="O824" t="s">
        <v>49</v>
      </c>
    </row>
    <row r="825" spans="1:15" x14ac:dyDescent="0.25">
      <c r="A825" t="s">
        <v>63</v>
      </c>
      <c r="B825">
        <v>405</v>
      </c>
      <c r="C825" t="s">
        <v>33</v>
      </c>
      <c r="D825" s="13">
        <v>283405.80972992</v>
      </c>
      <c r="E825" s="13">
        <v>1933797.7603963399</v>
      </c>
      <c r="F825">
        <v>145</v>
      </c>
      <c r="G825" t="s">
        <v>125</v>
      </c>
      <c r="H825">
        <v>1</v>
      </c>
      <c r="I825">
        <v>2014</v>
      </c>
      <c r="J825">
        <v>6</v>
      </c>
      <c r="K825">
        <v>18</v>
      </c>
      <c r="L825">
        <v>16.559999999999999</v>
      </c>
      <c r="M825">
        <v>16.5</v>
      </c>
      <c r="N825" t="s">
        <v>26</v>
      </c>
      <c r="O825" t="s">
        <v>16</v>
      </c>
    </row>
    <row r="826" spans="1:15" x14ac:dyDescent="0.25">
      <c r="A826" t="s">
        <v>103</v>
      </c>
      <c r="B826">
        <v>410</v>
      </c>
      <c r="C826" t="s">
        <v>33</v>
      </c>
      <c r="D826" s="13">
        <v>286611.75533861999</v>
      </c>
      <c r="E826" s="13">
        <v>1934360.05185166</v>
      </c>
      <c r="F826">
        <v>178</v>
      </c>
      <c r="G826" t="s">
        <v>125</v>
      </c>
      <c r="H826">
        <v>1</v>
      </c>
      <c r="I826">
        <v>2014</v>
      </c>
      <c r="J826">
        <v>6</v>
      </c>
      <c r="K826">
        <v>18</v>
      </c>
      <c r="L826">
        <v>11.12</v>
      </c>
      <c r="M826">
        <v>11</v>
      </c>
      <c r="N826" t="s">
        <v>26</v>
      </c>
      <c r="O826" t="s">
        <v>16</v>
      </c>
    </row>
    <row r="827" spans="1:15" x14ac:dyDescent="0.25">
      <c r="A827" t="s">
        <v>118</v>
      </c>
      <c r="B827">
        <v>412</v>
      </c>
      <c r="C827" t="s">
        <v>33</v>
      </c>
      <c r="D827" s="13">
        <v>282700.78485583997</v>
      </c>
      <c r="E827" s="13">
        <v>1934209.8173727</v>
      </c>
      <c r="F827">
        <v>79</v>
      </c>
      <c r="G827" t="s">
        <v>125</v>
      </c>
      <c r="H827">
        <v>2</v>
      </c>
      <c r="I827">
        <v>2014</v>
      </c>
      <c r="J827">
        <v>6</v>
      </c>
      <c r="K827">
        <v>18</v>
      </c>
      <c r="L827">
        <v>18.16</v>
      </c>
      <c r="M827">
        <v>18</v>
      </c>
      <c r="N827" t="s">
        <v>119</v>
      </c>
      <c r="O827" t="s">
        <v>49</v>
      </c>
    </row>
    <row r="828" spans="1:15" x14ac:dyDescent="0.25">
      <c r="A828" t="s">
        <v>63</v>
      </c>
      <c r="B828">
        <v>405</v>
      </c>
      <c r="C828" t="s">
        <v>33</v>
      </c>
      <c r="D828" s="13">
        <v>283405.80972992</v>
      </c>
      <c r="E828" s="13">
        <v>1933797.7603963399</v>
      </c>
      <c r="F828">
        <v>163</v>
      </c>
      <c r="G828" t="s">
        <v>125</v>
      </c>
      <c r="H828">
        <v>1</v>
      </c>
      <c r="I828">
        <v>2014</v>
      </c>
      <c r="J828">
        <v>6</v>
      </c>
      <c r="K828">
        <v>20</v>
      </c>
      <c r="L828">
        <v>6.49</v>
      </c>
      <c r="M828">
        <v>6.5</v>
      </c>
      <c r="N828" t="s">
        <v>26</v>
      </c>
      <c r="O828" t="s">
        <v>16</v>
      </c>
    </row>
    <row r="829" spans="1:15" x14ac:dyDescent="0.25">
      <c r="A829" t="s">
        <v>87</v>
      </c>
      <c r="B829">
        <v>408</v>
      </c>
      <c r="C829" t="s">
        <v>33</v>
      </c>
      <c r="D829" s="13">
        <v>283343.92635382002</v>
      </c>
      <c r="E829" s="13">
        <v>1933425.36076947</v>
      </c>
      <c r="F829">
        <v>201</v>
      </c>
      <c r="G829" t="s">
        <v>125</v>
      </c>
      <c r="H829">
        <v>1</v>
      </c>
      <c r="I829">
        <v>2014</v>
      </c>
      <c r="J829">
        <v>6</v>
      </c>
      <c r="K829">
        <v>20</v>
      </c>
      <c r="L829">
        <v>15.44</v>
      </c>
      <c r="M829">
        <v>15.5</v>
      </c>
      <c r="N829" t="s">
        <v>26</v>
      </c>
      <c r="O829" t="s">
        <v>49</v>
      </c>
    </row>
    <row r="830" spans="1:15" x14ac:dyDescent="0.25">
      <c r="A830" t="s">
        <v>63</v>
      </c>
      <c r="B830">
        <v>405</v>
      </c>
      <c r="C830" t="s">
        <v>33</v>
      </c>
      <c r="D830" s="13">
        <v>283405.80972992</v>
      </c>
      <c r="E830" s="13">
        <v>1933797.7603963399</v>
      </c>
      <c r="F830">
        <v>188</v>
      </c>
      <c r="G830" t="s">
        <v>125</v>
      </c>
      <c r="H830">
        <v>1</v>
      </c>
      <c r="I830">
        <v>2014</v>
      </c>
      <c r="J830">
        <v>6</v>
      </c>
      <c r="K830">
        <v>22</v>
      </c>
      <c r="L830">
        <v>9.57</v>
      </c>
      <c r="M830">
        <v>9.5</v>
      </c>
      <c r="N830" t="s">
        <v>26</v>
      </c>
      <c r="O830" t="s">
        <v>16</v>
      </c>
    </row>
    <row r="831" spans="1:15" x14ac:dyDescent="0.25">
      <c r="A831" t="s">
        <v>63</v>
      </c>
      <c r="B831">
        <v>405</v>
      </c>
      <c r="C831" t="s">
        <v>33</v>
      </c>
      <c r="D831" s="13">
        <v>283405.80972992</v>
      </c>
      <c r="E831" s="13">
        <v>1933797.7603963399</v>
      </c>
      <c r="F831">
        <v>205</v>
      </c>
      <c r="G831" t="s">
        <v>125</v>
      </c>
      <c r="H831">
        <v>1</v>
      </c>
      <c r="I831">
        <v>2014</v>
      </c>
      <c r="J831">
        <v>6</v>
      </c>
      <c r="K831">
        <v>23</v>
      </c>
      <c r="L831">
        <v>9.36</v>
      </c>
      <c r="M831">
        <v>9.5</v>
      </c>
      <c r="N831" t="s">
        <v>26</v>
      </c>
      <c r="O831" t="s">
        <v>16</v>
      </c>
    </row>
    <row r="832" spans="1:15" x14ac:dyDescent="0.25">
      <c r="A832" t="s">
        <v>108</v>
      </c>
      <c r="B832">
        <v>411</v>
      </c>
      <c r="C832" t="s">
        <v>33</v>
      </c>
      <c r="D832" s="13">
        <v>283393.20614977001</v>
      </c>
      <c r="E832" s="13">
        <v>1933215.38778182</v>
      </c>
      <c r="F832">
        <v>133</v>
      </c>
      <c r="G832" t="s">
        <v>125</v>
      </c>
      <c r="H832">
        <v>1</v>
      </c>
      <c r="I832">
        <v>2014</v>
      </c>
      <c r="J832">
        <v>6</v>
      </c>
      <c r="K832">
        <v>23</v>
      </c>
      <c r="L832">
        <v>6.29</v>
      </c>
      <c r="M832">
        <v>6</v>
      </c>
      <c r="N832" t="s">
        <v>21</v>
      </c>
      <c r="O832" t="s">
        <v>49</v>
      </c>
    </row>
    <row r="833" spans="1:15" x14ac:dyDescent="0.25">
      <c r="A833" t="s">
        <v>118</v>
      </c>
      <c r="B833">
        <v>412</v>
      </c>
      <c r="C833" t="s">
        <v>33</v>
      </c>
      <c r="D833" s="13">
        <v>282700.78485583997</v>
      </c>
      <c r="E833" s="13">
        <v>1934209.8173727</v>
      </c>
      <c r="F833">
        <v>94</v>
      </c>
      <c r="G833" t="s">
        <v>125</v>
      </c>
      <c r="H833">
        <v>1</v>
      </c>
      <c r="I833">
        <v>2014</v>
      </c>
      <c r="J833">
        <v>6</v>
      </c>
      <c r="K833">
        <v>23</v>
      </c>
      <c r="L833">
        <v>13.36</v>
      </c>
      <c r="M833">
        <v>13.5</v>
      </c>
      <c r="N833" t="s">
        <v>26</v>
      </c>
      <c r="O833" t="s">
        <v>49</v>
      </c>
    </row>
    <row r="834" spans="1:15" x14ac:dyDescent="0.25">
      <c r="A834" t="s">
        <v>118</v>
      </c>
      <c r="B834">
        <v>412</v>
      </c>
      <c r="C834" t="s">
        <v>33</v>
      </c>
      <c r="D834" s="13">
        <v>282700.78485583997</v>
      </c>
      <c r="E834" s="13">
        <v>1934209.8173727</v>
      </c>
      <c r="F834">
        <v>97</v>
      </c>
      <c r="G834" t="s">
        <v>125</v>
      </c>
      <c r="H834">
        <v>1</v>
      </c>
      <c r="I834">
        <v>2014</v>
      </c>
      <c r="J834">
        <v>6</v>
      </c>
      <c r="K834">
        <v>24</v>
      </c>
      <c r="L834">
        <v>12.25</v>
      </c>
      <c r="M834">
        <v>12</v>
      </c>
      <c r="N834" t="s">
        <v>26</v>
      </c>
      <c r="O834" t="s">
        <v>49</v>
      </c>
    </row>
    <row r="835" spans="1:15" x14ac:dyDescent="0.25">
      <c r="A835" t="s">
        <v>108</v>
      </c>
      <c r="B835">
        <v>411</v>
      </c>
      <c r="C835" t="s">
        <v>33</v>
      </c>
      <c r="D835" s="13">
        <v>283393.20614977001</v>
      </c>
      <c r="E835" s="13">
        <v>1933215.38778182</v>
      </c>
      <c r="F835">
        <v>177</v>
      </c>
      <c r="G835" t="s">
        <v>125</v>
      </c>
      <c r="H835">
        <v>1</v>
      </c>
      <c r="I835">
        <v>2014</v>
      </c>
      <c r="J835">
        <v>6</v>
      </c>
      <c r="K835">
        <v>27</v>
      </c>
      <c r="L835">
        <v>9.51</v>
      </c>
      <c r="M835">
        <v>9.5</v>
      </c>
      <c r="N835" t="s">
        <v>21</v>
      </c>
      <c r="O835" t="s">
        <v>49</v>
      </c>
    </row>
    <row r="836" spans="1:15" x14ac:dyDescent="0.25">
      <c r="A836" t="s">
        <v>108</v>
      </c>
      <c r="B836">
        <v>411</v>
      </c>
      <c r="C836" t="s">
        <v>33</v>
      </c>
      <c r="D836" s="13">
        <v>283393.20614977001</v>
      </c>
      <c r="E836" s="13">
        <v>1933215.38778182</v>
      </c>
      <c r="F836">
        <v>180</v>
      </c>
      <c r="G836" t="s">
        <v>125</v>
      </c>
      <c r="H836">
        <v>1</v>
      </c>
      <c r="I836">
        <v>2014</v>
      </c>
      <c r="J836">
        <v>6</v>
      </c>
      <c r="K836">
        <v>27</v>
      </c>
      <c r="L836">
        <v>17.18</v>
      </c>
      <c r="M836">
        <v>17</v>
      </c>
      <c r="N836" t="s">
        <v>21</v>
      </c>
      <c r="O836" t="s">
        <v>49</v>
      </c>
    </row>
    <row r="837" spans="1:15" x14ac:dyDescent="0.25">
      <c r="A837" t="s">
        <v>63</v>
      </c>
      <c r="B837">
        <v>405</v>
      </c>
      <c r="C837" t="s">
        <v>33</v>
      </c>
      <c r="D837" s="13">
        <v>283405.80972992</v>
      </c>
      <c r="E837" s="13">
        <v>1933797.7603963399</v>
      </c>
      <c r="F837">
        <v>229</v>
      </c>
      <c r="G837" t="s">
        <v>125</v>
      </c>
      <c r="H837">
        <v>1</v>
      </c>
      <c r="I837">
        <v>2014</v>
      </c>
      <c r="J837">
        <v>6</v>
      </c>
      <c r="K837">
        <v>28</v>
      </c>
      <c r="L837">
        <v>8.56</v>
      </c>
      <c r="M837">
        <v>8.5</v>
      </c>
      <c r="N837" t="s">
        <v>26</v>
      </c>
      <c r="O837" t="s">
        <v>16</v>
      </c>
    </row>
    <row r="838" spans="1:15" x14ac:dyDescent="0.25">
      <c r="A838" t="s">
        <v>63</v>
      </c>
      <c r="B838">
        <v>405</v>
      </c>
      <c r="C838" t="s">
        <v>33</v>
      </c>
      <c r="D838" s="13">
        <v>283405.80972992</v>
      </c>
      <c r="E838" s="13">
        <v>1933797.7603963399</v>
      </c>
      <c r="F838">
        <v>232</v>
      </c>
      <c r="G838" t="s">
        <v>125</v>
      </c>
      <c r="H838">
        <v>1</v>
      </c>
      <c r="I838">
        <v>2014</v>
      </c>
      <c r="J838">
        <v>6</v>
      </c>
      <c r="K838">
        <v>28</v>
      </c>
      <c r="L838">
        <v>8.58</v>
      </c>
      <c r="M838">
        <v>8.5</v>
      </c>
      <c r="N838" t="s">
        <v>21</v>
      </c>
      <c r="O838" t="s">
        <v>16</v>
      </c>
    </row>
    <row r="839" spans="1:15" x14ac:dyDescent="0.25">
      <c r="A839" t="s">
        <v>103</v>
      </c>
      <c r="B839">
        <v>410</v>
      </c>
      <c r="C839" t="s">
        <v>33</v>
      </c>
      <c r="D839" s="13">
        <v>286611.75533861999</v>
      </c>
      <c r="E839" s="13">
        <v>1934360.05185166</v>
      </c>
      <c r="F839">
        <v>228</v>
      </c>
      <c r="G839" t="s">
        <v>125</v>
      </c>
      <c r="H839">
        <v>1</v>
      </c>
      <c r="I839">
        <v>2014</v>
      </c>
      <c r="J839">
        <v>6</v>
      </c>
      <c r="K839">
        <v>28</v>
      </c>
      <c r="L839">
        <v>5.54</v>
      </c>
      <c r="M839">
        <v>5</v>
      </c>
      <c r="N839" t="s">
        <v>26</v>
      </c>
      <c r="O839" t="s">
        <v>16</v>
      </c>
    </row>
    <row r="840" spans="1:15" x14ac:dyDescent="0.25">
      <c r="A840" t="s">
        <v>108</v>
      </c>
      <c r="B840">
        <v>411</v>
      </c>
      <c r="C840" t="s">
        <v>33</v>
      </c>
      <c r="D840" s="13">
        <v>283393.20614977001</v>
      </c>
      <c r="E840" s="13">
        <v>1933215.38778182</v>
      </c>
      <c r="F840">
        <v>183</v>
      </c>
      <c r="G840" t="s">
        <v>125</v>
      </c>
      <c r="H840">
        <v>1</v>
      </c>
      <c r="I840">
        <v>2014</v>
      </c>
      <c r="J840">
        <v>6</v>
      </c>
      <c r="K840">
        <v>28</v>
      </c>
      <c r="L840">
        <v>6.54</v>
      </c>
      <c r="M840">
        <v>6.5</v>
      </c>
      <c r="N840" t="s">
        <v>26</v>
      </c>
      <c r="O840" t="s">
        <v>49</v>
      </c>
    </row>
    <row r="841" spans="1:15" x14ac:dyDescent="0.25">
      <c r="A841" t="s">
        <v>108</v>
      </c>
      <c r="B841">
        <v>411</v>
      </c>
      <c r="C841" t="s">
        <v>33</v>
      </c>
      <c r="D841" s="13">
        <v>283393.20614977001</v>
      </c>
      <c r="E841" s="13">
        <v>1933215.38778182</v>
      </c>
      <c r="F841">
        <v>187</v>
      </c>
      <c r="G841" t="s">
        <v>125</v>
      </c>
      <c r="H841">
        <v>1</v>
      </c>
      <c r="I841">
        <v>2014</v>
      </c>
      <c r="J841">
        <v>6</v>
      </c>
      <c r="K841">
        <v>28</v>
      </c>
      <c r="L841">
        <v>9.31</v>
      </c>
      <c r="M841">
        <v>9.5</v>
      </c>
      <c r="N841" t="s">
        <v>21</v>
      </c>
      <c r="O841" t="s">
        <v>49</v>
      </c>
    </row>
    <row r="842" spans="1:15" x14ac:dyDescent="0.25">
      <c r="A842" t="s">
        <v>108</v>
      </c>
      <c r="B842">
        <v>411</v>
      </c>
      <c r="C842" t="s">
        <v>33</v>
      </c>
      <c r="D842" s="13">
        <v>283393.20614977001</v>
      </c>
      <c r="E842" s="13">
        <v>1933215.38778182</v>
      </c>
      <c r="F842">
        <v>196</v>
      </c>
      <c r="G842" t="s">
        <v>125</v>
      </c>
      <c r="H842">
        <v>1</v>
      </c>
      <c r="I842">
        <v>2014</v>
      </c>
      <c r="J842">
        <v>6</v>
      </c>
      <c r="K842">
        <v>28</v>
      </c>
      <c r="L842">
        <v>15.54</v>
      </c>
      <c r="M842">
        <v>15.5</v>
      </c>
      <c r="N842" t="s">
        <v>21</v>
      </c>
      <c r="O842" t="s">
        <v>49</v>
      </c>
    </row>
    <row r="843" spans="1:15" x14ac:dyDescent="0.25">
      <c r="A843" t="s">
        <v>108</v>
      </c>
      <c r="B843">
        <v>411</v>
      </c>
      <c r="C843" t="s">
        <v>33</v>
      </c>
      <c r="D843" s="13">
        <v>283393.20614977001</v>
      </c>
      <c r="E843" s="13">
        <v>1933215.38778182</v>
      </c>
      <c r="F843">
        <v>200</v>
      </c>
      <c r="G843" t="s">
        <v>125</v>
      </c>
      <c r="H843">
        <v>1</v>
      </c>
      <c r="I843">
        <v>2014</v>
      </c>
      <c r="J843">
        <v>6</v>
      </c>
      <c r="K843">
        <v>28</v>
      </c>
      <c r="L843">
        <v>17.04</v>
      </c>
      <c r="M843">
        <v>17</v>
      </c>
      <c r="N843" t="s">
        <v>21</v>
      </c>
      <c r="O843" t="s">
        <v>49</v>
      </c>
    </row>
    <row r="844" spans="1:15" x14ac:dyDescent="0.25">
      <c r="A844" t="s">
        <v>44</v>
      </c>
      <c r="B844">
        <v>403</v>
      </c>
      <c r="C844" t="s">
        <v>33</v>
      </c>
      <c r="D844" s="13">
        <v>290976.16779005999</v>
      </c>
      <c r="E844" s="13">
        <v>1926510.2484219701</v>
      </c>
      <c r="F844">
        <v>160</v>
      </c>
      <c r="G844" t="s">
        <v>125</v>
      </c>
      <c r="H844">
        <v>2</v>
      </c>
      <c r="I844">
        <v>2014</v>
      </c>
      <c r="J844">
        <v>6</v>
      </c>
      <c r="K844">
        <v>29</v>
      </c>
      <c r="L844">
        <v>15.24</v>
      </c>
      <c r="M844">
        <v>15</v>
      </c>
      <c r="N844" t="s">
        <v>45</v>
      </c>
      <c r="O844" t="s">
        <v>38</v>
      </c>
    </row>
    <row r="845" spans="1:15" x14ac:dyDescent="0.25">
      <c r="A845" t="s">
        <v>108</v>
      </c>
      <c r="B845">
        <v>411</v>
      </c>
      <c r="C845" t="s">
        <v>33</v>
      </c>
      <c r="D845" s="13">
        <v>283393.20614977001</v>
      </c>
      <c r="E845" s="13">
        <v>1933215.38778182</v>
      </c>
      <c r="F845">
        <v>205</v>
      </c>
      <c r="G845" t="s">
        <v>125</v>
      </c>
      <c r="H845">
        <v>1</v>
      </c>
      <c r="I845">
        <v>2014</v>
      </c>
      <c r="J845">
        <v>6</v>
      </c>
      <c r="K845">
        <v>29</v>
      </c>
      <c r="L845">
        <v>7.35</v>
      </c>
      <c r="M845">
        <v>7.5</v>
      </c>
      <c r="N845" t="s">
        <v>21</v>
      </c>
      <c r="O845" t="s">
        <v>49</v>
      </c>
    </row>
    <row r="846" spans="1:15" x14ac:dyDescent="0.25">
      <c r="A846" t="s">
        <v>108</v>
      </c>
      <c r="B846">
        <v>411</v>
      </c>
      <c r="C846" t="s">
        <v>33</v>
      </c>
      <c r="D846" s="13">
        <v>283393.20614977001</v>
      </c>
      <c r="E846" s="13">
        <v>1933215.38778182</v>
      </c>
      <c r="F846">
        <v>206</v>
      </c>
      <c r="G846" t="s">
        <v>125</v>
      </c>
      <c r="H846">
        <v>1</v>
      </c>
      <c r="I846">
        <v>2014</v>
      </c>
      <c r="J846">
        <v>6</v>
      </c>
      <c r="K846">
        <v>29</v>
      </c>
      <c r="L846">
        <v>17.16</v>
      </c>
      <c r="M846">
        <v>17</v>
      </c>
      <c r="N846" t="s">
        <v>21</v>
      </c>
      <c r="O846" t="s">
        <v>49</v>
      </c>
    </row>
    <row r="847" spans="1:15" x14ac:dyDescent="0.25">
      <c r="A847" t="s">
        <v>118</v>
      </c>
      <c r="B847">
        <v>412</v>
      </c>
      <c r="C847" t="s">
        <v>33</v>
      </c>
      <c r="D847" s="13">
        <v>282700.78485583997</v>
      </c>
      <c r="E847" s="13">
        <v>1934209.8173727</v>
      </c>
      <c r="F847">
        <v>109</v>
      </c>
      <c r="G847" t="s">
        <v>125</v>
      </c>
      <c r="H847">
        <v>1</v>
      </c>
      <c r="I847">
        <v>2014</v>
      </c>
      <c r="J847">
        <v>6</v>
      </c>
      <c r="K847">
        <v>29</v>
      </c>
      <c r="L847">
        <v>5.52</v>
      </c>
      <c r="M847">
        <v>5.5</v>
      </c>
      <c r="N847" t="s">
        <v>26</v>
      </c>
      <c r="O847" t="s">
        <v>49</v>
      </c>
    </row>
    <row r="848" spans="1:15" x14ac:dyDescent="0.25">
      <c r="A848" t="s">
        <v>87</v>
      </c>
      <c r="B848">
        <v>408</v>
      </c>
      <c r="C848" t="s">
        <v>33</v>
      </c>
      <c r="D848" s="13">
        <v>283343.92635382002</v>
      </c>
      <c r="E848" s="13">
        <v>1933425.36076947</v>
      </c>
      <c r="F848">
        <v>318</v>
      </c>
      <c r="G848" t="s">
        <v>125</v>
      </c>
      <c r="H848">
        <v>1</v>
      </c>
      <c r="I848">
        <v>2014</v>
      </c>
      <c r="J848">
        <v>6</v>
      </c>
      <c r="K848">
        <v>30</v>
      </c>
      <c r="L848">
        <v>8.5399999999999991</v>
      </c>
      <c r="M848">
        <v>8.5</v>
      </c>
      <c r="O848" t="s">
        <v>49</v>
      </c>
    </row>
    <row r="849" spans="1:15" x14ac:dyDescent="0.25">
      <c r="A849" t="s">
        <v>103</v>
      </c>
      <c r="B849">
        <v>410</v>
      </c>
      <c r="C849" t="s">
        <v>33</v>
      </c>
      <c r="D849" s="13">
        <v>286611.75533861999</v>
      </c>
      <c r="E849" s="13">
        <v>1934360.05185166</v>
      </c>
      <c r="F849">
        <v>235</v>
      </c>
      <c r="G849" t="s">
        <v>125</v>
      </c>
      <c r="H849">
        <v>1</v>
      </c>
      <c r="I849">
        <v>2014</v>
      </c>
      <c r="J849">
        <v>6</v>
      </c>
      <c r="K849">
        <v>30</v>
      </c>
      <c r="L849">
        <v>5.57</v>
      </c>
      <c r="M849">
        <v>5.5</v>
      </c>
      <c r="N849" t="s">
        <v>26</v>
      </c>
      <c r="O849" t="s">
        <v>16</v>
      </c>
    </row>
    <row r="850" spans="1:15" x14ac:dyDescent="0.25">
      <c r="A850" t="s">
        <v>103</v>
      </c>
      <c r="B850">
        <v>410</v>
      </c>
      <c r="C850" t="s">
        <v>33</v>
      </c>
      <c r="D850" s="13">
        <v>286611.75533861999</v>
      </c>
      <c r="E850" s="13">
        <v>1934360.05185166</v>
      </c>
      <c r="F850">
        <v>237</v>
      </c>
      <c r="G850" t="s">
        <v>125</v>
      </c>
      <c r="H850">
        <v>1</v>
      </c>
      <c r="I850">
        <v>2014</v>
      </c>
      <c r="J850">
        <v>6</v>
      </c>
      <c r="K850">
        <v>30</v>
      </c>
      <c r="L850">
        <v>5.57</v>
      </c>
      <c r="M850">
        <v>5.5</v>
      </c>
      <c r="N850" t="s">
        <v>21</v>
      </c>
      <c r="O850" t="s">
        <v>16</v>
      </c>
    </row>
    <row r="851" spans="1:15" x14ac:dyDescent="0.25">
      <c r="A851" t="s">
        <v>103</v>
      </c>
      <c r="B851">
        <v>410</v>
      </c>
      <c r="C851" t="s">
        <v>33</v>
      </c>
      <c r="D851" s="13">
        <v>286611.75533861999</v>
      </c>
      <c r="E851" s="13">
        <v>1934360.05185166</v>
      </c>
      <c r="F851">
        <v>250</v>
      </c>
      <c r="G851" t="s">
        <v>125</v>
      </c>
      <c r="H851">
        <v>1</v>
      </c>
      <c r="I851">
        <v>2014</v>
      </c>
      <c r="J851">
        <v>6</v>
      </c>
      <c r="K851">
        <v>30</v>
      </c>
      <c r="L851">
        <v>10.23</v>
      </c>
      <c r="M851">
        <v>10</v>
      </c>
      <c r="N851" t="s">
        <v>21</v>
      </c>
      <c r="O851" t="s">
        <v>16</v>
      </c>
    </row>
    <row r="852" spans="1:15" x14ac:dyDescent="0.25">
      <c r="A852" t="s">
        <v>63</v>
      </c>
      <c r="B852">
        <v>405</v>
      </c>
      <c r="C852" t="s">
        <v>33</v>
      </c>
      <c r="D852" s="13">
        <v>283405.80972992</v>
      </c>
      <c r="E852" s="13">
        <v>1933797.7603963399</v>
      </c>
      <c r="F852">
        <v>263</v>
      </c>
      <c r="G852" t="s">
        <v>125</v>
      </c>
      <c r="H852">
        <v>1</v>
      </c>
      <c r="I852">
        <v>2014</v>
      </c>
      <c r="J852">
        <v>7</v>
      </c>
      <c r="K852">
        <v>1</v>
      </c>
      <c r="L852">
        <v>6.27</v>
      </c>
      <c r="M852">
        <v>6</v>
      </c>
      <c r="N852" t="s">
        <v>26</v>
      </c>
      <c r="O852" t="s">
        <v>16</v>
      </c>
    </row>
    <row r="853" spans="1:15" x14ac:dyDescent="0.25">
      <c r="A853" t="s">
        <v>63</v>
      </c>
      <c r="B853">
        <v>405</v>
      </c>
      <c r="C853" t="s">
        <v>33</v>
      </c>
      <c r="D853" s="13">
        <v>283405.80972992</v>
      </c>
      <c r="E853" s="13">
        <v>1933797.7603963399</v>
      </c>
      <c r="F853">
        <v>265</v>
      </c>
      <c r="G853" t="s">
        <v>125</v>
      </c>
      <c r="H853">
        <v>1</v>
      </c>
      <c r="I853">
        <v>2014</v>
      </c>
      <c r="J853">
        <v>7</v>
      </c>
      <c r="K853">
        <v>1</v>
      </c>
      <c r="L853">
        <v>6.28</v>
      </c>
      <c r="M853">
        <v>6</v>
      </c>
      <c r="N853" t="s">
        <v>21</v>
      </c>
      <c r="O853" t="s">
        <v>16</v>
      </c>
    </row>
    <row r="854" spans="1:15" x14ac:dyDescent="0.25">
      <c r="A854" t="s">
        <v>118</v>
      </c>
      <c r="B854">
        <v>412</v>
      </c>
      <c r="C854" t="s">
        <v>33</v>
      </c>
      <c r="D854" s="13">
        <v>282700.78485583997</v>
      </c>
      <c r="E854" s="13">
        <v>1934209.8173727</v>
      </c>
      <c r="F854">
        <v>114</v>
      </c>
      <c r="G854" t="s">
        <v>125</v>
      </c>
      <c r="H854">
        <v>1</v>
      </c>
      <c r="I854">
        <v>2014</v>
      </c>
      <c r="J854">
        <v>7</v>
      </c>
      <c r="K854">
        <v>1</v>
      </c>
      <c r="L854">
        <v>10.1</v>
      </c>
      <c r="M854">
        <v>10</v>
      </c>
      <c r="O854" t="s">
        <v>49</v>
      </c>
    </row>
    <row r="855" spans="1:15" x14ac:dyDescent="0.25">
      <c r="A855" t="s">
        <v>87</v>
      </c>
      <c r="B855">
        <v>408</v>
      </c>
      <c r="C855" t="s">
        <v>33</v>
      </c>
      <c r="D855" s="13">
        <v>283343.92635382002</v>
      </c>
      <c r="E855" s="13">
        <v>1933425.36076947</v>
      </c>
      <c r="F855">
        <v>326</v>
      </c>
      <c r="G855" t="s">
        <v>125</v>
      </c>
      <c r="H855">
        <v>1</v>
      </c>
      <c r="I855">
        <v>2014</v>
      </c>
      <c r="J855">
        <v>7</v>
      </c>
      <c r="K855">
        <v>2</v>
      </c>
      <c r="L855">
        <v>9.2200000000000006</v>
      </c>
      <c r="M855">
        <v>9</v>
      </c>
      <c r="N855" t="s">
        <v>26</v>
      </c>
      <c r="O855" t="s">
        <v>49</v>
      </c>
    </row>
    <row r="856" spans="1:15" x14ac:dyDescent="0.25">
      <c r="A856" t="s">
        <v>118</v>
      </c>
      <c r="B856">
        <v>412</v>
      </c>
      <c r="C856" t="s">
        <v>33</v>
      </c>
      <c r="D856" s="13">
        <v>282700.78485583997</v>
      </c>
      <c r="E856" s="13">
        <v>1934209.8173727</v>
      </c>
      <c r="F856">
        <v>123</v>
      </c>
      <c r="G856" t="s">
        <v>125</v>
      </c>
      <c r="H856">
        <v>1</v>
      </c>
      <c r="I856">
        <v>2014</v>
      </c>
      <c r="J856">
        <v>7</v>
      </c>
      <c r="K856">
        <v>2</v>
      </c>
      <c r="L856">
        <v>9.0399999999999991</v>
      </c>
      <c r="M856">
        <v>9</v>
      </c>
      <c r="N856" t="s">
        <v>26</v>
      </c>
      <c r="O856" t="s">
        <v>49</v>
      </c>
    </row>
    <row r="857" spans="1:15" x14ac:dyDescent="0.25">
      <c r="A857" t="s">
        <v>44</v>
      </c>
      <c r="B857">
        <v>403</v>
      </c>
      <c r="C857" t="s">
        <v>33</v>
      </c>
      <c r="D857" s="13">
        <v>290976.16779005999</v>
      </c>
      <c r="E857" s="13">
        <v>1926510.2484219701</v>
      </c>
      <c r="F857">
        <v>174</v>
      </c>
      <c r="G857" t="s">
        <v>125</v>
      </c>
      <c r="H857">
        <v>1</v>
      </c>
      <c r="I857">
        <v>2014</v>
      </c>
      <c r="J857">
        <v>7</v>
      </c>
      <c r="K857">
        <v>4</v>
      </c>
      <c r="L857">
        <v>10</v>
      </c>
      <c r="M857">
        <v>10</v>
      </c>
      <c r="N857" t="s">
        <v>21</v>
      </c>
      <c r="O857" t="s">
        <v>38</v>
      </c>
    </row>
    <row r="858" spans="1:15" x14ac:dyDescent="0.25">
      <c r="A858" t="s">
        <v>85</v>
      </c>
      <c r="B858">
        <v>407</v>
      </c>
      <c r="C858" t="s">
        <v>33</v>
      </c>
      <c r="D858" s="13">
        <v>287745.44159881002</v>
      </c>
      <c r="E858" s="13">
        <v>1932108.8227268099</v>
      </c>
      <c r="F858">
        <v>224</v>
      </c>
      <c r="G858" t="s">
        <v>125</v>
      </c>
      <c r="H858">
        <v>1</v>
      </c>
      <c r="I858">
        <v>2014</v>
      </c>
      <c r="J858">
        <v>7</v>
      </c>
      <c r="K858">
        <v>4</v>
      </c>
      <c r="L858">
        <v>7.54</v>
      </c>
      <c r="M858">
        <v>7.5</v>
      </c>
      <c r="O858" t="s">
        <v>38</v>
      </c>
    </row>
    <row r="859" spans="1:15" x14ac:dyDescent="0.25">
      <c r="A859" t="s">
        <v>63</v>
      </c>
      <c r="B859">
        <v>405</v>
      </c>
      <c r="C859" t="s">
        <v>33</v>
      </c>
      <c r="D859" s="13">
        <v>283405.80972992</v>
      </c>
      <c r="E859" s="13">
        <v>1933797.7603963399</v>
      </c>
      <c r="F859">
        <v>283</v>
      </c>
      <c r="G859" t="s">
        <v>125</v>
      </c>
      <c r="H859">
        <v>2</v>
      </c>
      <c r="I859">
        <v>2014</v>
      </c>
      <c r="J859">
        <v>7</v>
      </c>
      <c r="K859">
        <v>7</v>
      </c>
      <c r="L859">
        <v>6.27</v>
      </c>
      <c r="M859">
        <v>6</v>
      </c>
      <c r="N859" t="s">
        <v>39</v>
      </c>
      <c r="O859" t="s">
        <v>16</v>
      </c>
    </row>
    <row r="860" spans="1:15" x14ac:dyDescent="0.25">
      <c r="A860" t="s">
        <v>63</v>
      </c>
      <c r="B860">
        <v>405</v>
      </c>
      <c r="C860" t="s">
        <v>33</v>
      </c>
      <c r="D860" s="13">
        <v>283405.80972992</v>
      </c>
      <c r="E860" s="13">
        <v>1933797.7603963399</v>
      </c>
      <c r="F860">
        <v>289</v>
      </c>
      <c r="G860" t="s">
        <v>125</v>
      </c>
      <c r="H860">
        <v>1</v>
      </c>
      <c r="I860">
        <v>2014</v>
      </c>
      <c r="J860">
        <v>7</v>
      </c>
      <c r="K860">
        <v>8</v>
      </c>
      <c r="L860">
        <v>5.37</v>
      </c>
      <c r="M860">
        <v>5.5</v>
      </c>
      <c r="N860" t="s">
        <v>21</v>
      </c>
      <c r="O860" t="s">
        <v>16</v>
      </c>
    </row>
    <row r="861" spans="1:15" x14ac:dyDescent="0.25">
      <c r="A861" t="s">
        <v>87</v>
      </c>
      <c r="B861">
        <v>408</v>
      </c>
      <c r="C861" t="s">
        <v>33</v>
      </c>
      <c r="D861" s="13">
        <v>283343.92635382002</v>
      </c>
      <c r="E861" s="13">
        <v>1933425.36076947</v>
      </c>
      <c r="F861">
        <v>390</v>
      </c>
      <c r="G861" t="s">
        <v>125</v>
      </c>
      <c r="H861">
        <v>1</v>
      </c>
      <c r="I861">
        <v>2014</v>
      </c>
      <c r="J861">
        <v>7</v>
      </c>
      <c r="K861">
        <v>9</v>
      </c>
      <c r="L861">
        <v>7.24</v>
      </c>
      <c r="M861">
        <v>7</v>
      </c>
      <c r="N861" t="s">
        <v>26</v>
      </c>
      <c r="O861" t="s">
        <v>49</v>
      </c>
    </row>
    <row r="862" spans="1:15" x14ac:dyDescent="0.25">
      <c r="A862" t="s">
        <v>103</v>
      </c>
      <c r="B862">
        <v>410</v>
      </c>
      <c r="C862" t="s">
        <v>33</v>
      </c>
      <c r="D862" s="13">
        <v>286611.75533861999</v>
      </c>
      <c r="E862" s="13">
        <v>1934360.05185166</v>
      </c>
      <c r="F862">
        <v>296</v>
      </c>
      <c r="G862" t="s">
        <v>125</v>
      </c>
      <c r="H862">
        <v>1</v>
      </c>
      <c r="I862">
        <v>2014</v>
      </c>
      <c r="J862">
        <v>7</v>
      </c>
      <c r="K862">
        <v>9</v>
      </c>
      <c r="L862">
        <v>17.559999999999999</v>
      </c>
      <c r="M862">
        <v>17.5</v>
      </c>
      <c r="N862" t="s">
        <v>26</v>
      </c>
      <c r="O862" t="s">
        <v>16</v>
      </c>
    </row>
    <row r="863" spans="1:15" x14ac:dyDescent="0.25">
      <c r="A863" t="s">
        <v>103</v>
      </c>
      <c r="B863">
        <v>410</v>
      </c>
      <c r="C863" t="s">
        <v>33</v>
      </c>
      <c r="D863" s="13">
        <v>286611.75533861999</v>
      </c>
      <c r="E863" s="13">
        <v>1934360.05185166</v>
      </c>
      <c r="F863">
        <v>301</v>
      </c>
      <c r="G863" t="s">
        <v>125</v>
      </c>
      <c r="H863">
        <v>1</v>
      </c>
      <c r="I863">
        <v>2014</v>
      </c>
      <c r="J863">
        <v>7</v>
      </c>
      <c r="K863">
        <v>10</v>
      </c>
      <c r="L863">
        <v>6.37</v>
      </c>
      <c r="M863">
        <v>6.5</v>
      </c>
      <c r="N863" t="s">
        <v>26</v>
      </c>
      <c r="O863" t="s">
        <v>16</v>
      </c>
    </row>
    <row r="864" spans="1:15" x14ac:dyDescent="0.25">
      <c r="A864" t="s">
        <v>63</v>
      </c>
      <c r="B864">
        <v>405</v>
      </c>
      <c r="C864" t="s">
        <v>33</v>
      </c>
      <c r="D864" s="13">
        <v>283405.80972992</v>
      </c>
      <c r="E864" s="13">
        <v>1933797.7603963399</v>
      </c>
      <c r="F864">
        <v>304</v>
      </c>
      <c r="G864" t="s">
        <v>125</v>
      </c>
      <c r="H864">
        <v>1</v>
      </c>
      <c r="I864">
        <v>2014</v>
      </c>
      <c r="J864">
        <v>7</v>
      </c>
      <c r="K864">
        <v>11</v>
      </c>
      <c r="L864">
        <v>6.44</v>
      </c>
      <c r="M864">
        <v>6.5</v>
      </c>
      <c r="N864" t="s">
        <v>26</v>
      </c>
      <c r="O864" t="s">
        <v>16</v>
      </c>
    </row>
    <row r="865" spans="1:15" x14ac:dyDescent="0.25">
      <c r="A865" t="s">
        <v>87</v>
      </c>
      <c r="B865">
        <v>408</v>
      </c>
      <c r="C865" t="s">
        <v>33</v>
      </c>
      <c r="D865" s="13">
        <v>283343.92635382002</v>
      </c>
      <c r="E865" s="13">
        <v>1933425.36076947</v>
      </c>
      <c r="F865">
        <v>404</v>
      </c>
      <c r="G865" t="s">
        <v>125</v>
      </c>
      <c r="H865">
        <v>1</v>
      </c>
      <c r="I865">
        <v>2014</v>
      </c>
      <c r="J865">
        <v>7</v>
      </c>
      <c r="K865">
        <v>11</v>
      </c>
      <c r="L865">
        <v>13.55</v>
      </c>
      <c r="M865">
        <v>13.5</v>
      </c>
      <c r="N865" t="s">
        <v>26</v>
      </c>
      <c r="O865" t="s">
        <v>49</v>
      </c>
    </row>
    <row r="866" spans="1:15" x14ac:dyDescent="0.25">
      <c r="A866" t="s">
        <v>44</v>
      </c>
      <c r="B866">
        <v>403</v>
      </c>
      <c r="C866" t="s">
        <v>33</v>
      </c>
      <c r="D866" s="13">
        <v>290976.16779005999</v>
      </c>
      <c r="E866" s="13">
        <v>1926510.2484219701</v>
      </c>
      <c r="F866">
        <v>206</v>
      </c>
      <c r="G866" t="s">
        <v>125</v>
      </c>
      <c r="H866">
        <v>2</v>
      </c>
      <c r="I866">
        <v>2014</v>
      </c>
      <c r="J866">
        <v>7</v>
      </c>
      <c r="K866">
        <v>12</v>
      </c>
      <c r="L866">
        <v>17.05</v>
      </c>
      <c r="M866">
        <v>17</v>
      </c>
      <c r="N866" t="s">
        <v>21</v>
      </c>
      <c r="O866" t="s">
        <v>38</v>
      </c>
    </row>
    <row r="867" spans="1:15" x14ac:dyDescent="0.25">
      <c r="A867" t="s">
        <v>87</v>
      </c>
      <c r="B867">
        <v>408</v>
      </c>
      <c r="C867" t="s">
        <v>33</v>
      </c>
      <c r="D867" s="13">
        <v>283343.92635382002</v>
      </c>
      <c r="E867" s="13">
        <v>1933425.36076947</v>
      </c>
      <c r="F867">
        <v>408</v>
      </c>
      <c r="G867" t="s">
        <v>125</v>
      </c>
      <c r="H867">
        <v>1</v>
      </c>
      <c r="I867">
        <v>2014</v>
      </c>
      <c r="J867">
        <v>7</v>
      </c>
      <c r="K867">
        <v>12</v>
      </c>
      <c r="L867">
        <v>8.16</v>
      </c>
      <c r="M867">
        <v>8</v>
      </c>
      <c r="N867" t="s">
        <v>26</v>
      </c>
      <c r="O867" t="s">
        <v>49</v>
      </c>
    </row>
    <row r="868" spans="1:15" x14ac:dyDescent="0.25">
      <c r="A868" t="s">
        <v>103</v>
      </c>
      <c r="B868">
        <v>410</v>
      </c>
      <c r="C868" t="s">
        <v>33</v>
      </c>
      <c r="D868" s="13">
        <v>286611.75533861999</v>
      </c>
      <c r="E868" s="13">
        <v>1934360.05185166</v>
      </c>
      <c r="F868">
        <v>319</v>
      </c>
      <c r="G868" t="s">
        <v>125</v>
      </c>
      <c r="H868">
        <v>1</v>
      </c>
      <c r="I868">
        <v>2014</v>
      </c>
      <c r="J868">
        <v>7</v>
      </c>
      <c r="K868">
        <v>12</v>
      </c>
      <c r="L868">
        <v>18.190000000000001</v>
      </c>
      <c r="M868">
        <v>18</v>
      </c>
      <c r="N868" t="s">
        <v>21</v>
      </c>
      <c r="O868" t="s">
        <v>16</v>
      </c>
    </row>
    <row r="869" spans="1:15" x14ac:dyDescent="0.25">
      <c r="A869" t="s">
        <v>44</v>
      </c>
      <c r="B869">
        <v>403</v>
      </c>
      <c r="C869" t="s">
        <v>33</v>
      </c>
      <c r="D869" s="13">
        <v>290976.16779005999</v>
      </c>
      <c r="E869" s="13">
        <v>1926510.2484219701</v>
      </c>
      <c r="F869">
        <v>225</v>
      </c>
      <c r="G869" t="s">
        <v>125</v>
      </c>
      <c r="H869">
        <v>1</v>
      </c>
      <c r="I869">
        <v>2014</v>
      </c>
      <c r="J869">
        <v>7</v>
      </c>
      <c r="K869">
        <v>13</v>
      </c>
      <c r="L869">
        <v>7.2</v>
      </c>
      <c r="M869">
        <v>7</v>
      </c>
      <c r="N869" t="s">
        <v>21</v>
      </c>
      <c r="O869" t="s">
        <v>38</v>
      </c>
    </row>
    <row r="870" spans="1:15" x14ac:dyDescent="0.25">
      <c r="A870" t="s">
        <v>63</v>
      </c>
      <c r="B870">
        <v>405</v>
      </c>
      <c r="C870" t="s">
        <v>33</v>
      </c>
      <c r="D870" s="13">
        <v>283405.80972992</v>
      </c>
      <c r="E870" s="13">
        <v>1933797.7603963399</v>
      </c>
      <c r="F870">
        <v>315</v>
      </c>
      <c r="G870" t="s">
        <v>125</v>
      </c>
      <c r="H870">
        <v>1</v>
      </c>
      <c r="I870">
        <v>2014</v>
      </c>
      <c r="J870">
        <v>7</v>
      </c>
      <c r="K870">
        <v>14</v>
      </c>
      <c r="L870">
        <v>9.4</v>
      </c>
      <c r="M870">
        <v>9.5</v>
      </c>
      <c r="N870" t="s">
        <v>26</v>
      </c>
      <c r="O870" t="s">
        <v>16</v>
      </c>
    </row>
    <row r="871" spans="1:15" x14ac:dyDescent="0.25">
      <c r="A871" t="s">
        <v>118</v>
      </c>
      <c r="B871">
        <v>412</v>
      </c>
      <c r="C871" t="s">
        <v>33</v>
      </c>
      <c r="D871" s="13">
        <v>282700.78485583997</v>
      </c>
      <c r="E871" s="13">
        <v>1934209.8173727</v>
      </c>
      <c r="F871">
        <v>160</v>
      </c>
      <c r="G871" t="s">
        <v>125</v>
      </c>
      <c r="H871">
        <v>1</v>
      </c>
      <c r="I871">
        <v>2014</v>
      </c>
      <c r="J871">
        <v>7</v>
      </c>
      <c r="K871">
        <v>14</v>
      </c>
      <c r="L871">
        <v>6.48</v>
      </c>
      <c r="M871">
        <v>6.5</v>
      </c>
      <c r="N871" t="s">
        <v>26</v>
      </c>
      <c r="O871" t="s">
        <v>49</v>
      </c>
    </row>
    <row r="872" spans="1:15" x14ac:dyDescent="0.25">
      <c r="A872" t="s">
        <v>118</v>
      </c>
      <c r="B872">
        <v>412</v>
      </c>
      <c r="C872" t="s">
        <v>33</v>
      </c>
      <c r="D872" s="13">
        <v>282700.78485583997</v>
      </c>
      <c r="E872" s="13">
        <v>1934209.8173727</v>
      </c>
      <c r="F872">
        <v>167</v>
      </c>
      <c r="G872" t="s">
        <v>125</v>
      </c>
      <c r="H872">
        <v>1</v>
      </c>
      <c r="I872">
        <v>2014</v>
      </c>
      <c r="J872">
        <v>7</v>
      </c>
      <c r="K872">
        <v>14</v>
      </c>
      <c r="L872">
        <v>7.21</v>
      </c>
      <c r="M872">
        <v>7</v>
      </c>
      <c r="N872" t="s">
        <v>21</v>
      </c>
      <c r="O872" t="s">
        <v>49</v>
      </c>
    </row>
    <row r="873" spans="1:15" x14ac:dyDescent="0.25">
      <c r="A873" t="s">
        <v>44</v>
      </c>
      <c r="B873">
        <v>403</v>
      </c>
      <c r="C873" t="s">
        <v>33</v>
      </c>
      <c r="D873" s="13">
        <v>290976.16779005999</v>
      </c>
      <c r="E873" s="13">
        <v>1926510.2484219701</v>
      </c>
      <c r="F873">
        <v>239</v>
      </c>
      <c r="G873" t="s">
        <v>125</v>
      </c>
      <c r="H873">
        <v>3</v>
      </c>
      <c r="I873">
        <v>2014</v>
      </c>
      <c r="J873">
        <v>7</v>
      </c>
      <c r="K873">
        <v>16</v>
      </c>
      <c r="L873">
        <v>7.37</v>
      </c>
      <c r="M873">
        <v>7.5</v>
      </c>
      <c r="N873" t="s">
        <v>21</v>
      </c>
      <c r="O873" t="s">
        <v>38</v>
      </c>
    </row>
    <row r="874" spans="1:15" x14ac:dyDescent="0.25">
      <c r="A874" t="s">
        <v>108</v>
      </c>
      <c r="B874">
        <v>411</v>
      </c>
      <c r="C874" t="s">
        <v>33</v>
      </c>
      <c r="D874" s="13">
        <v>283393.20614977001</v>
      </c>
      <c r="E874" s="13">
        <v>1933215.38778182</v>
      </c>
      <c r="F874">
        <v>269</v>
      </c>
      <c r="G874" t="s">
        <v>125</v>
      </c>
      <c r="H874">
        <v>1</v>
      </c>
      <c r="I874">
        <v>2014</v>
      </c>
      <c r="J874">
        <v>7</v>
      </c>
      <c r="K874">
        <v>16</v>
      </c>
      <c r="L874">
        <v>6.35</v>
      </c>
      <c r="M874">
        <v>6.5</v>
      </c>
      <c r="N874" t="s">
        <v>26</v>
      </c>
      <c r="O874" t="s">
        <v>49</v>
      </c>
    </row>
    <row r="875" spans="1:15" x14ac:dyDescent="0.25">
      <c r="A875" t="s">
        <v>87</v>
      </c>
      <c r="B875">
        <v>408</v>
      </c>
      <c r="C875" t="s">
        <v>33</v>
      </c>
      <c r="D875" s="13">
        <v>283343.92635382002</v>
      </c>
      <c r="E875" s="13">
        <v>1933425.36076947</v>
      </c>
      <c r="F875">
        <v>417</v>
      </c>
      <c r="G875" t="s">
        <v>125</v>
      </c>
      <c r="H875">
        <v>1</v>
      </c>
      <c r="I875">
        <v>2014</v>
      </c>
      <c r="J875">
        <v>7</v>
      </c>
      <c r="K875">
        <v>17</v>
      </c>
      <c r="L875">
        <v>6.13</v>
      </c>
      <c r="M875">
        <v>6</v>
      </c>
      <c r="N875" t="s">
        <v>26</v>
      </c>
      <c r="O875" t="s">
        <v>49</v>
      </c>
    </row>
    <row r="876" spans="1:15" x14ac:dyDescent="0.25">
      <c r="A876" t="s">
        <v>87</v>
      </c>
      <c r="B876">
        <v>408</v>
      </c>
      <c r="C876" t="s">
        <v>33</v>
      </c>
      <c r="D876" s="13">
        <v>283343.92635382002</v>
      </c>
      <c r="E876" s="13">
        <v>1933425.36076947</v>
      </c>
      <c r="F876">
        <v>427</v>
      </c>
      <c r="G876" t="s">
        <v>125</v>
      </c>
      <c r="H876">
        <v>1</v>
      </c>
      <c r="I876">
        <v>2014</v>
      </c>
      <c r="J876">
        <v>7</v>
      </c>
      <c r="K876">
        <v>18</v>
      </c>
      <c r="L876">
        <v>7.22</v>
      </c>
      <c r="M876">
        <v>7</v>
      </c>
      <c r="N876" t="s">
        <v>26</v>
      </c>
      <c r="O876" t="s">
        <v>49</v>
      </c>
    </row>
    <row r="877" spans="1:15" x14ac:dyDescent="0.25">
      <c r="A877" t="s">
        <v>120</v>
      </c>
      <c r="B877">
        <v>413</v>
      </c>
      <c r="C877" t="s">
        <v>206</v>
      </c>
      <c r="D877" s="13">
        <v>302853.88205802999</v>
      </c>
      <c r="E877" s="13">
        <v>1927593.5446202001</v>
      </c>
      <c r="F877">
        <v>13</v>
      </c>
      <c r="G877" t="s">
        <v>125</v>
      </c>
      <c r="H877">
        <v>1</v>
      </c>
      <c r="I877">
        <v>2014</v>
      </c>
      <c r="J877">
        <v>7</v>
      </c>
      <c r="K877">
        <v>20</v>
      </c>
      <c r="L877">
        <v>7.01</v>
      </c>
      <c r="M877">
        <v>7</v>
      </c>
      <c r="N877" t="s">
        <v>26</v>
      </c>
      <c r="O877" t="s">
        <v>38</v>
      </c>
    </row>
    <row r="878" spans="1:15" x14ac:dyDescent="0.25">
      <c r="A878" t="s">
        <v>200</v>
      </c>
      <c r="B878">
        <v>405</v>
      </c>
      <c r="C878" t="s">
        <v>206</v>
      </c>
      <c r="D878" s="13">
        <v>283405.80972992</v>
      </c>
      <c r="E878" s="13">
        <v>1933797.7603963399</v>
      </c>
      <c r="F878">
        <v>25</v>
      </c>
      <c r="G878" t="s">
        <v>125</v>
      </c>
      <c r="H878">
        <v>1</v>
      </c>
      <c r="I878">
        <v>2014</v>
      </c>
      <c r="J878">
        <v>7</v>
      </c>
      <c r="K878">
        <v>21</v>
      </c>
      <c r="L878">
        <v>7.13</v>
      </c>
      <c r="M878">
        <v>7</v>
      </c>
      <c r="N878" t="s">
        <v>21</v>
      </c>
      <c r="O878" t="s">
        <v>163</v>
      </c>
    </row>
    <row r="879" spans="1:15" x14ac:dyDescent="0.25">
      <c r="A879" t="s">
        <v>201</v>
      </c>
      <c r="B879">
        <v>406</v>
      </c>
      <c r="C879" t="s">
        <v>206</v>
      </c>
      <c r="D879" s="13">
        <v>283359.16892055998</v>
      </c>
      <c r="E879" s="13">
        <v>1934194.56842823</v>
      </c>
      <c r="F879">
        <v>33</v>
      </c>
      <c r="G879" t="s">
        <v>125</v>
      </c>
      <c r="H879">
        <v>1</v>
      </c>
      <c r="I879">
        <v>2014</v>
      </c>
      <c r="J879">
        <v>7</v>
      </c>
      <c r="K879">
        <v>21</v>
      </c>
      <c r="L879">
        <v>17.239999999999998</v>
      </c>
      <c r="M879">
        <v>17</v>
      </c>
      <c r="N879" t="s">
        <v>26</v>
      </c>
      <c r="O879" t="s">
        <v>38</v>
      </c>
    </row>
    <row r="880" spans="1:15" x14ac:dyDescent="0.25">
      <c r="A880" t="s">
        <v>201</v>
      </c>
      <c r="B880">
        <v>406</v>
      </c>
      <c r="C880" t="s">
        <v>206</v>
      </c>
      <c r="D880" s="13">
        <v>283359.16892055998</v>
      </c>
      <c r="E880" s="13">
        <v>1934194.56842823</v>
      </c>
      <c r="F880">
        <v>39</v>
      </c>
      <c r="G880" t="s">
        <v>125</v>
      </c>
      <c r="H880">
        <v>1</v>
      </c>
      <c r="I880">
        <v>2014</v>
      </c>
      <c r="J880">
        <v>7</v>
      </c>
      <c r="K880">
        <v>22</v>
      </c>
      <c r="L880">
        <v>5.48</v>
      </c>
      <c r="M880">
        <v>5.5</v>
      </c>
      <c r="N880" t="s">
        <v>26</v>
      </c>
      <c r="O880" t="s">
        <v>38</v>
      </c>
    </row>
    <row r="881" spans="1:15" x14ac:dyDescent="0.25">
      <c r="A881" t="s">
        <v>201</v>
      </c>
      <c r="B881">
        <v>406</v>
      </c>
      <c r="C881" t="s">
        <v>206</v>
      </c>
      <c r="D881" s="13">
        <v>283359.16892055998</v>
      </c>
      <c r="E881" s="13">
        <v>1934194.56842823</v>
      </c>
      <c r="F881">
        <v>43</v>
      </c>
      <c r="G881" t="s">
        <v>125</v>
      </c>
      <c r="H881">
        <v>1</v>
      </c>
      <c r="I881">
        <v>2014</v>
      </c>
      <c r="J881">
        <v>7</v>
      </c>
      <c r="K881">
        <v>22</v>
      </c>
      <c r="L881">
        <v>7.24</v>
      </c>
      <c r="M881">
        <v>7</v>
      </c>
      <c r="N881" t="s">
        <v>26</v>
      </c>
      <c r="O881" t="s">
        <v>38</v>
      </c>
    </row>
    <row r="882" spans="1:15" x14ac:dyDescent="0.25">
      <c r="A882" t="s">
        <v>120</v>
      </c>
      <c r="B882">
        <v>413</v>
      </c>
      <c r="C882" t="s">
        <v>206</v>
      </c>
      <c r="D882" s="13">
        <v>302853.88205802999</v>
      </c>
      <c r="E882" s="13">
        <v>1927593.5446202001</v>
      </c>
      <c r="F882">
        <v>29</v>
      </c>
      <c r="G882" t="s">
        <v>125</v>
      </c>
      <c r="H882">
        <v>1</v>
      </c>
      <c r="I882">
        <v>2014</v>
      </c>
      <c r="J882">
        <v>7</v>
      </c>
      <c r="K882">
        <v>22</v>
      </c>
      <c r="L882">
        <v>10.39</v>
      </c>
      <c r="M882">
        <v>10.5</v>
      </c>
      <c r="N882" t="s">
        <v>26</v>
      </c>
      <c r="O882" t="s">
        <v>38</v>
      </c>
    </row>
    <row r="883" spans="1:15" x14ac:dyDescent="0.25">
      <c r="A883" t="s">
        <v>201</v>
      </c>
      <c r="B883">
        <v>406</v>
      </c>
      <c r="C883" t="s">
        <v>206</v>
      </c>
      <c r="D883" s="13">
        <v>283359.16892055998</v>
      </c>
      <c r="E883" s="13">
        <v>1934194.56842823</v>
      </c>
      <c r="F883">
        <v>62</v>
      </c>
      <c r="G883" t="s">
        <v>125</v>
      </c>
      <c r="H883">
        <v>1</v>
      </c>
      <c r="I883">
        <v>2014</v>
      </c>
      <c r="J883">
        <v>7</v>
      </c>
      <c r="K883">
        <v>24</v>
      </c>
      <c r="L883">
        <v>14.05</v>
      </c>
      <c r="M883">
        <v>14</v>
      </c>
      <c r="N883" t="s">
        <v>26</v>
      </c>
      <c r="O883" t="s">
        <v>38</v>
      </c>
    </row>
    <row r="884" spans="1:15" x14ac:dyDescent="0.25">
      <c r="A884" t="s">
        <v>203</v>
      </c>
      <c r="B884">
        <v>408</v>
      </c>
      <c r="C884" t="s">
        <v>206</v>
      </c>
      <c r="D884" s="13">
        <v>283343.92635382002</v>
      </c>
      <c r="E884" s="13">
        <v>1933425.36076947</v>
      </c>
      <c r="F884">
        <v>456</v>
      </c>
      <c r="G884" t="s">
        <v>125</v>
      </c>
      <c r="H884">
        <v>1</v>
      </c>
      <c r="I884">
        <v>2014</v>
      </c>
      <c r="J884">
        <v>7</v>
      </c>
      <c r="K884">
        <v>24</v>
      </c>
      <c r="L884">
        <v>14.06</v>
      </c>
      <c r="M884">
        <v>14</v>
      </c>
      <c r="N884" t="s">
        <v>21</v>
      </c>
      <c r="O884" t="s">
        <v>49</v>
      </c>
    </row>
    <row r="885" spans="1:15" x14ac:dyDescent="0.25">
      <c r="A885" t="s">
        <v>120</v>
      </c>
      <c r="B885">
        <v>413</v>
      </c>
      <c r="C885" t="s">
        <v>206</v>
      </c>
      <c r="D885" s="13">
        <v>302853.88205802999</v>
      </c>
      <c r="E885" s="13">
        <v>1927593.5446202001</v>
      </c>
      <c r="F885">
        <v>35</v>
      </c>
      <c r="G885" t="s">
        <v>125</v>
      </c>
      <c r="H885">
        <v>3</v>
      </c>
      <c r="I885">
        <v>2014</v>
      </c>
      <c r="J885">
        <v>7</v>
      </c>
      <c r="K885">
        <v>24</v>
      </c>
      <c r="L885">
        <v>16.440000000000001</v>
      </c>
      <c r="M885">
        <v>16.5</v>
      </c>
      <c r="N885" t="s">
        <v>21</v>
      </c>
      <c r="O885" t="s">
        <v>38</v>
      </c>
    </row>
    <row r="886" spans="1:15" x14ac:dyDescent="0.25">
      <c r="A886" t="s">
        <v>204</v>
      </c>
      <c r="B886">
        <v>409</v>
      </c>
      <c r="C886" t="s">
        <v>206</v>
      </c>
      <c r="D886" s="13">
        <v>287509.22436975001</v>
      </c>
      <c r="E886" s="13">
        <v>1932206.27708486</v>
      </c>
      <c r="F886">
        <v>6</v>
      </c>
      <c r="G886" t="s">
        <v>125</v>
      </c>
      <c r="H886">
        <v>2</v>
      </c>
      <c r="I886">
        <v>2014</v>
      </c>
      <c r="J886">
        <v>7</v>
      </c>
      <c r="K886">
        <v>25</v>
      </c>
      <c r="L886">
        <v>9.2199999999999989</v>
      </c>
      <c r="M886">
        <v>9</v>
      </c>
      <c r="O886" t="s">
        <v>163</v>
      </c>
    </row>
    <row r="887" spans="1:15" x14ac:dyDescent="0.25">
      <c r="A887" t="s">
        <v>201</v>
      </c>
      <c r="B887">
        <v>406</v>
      </c>
      <c r="C887" t="s">
        <v>206</v>
      </c>
      <c r="D887" s="13">
        <v>283359.16892055998</v>
      </c>
      <c r="E887" s="13">
        <v>1934194.56842823</v>
      </c>
      <c r="F887">
        <v>88</v>
      </c>
      <c r="G887" t="s">
        <v>125</v>
      </c>
      <c r="H887">
        <v>1</v>
      </c>
      <c r="I887">
        <v>2014</v>
      </c>
      <c r="J887">
        <v>7</v>
      </c>
      <c r="K887">
        <v>30</v>
      </c>
      <c r="L887">
        <v>17.489999999999998</v>
      </c>
      <c r="M887">
        <v>17.5</v>
      </c>
      <c r="O887" t="s">
        <v>38</v>
      </c>
    </row>
    <row r="888" spans="1:15" x14ac:dyDescent="0.25">
      <c r="A888" t="s">
        <v>200</v>
      </c>
      <c r="B888">
        <v>405</v>
      </c>
      <c r="C888" t="s">
        <v>206</v>
      </c>
      <c r="D888" s="13">
        <v>283405.80972992</v>
      </c>
      <c r="E888" s="13">
        <v>1933797.7603963399</v>
      </c>
      <c r="F888">
        <v>101</v>
      </c>
      <c r="G888" t="s">
        <v>125</v>
      </c>
      <c r="H888">
        <v>1</v>
      </c>
      <c r="I888">
        <v>2014</v>
      </c>
      <c r="J888">
        <v>8</v>
      </c>
      <c r="K888">
        <v>1</v>
      </c>
      <c r="L888">
        <v>6.28</v>
      </c>
      <c r="M888">
        <v>6</v>
      </c>
      <c r="N888" t="s">
        <v>26</v>
      </c>
      <c r="O888" t="s">
        <v>163</v>
      </c>
    </row>
    <row r="889" spans="1:15" x14ac:dyDescent="0.25">
      <c r="A889" t="s">
        <v>200</v>
      </c>
      <c r="B889">
        <v>405</v>
      </c>
      <c r="C889" t="s">
        <v>206</v>
      </c>
      <c r="D889" s="13">
        <v>283405.80972992</v>
      </c>
      <c r="E889" s="13">
        <v>1933797.7603963399</v>
      </c>
      <c r="F889">
        <v>103</v>
      </c>
      <c r="G889" t="s">
        <v>125</v>
      </c>
      <c r="H889">
        <v>2</v>
      </c>
      <c r="I889">
        <v>2014</v>
      </c>
      <c r="J889">
        <v>8</v>
      </c>
      <c r="K889">
        <v>3</v>
      </c>
      <c r="L889">
        <v>7.43</v>
      </c>
      <c r="M889">
        <v>7.5</v>
      </c>
      <c r="N889" t="s">
        <v>175</v>
      </c>
      <c r="O889" t="s">
        <v>163</v>
      </c>
    </row>
    <row r="890" spans="1:15" x14ac:dyDescent="0.25">
      <c r="A890" t="s">
        <v>204</v>
      </c>
      <c r="B890">
        <v>409</v>
      </c>
      <c r="C890" t="s">
        <v>206</v>
      </c>
      <c r="D890" s="13">
        <v>287509.22436975001</v>
      </c>
      <c r="E890" s="13">
        <v>1932206.27708486</v>
      </c>
      <c r="F890">
        <v>55</v>
      </c>
      <c r="G890" t="s">
        <v>125</v>
      </c>
      <c r="H890">
        <v>2</v>
      </c>
      <c r="I890">
        <v>2014</v>
      </c>
      <c r="J890">
        <v>8</v>
      </c>
      <c r="K890">
        <v>3</v>
      </c>
      <c r="L890">
        <v>6.3999999999999986</v>
      </c>
      <c r="M890">
        <v>6.5</v>
      </c>
      <c r="N890" t="s">
        <v>182</v>
      </c>
      <c r="O890" t="s">
        <v>163</v>
      </c>
    </row>
    <row r="891" spans="1:15" x14ac:dyDescent="0.25">
      <c r="A891" t="s">
        <v>204</v>
      </c>
      <c r="B891">
        <v>409</v>
      </c>
      <c r="C891" t="s">
        <v>206</v>
      </c>
      <c r="D891" s="13">
        <v>287509.22436975001</v>
      </c>
      <c r="E891" s="13">
        <v>1932206.27708486</v>
      </c>
      <c r="F891">
        <v>59</v>
      </c>
      <c r="G891" t="s">
        <v>125</v>
      </c>
      <c r="H891">
        <v>1</v>
      </c>
      <c r="I891">
        <v>2014</v>
      </c>
      <c r="J891">
        <v>8</v>
      </c>
      <c r="K891">
        <v>3</v>
      </c>
      <c r="L891">
        <v>9.1700000000000017</v>
      </c>
      <c r="M891">
        <v>9</v>
      </c>
      <c r="N891" t="s">
        <v>21</v>
      </c>
      <c r="O891" t="s">
        <v>163</v>
      </c>
    </row>
    <row r="892" spans="1:15" x14ac:dyDescent="0.25">
      <c r="A892" t="s">
        <v>204</v>
      </c>
      <c r="B892">
        <v>409</v>
      </c>
      <c r="C892" t="s">
        <v>206</v>
      </c>
      <c r="D892" s="13">
        <v>287509.22436975001</v>
      </c>
      <c r="E892" s="13">
        <v>1932206.27708486</v>
      </c>
      <c r="F892">
        <v>63</v>
      </c>
      <c r="G892" t="s">
        <v>125</v>
      </c>
      <c r="H892">
        <v>1</v>
      </c>
      <c r="I892">
        <v>2014</v>
      </c>
      <c r="J892">
        <v>8</v>
      </c>
      <c r="K892">
        <v>3</v>
      </c>
      <c r="L892">
        <v>9.18</v>
      </c>
      <c r="M892">
        <v>9</v>
      </c>
      <c r="N892" t="s">
        <v>21</v>
      </c>
      <c r="O892" t="s">
        <v>163</v>
      </c>
    </row>
    <row r="893" spans="1:15" x14ac:dyDescent="0.25">
      <c r="A893" t="s">
        <v>198</v>
      </c>
      <c r="B893">
        <v>403</v>
      </c>
      <c r="C893" t="s">
        <v>206</v>
      </c>
      <c r="D893" s="13">
        <v>290976.16779005999</v>
      </c>
      <c r="E893" s="13">
        <v>1926510.2484219701</v>
      </c>
      <c r="F893">
        <v>238</v>
      </c>
      <c r="G893" t="s">
        <v>125</v>
      </c>
      <c r="H893">
        <v>2</v>
      </c>
      <c r="I893">
        <v>2014</v>
      </c>
      <c r="J893">
        <v>8</v>
      </c>
      <c r="K893">
        <v>4</v>
      </c>
      <c r="L893">
        <v>6.45</v>
      </c>
      <c r="M893">
        <v>6.5</v>
      </c>
      <c r="N893" t="s">
        <v>39</v>
      </c>
      <c r="O893" t="s">
        <v>38</v>
      </c>
    </row>
    <row r="894" spans="1:15" x14ac:dyDescent="0.25">
      <c r="A894" t="s">
        <v>203</v>
      </c>
      <c r="B894">
        <v>408</v>
      </c>
      <c r="C894" t="s">
        <v>206</v>
      </c>
      <c r="D894" s="13">
        <v>283343.92635382002</v>
      </c>
      <c r="E894" s="13">
        <v>1933425.36076947</v>
      </c>
      <c r="F894">
        <v>800</v>
      </c>
      <c r="G894" t="s">
        <v>125</v>
      </c>
      <c r="H894">
        <v>1</v>
      </c>
      <c r="I894">
        <v>2014</v>
      </c>
      <c r="J894">
        <v>8</v>
      </c>
      <c r="K894">
        <v>4</v>
      </c>
      <c r="L894">
        <v>17.36</v>
      </c>
      <c r="M894">
        <v>17.5</v>
      </c>
      <c r="N894" t="s">
        <v>26</v>
      </c>
      <c r="O894" t="s">
        <v>49</v>
      </c>
    </row>
    <row r="895" spans="1:15" x14ac:dyDescent="0.25">
      <c r="A895" t="s">
        <v>200</v>
      </c>
      <c r="B895">
        <v>405</v>
      </c>
      <c r="C895" t="s">
        <v>206</v>
      </c>
      <c r="D895" s="13">
        <v>283405.80972992</v>
      </c>
      <c r="E895" s="13">
        <v>1933797.7603963399</v>
      </c>
      <c r="F895">
        <v>129</v>
      </c>
      <c r="G895" t="s">
        <v>125</v>
      </c>
      <c r="H895">
        <v>1</v>
      </c>
      <c r="I895">
        <v>2014</v>
      </c>
      <c r="J895">
        <v>8</v>
      </c>
      <c r="K895">
        <v>5</v>
      </c>
      <c r="L895">
        <v>6.51</v>
      </c>
      <c r="M895">
        <v>6.5</v>
      </c>
      <c r="N895" t="s">
        <v>21</v>
      </c>
      <c r="O895" t="s">
        <v>163</v>
      </c>
    </row>
    <row r="896" spans="1:15" x14ac:dyDescent="0.25">
      <c r="A896" t="s">
        <v>202</v>
      </c>
      <c r="B896">
        <v>407</v>
      </c>
      <c r="C896" t="s">
        <v>206</v>
      </c>
      <c r="D896" s="13">
        <v>287745.44159881002</v>
      </c>
      <c r="E896" s="13">
        <v>1932108.8227268099</v>
      </c>
      <c r="F896">
        <v>37</v>
      </c>
      <c r="G896" t="s">
        <v>125</v>
      </c>
      <c r="H896">
        <v>1</v>
      </c>
      <c r="I896">
        <v>2014</v>
      </c>
      <c r="J896">
        <v>8</v>
      </c>
      <c r="K896">
        <v>5</v>
      </c>
      <c r="L896">
        <v>8.17</v>
      </c>
      <c r="M896">
        <v>8</v>
      </c>
      <c r="N896" t="s">
        <v>21</v>
      </c>
      <c r="O896" t="s">
        <v>38</v>
      </c>
    </row>
    <row r="897" spans="1:15" x14ac:dyDescent="0.25">
      <c r="A897" t="s">
        <v>202</v>
      </c>
      <c r="B897">
        <v>407</v>
      </c>
      <c r="C897" t="s">
        <v>206</v>
      </c>
      <c r="D897" s="13">
        <v>287745.44159881002</v>
      </c>
      <c r="E897" s="13">
        <v>1932108.8227268099</v>
      </c>
      <c r="F897">
        <v>47</v>
      </c>
      <c r="G897" t="s">
        <v>125</v>
      </c>
      <c r="H897">
        <v>2</v>
      </c>
      <c r="I897">
        <v>2014</v>
      </c>
      <c r="J897">
        <v>8</v>
      </c>
      <c r="K897">
        <v>5</v>
      </c>
      <c r="L897">
        <v>8.18</v>
      </c>
      <c r="M897">
        <v>8</v>
      </c>
      <c r="N897" t="s">
        <v>181</v>
      </c>
      <c r="O897" t="s">
        <v>38</v>
      </c>
    </row>
    <row r="898" spans="1:15" x14ac:dyDescent="0.25">
      <c r="A898" t="s">
        <v>200</v>
      </c>
      <c r="B898">
        <v>405</v>
      </c>
      <c r="C898" t="s">
        <v>206</v>
      </c>
      <c r="D898" s="13">
        <v>283405.80972992</v>
      </c>
      <c r="E898" s="13">
        <v>1933797.7603963399</v>
      </c>
      <c r="F898">
        <v>131</v>
      </c>
      <c r="G898" t="s">
        <v>125</v>
      </c>
      <c r="H898">
        <v>1</v>
      </c>
      <c r="I898">
        <v>2014</v>
      </c>
      <c r="J898">
        <v>8</v>
      </c>
      <c r="K898">
        <v>6</v>
      </c>
      <c r="L898">
        <v>7</v>
      </c>
      <c r="M898">
        <v>7</v>
      </c>
      <c r="N898" t="s">
        <v>21</v>
      </c>
      <c r="O898" t="s">
        <v>163</v>
      </c>
    </row>
    <row r="899" spans="1:15" x14ac:dyDescent="0.25">
      <c r="A899" t="s">
        <v>200</v>
      </c>
      <c r="B899">
        <v>405</v>
      </c>
      <c r="C899" t="s">
        <v>206</v>
      </c>
      <c r="D899" s="13">
        <v>283405.80972992</v>
      </c>
      <c r="E899" s="13">
        <v>1933797.7603963399</v>
      </c>
      <c r="F899">
        <v>133</v>
      </c>
      <c r="G899" t="s">
        <v>125</v>
      </c>
      <c r="H899">
        <v>1</v>
      </c>
      <c r="I899">
        <v>2014</v>
      </c>
      <c r="J899">
        <v>8</v>
      </c>
      <c r="K899">
        <v>6</v>
      </c>
      <c r="L899">
        <v>7.03</v>
      </c>
      <c r="M899">
        <v>7</v>
      </c>
      <c r="N899" t="s">
        <v>26</v>
      </c>
      <c r="O899" t="s">
        <v>163</v>
      </c>
    </row>
    <row r="900" spans="1:15" x14ac:dyDescent="0.25">
      <c r="A900" t="s">
        <v>200</v>
      </c>
      <c r="B900">
        <v>405</v>
      </c>
      <c r="C900" t="s">
        <v>206</v>
      </c>
      <c r="D900" s="13">
        <v>283405.80972992</v>
      </c>
      <c r="E900" s="13">
        <v>1933797.7603963399</v>
      </c>
      <c r="F900">
        <v>137</v>
      </c>
      <c r="G900" t="s">
        <v>125</v>
      </c>
      <c r="H900">
        <v>3</v>
      </c>
      <c r="I900">
        <v>2014</v>
      </c>
      <c r="J900">
        <v>8</v>
      </c>
      <c r="K900">
        <v>6</v>
      </c>
      <c r="L900">
        <v>11.02</v>
      </c>
      <c r="M900">
        <v>11</v>
      </c>
      <c r="N900" t="s">
        <v>176</v>
      </c>
      <c r="O900" t="s">
        <v>163</v>
      </c>
    </row>
    <row r="901" spans="1:15" x14ac:dyDescent="0.25">
      <c r="A901" t="s">
        <v>198</v>
      </c>
      <c r="B901">
        <v>403</v>
      </c>
      <c r="C901" t="s">
        <v>206</v>
      </c>
      <c r="D901" s="13">
        <v>290976.16779005999</v>
      </c>
      <c r="E901" s="13">
        <v>1926510.2484219701</v>
      </c>
      <c r="F901">
        <v>255</v>
      </c>
      <c r="G901" t="s">
        <v>125</v>
      </c>
      <c r="H901">
        <v>1</v>
      </c>
      <c r="I901">
        <v>2014</v>
      </c>
      <c r="J901">
        <v>8</v>
      </c>
      <c r="K901">
        <v>8</v>
      </c>
      <c r="L901">
        <v>8.3000000000000007</v>
      </c>
      <c r="M901">
        <v>8.5</v>
      </c>
      <c r="N901" t="s">
        <v>21</v>
      </c>
      <c r="O901" t="s">
        <v>38</v>
      </c>
    </row>
    <row r="902" spans="1:15" x14ac:dyDescent="0.25">
      <c r="A902" t="s">
        <v>198</v>
      </c>
      <c r="B902">
        <v>403</v>
      </c>
      <c r="C902" t="s">
        <v>206</v>
      </c>
      <c r="D902" s="13">
        <v>290976.16779005999</v>
      </c>
      <c r="E902" s="13">
        <v>1926510.2484219701</v>
      </c>
      <c r="F902">
        <v>256</v>
      </c>
      <c r="G902" t="s">
        <v>125</v>
      </c>
      <c r="H902">
        <v>1</v>
      </c>
      <c r="I902">
        <v>2014</v>
      </c>
      <c r="J902">
        <v>8</v>
      </c>
      <c r="K902">
        <v>8</v>
      </c>
      <c r="L902">
        <v>8.31</v>
      </c>
      <c r="M902">
        <v>8.5</v>
      </c>
      <c r="N902" t="s">
        <v>26</v>
      </c>
      <c r="O902" t="s">
        <v>38</v>
      </c>
    </row>
    <row r="903" spans="1:15" x14ac:dyDescent="0.25">
      <c r="A903" t="s">
        <v>197</v>
      </c>
      <c r="B903">
        <v>402</v>
      </c>
      <c r="C903" t="s">
        <v>206</v>
      </c>
      <c r="D903" s="13">
        <v>303763.51611725002</v>
      </c>
      <c r="E903" s="13">
        <v>1927657.2376085899</v>
      </c>
      <c r="F903">
        <v>51</v>
      </c>
      <c r="G903" t="s">
        <v>125</v>
      </c>
      <c r="H903">
        <v>1</v>
      </c>
      <c r="I903">
        <v>2014</v>
      </c>
      <c r="J903">
        <v>8</v>
      </c>
      <c r="K903">
        <v>12</v>
      </c>
      <c r="L903">
        <v>17.3</v>
      </c>
      <c r="M903">
        <v>17.5</v>
      </c>
      <c r="N903" t="s">
        <v>26</v>
      </c>
      <c r="O903" t="s">
        <v>38</v>
      </c>
    </row>
    <row r="904" spans="1:15" x14ac:dyDescent="0.25">
      <c r="A904" t="s">
        <v>204</v>
      </c>
      <c r="B904">
        <v>409</v>
      </c>
      <c r="C904" t="s">
        <v>206</v>
      </c>
      <c r="D904" s="13">
        <v>287509.22436975001</v>
      </c>
      <c r="E904" s="13">
        <v>1932206.27708486</v>
      </c>
      <c r="F904">
        <v>68</v>
      </c>
      <c r="G904" t="s">
        <v>125</v>
      </c>
      <c r="H904">
        <v>2</v>
      </c>
      <c r="I904">
        <v>2014</v>
      </c>
      <c r="J904">
        <v>8</v>
      </c>
      <c r="K904">
        <v>12</v>
      </c>
      <c r="L904">
        <v>8.3700000000000045</v>
      </c>
      <c r="M904">
        <v>8.5</v>
      </c>
      <c r="N904" t="s">
        <v>21</v>
      </c>
      <c r="O904" t="s">
        <v>163</v>
      </c>
    </row>
    <row r="905" spans="1:15" x14ac:dyDescent="0.25">
      <c r="A905" t="s">
        <v>198</v>
      </c>
      <c r="B905">
        <v>403</v>
      </c>
      <c r="C905" t="s">
        <v>206</v>
      </c>
      <c r="D905" s="13">
        <v>290976.16779005999</v>
      </c>
      <c r="E905" s="13">
        <v>1926510.2484219701</v>
      </c>
      <c r="F905">
        <v>267</v>
      </c>
      <c r="G905" t="s">
        <v>125</v>
      </c>
      <c r="H905">
        <v>1</v>
      </c>
      <c r="I905">
        <v>2014</v>
      </c>
      <c r="J905">
        <v>8</v>
      </c>
      <c r="K905">
        <v>13</v>
      </c>
      <c r="L905">
        <v>9.1</v>
      </c>
      <c r="M905">
        <v>9</v>
      </c>
      <c r="N905" t="s">
        <v>21</v>
      </c>
      <c r="O905" t="s">
        <v>38</v>
      </c>
    </row>
    <row r="906" spans="1:15" x14ac:dyDescent="0.25">
      <c r="A906" t="s">
        <v>200</v>
      </c>
      <c r="B906">
        <v>405</v>
      </c>
      <c r="C906" t="s">
        <v>206</v>
      </c>
      <c r="D906" s="13">
        <v>283405.80972992</v>
      </c>
      <c r="E906" s="13">
        <v>1933797.7603963399</v>
      </c>
      <c r="F906">
        <v>196</v>
      </c>
      <c r="G906" t="s">
        <v>125</v>
      </c>
      <c r="H906">
        <v>1</v>
      </c>
      <c r="I906">
        <v>2014</v>
      </c>
      <c r="J906">
        <v>8</v>
      </c>
      <c r="K906">
        <v>15</v>
      </c>
      <c r="L906">
        <v>6.18</v>
      </c>
      <c r="M906">
        <v>6</v>
      </c>
      <c r="N906" t="s">
        <v>26</v>
      </c>
      <c r="O906" t="s">
        <v>163</v>
      </c>
    </row>
    <row r="907" spans="1:15" x14ac:dyDescent="0.25">
      <c r="A907" t="s">
        <v>120</v>
      </c>
      <c r="B907">
        <v>413</v>
      </c>
      <c r="C907" t="s">
        <v>206</v>
      </c>
      <c r="D907" s="13">
        <v>302853.88205802999</v>
      </c>
      <c r="E907" s="13">
        <v>1927593.5446202001</v>
      </c>
      <c r="F907">
        <v>222</v>
      </c>
      <c r="G907" t="s">
        <v>125</v>
      </c>
      <c r="H907">
        <v>3</v>
      </c>
      <c r="I907">
        <v>2014</v>
      </c>
      <c r="J907">
        <v>8</v>
      </c>
      <c r="K907">
        <v>16</v>
      </c>
      <c r="L907">
        <v>7.15</v>
      </c>
      <c r="M907">
        <v>7</v>
      </c>
      <c r="N907" t="s">
        <v>190</v>
      </c>
      <c r="O907" t="s">
        <v>38</v>
      </c>
    </row>
    <row r="908" spans="1:15" x14ac:dyDescent="0.25">
      <c r="A908" t="s">
        <v>120</v>
      </c>
      <c r="B908">
        <v>413</v>
      </c>
      <c r="C908" t="s">
        <v>206</v>
      </c>
      <c r="D908" s="13">
        <v>302853.88205802999</v>
      </c>
      <c r="E908" s="13">
        <v>1927593.5446202001</v>
      </c>
      <c r="F908">
        <v>224</v>
      </c>
      <c r="G908" t="s">
        <v>125</v>
      </c>
      <c r="H908">
        <v>3</v>
      </c>
      <c r="I908">
        <v>2014</v>
      </c>
      <c r="J908">
        <v>8</v>
      </c>
      <c r="K908">
        <v>16</v>
      </c>
      <c r="L908">
        <v>11.48</v>
      </c>
      <c r="M908">
        <v>11.5</v>
      </c>
      <c r="N908" t="s">
        <v>190</v>
      </c>
      <c r="O908" t="s">
        <v>38</v>
      </c>
    </row>
    <row r="909" spans="1:15" x14ac:dyDescent="0.25">
      <c r="A909" t="s">
        <v>120</v>
      </c>
      <c r="B909">
        <v>413</v>
      </c>
      <c r="C909" t="s">
        <v>206</v>
      </c>
      <c r="D909" s="13">
        <v>302853.88205802999</v>
      </c>
      <c r="E909" s="13">
        <v>1927593.5446202001</v>
      </c>
      <c r="F909">
        <v>315</v>
      </c>
      <c r="G909" t="s">
        <v>125</v>
      </c>
      <c r="H909">
        <v>1</v>
      </c>
      <c r="I909">
        <v>2014</v>
      </c>
      <c r="J909">
        <v>8</v>
      </c>
      <c r="K909">
        <v>16</v>
      </c>
      <c r="L909">
        <v>14.52</v>
      </c>
      <c r="M909">
        <v>14.5</v>
      </c>
      <c r="N909" t="s">
        <v>26</v>
      </c>
      <c r="O909" t="s">
        <v>38</v>
      </c>
    </row>
    <row r="910" spans="1:15" x14ac:dyDescent="0.25">
      <c r="A910" t="s">
        <v>120</v>
      </c>
      <c r="B910">
        <v>413</v>
      </c>
      <c r="C910" t="s">
        <v>206</v>
      </c>
      <c r="D910" s="13">
        <v>302853.88205802999</v>
      </c>
      <c r="E910" s="13">
        <v>1927593.5446202001</v>
      </c>
      <c r="F910">
        <v>356</v>
      </c>
      <c r="G910" t="s">
        <v>125</v>
      </c>
      <c r="H910">
        <v>4</v>
      </c>
      <c r="I910">
        <v>2014</v>
      </c>
      <c r="J910">
        <v>8</v>
      </c>
      <c r="K910">
        <v>16</v>
      </c>
      <c r="L910">
        <v>15.01</v>
      </c>
      <c r="M910">
        <v>15</v>
      </c>
      <c r="N910" t="s">
        <v>191</v>
      </c>
      <c r="O910" t="s">
        <v>38</v>
      </c>
    </row>
    <row r="911" spans="1:15" x14ac:dyDescent="0.25">
      <c r="A911" t="s">
        <v>204</v>
      </c>
      <c r="B911">
        <v>409</v>
      </c>
      <c r="C911" t="s">
        <v>206</v>
      </c>
      <c r="D911" s="13">
        <v>287509.22436975001</v>
      </c>
      <c r="E911" s="13">
        <v>1932206.27708486</v>
      </c>
      <c r="F911">
        <v>79</v>
      </c>
      <c r="G911" t="s">
        <v>125</v>
      </c>
      <c r="H911">
        <v>3</v>
      </c>
      <c r="I911">
        <v>2014</v>
      </c>
      <c r="J911">
        <v>8</v>
      </c>
      <c r="K911">
        <v>17</v>
      </c>
      <c r="L911">
        <v>8.2800000000000011</v>
      </c>
      <c r="M911">
        <v>8</v>
      </c>
      <c r="N911" t="s">
        <v>186</v>
      </c>
      <c r="O911" t="s">
        <v>163</v>
      </c>
    </row>
    <row r="912" spans="1:15" x14ac:dyDescent="0.25">
      <c r="A912" t="s">
        <v>120</v>
      </c>
      <c r="B912">
        <v>413</v>
      </c>
      <c r="C912" t="s">
        <v>206</v>
      </c>
      <c r="D912" s="13">
        <v>302853.88205802999</v>
      </c>
      <c r="E912" s="13">
        <v>1927593.5446202001</v>
      </c>
      <c r="F912">
        <v>441</v>
      </c>
      <c r="G912" t="s">
        <v>125</v>
      </c>
      <c r="H912">
        <v>4</v>
      </c>
      <c r="I912">
        <v>2014</v>
      </c>
      <c r="J912">
        <v>8</v>
      </c>
      <c r="K912">
        <v>17</v>
      </c>
      <c r="L912">
        <v>7.54</v>
      </c>
      <c r="M912">
        <v>7.5</v>
      </c>
      <c r="N912" t="s">
        <v>192</v>
      </c>
      <c r="O912" t="s">
        <v>38</v>
      </c>
    </row>
    <row r="913" spans="1:15" x14ac:dyDescent="0.25">
      <c r="A913" t="s">
        <v>120</v>
      </c>
      <c r="B913">
        <v>413</v>
      </c>
      <c r="C913" t="s">
        <v>206</v>
      </c>
      <c r="D913" s="13">
        <v>302853.88205802999</v>
      </c>
      <c r="E913" s="13">
        <v>1927593.5446202001</v>
      </c>
      <c r="F913">
        <v>412</v>
      </c>
      <c r="G913" t="s">
        <v>125</v>
      </c>
      <c r="H913">
        <v>1</v>
      </c>
      <c r="I913">
        <v>2014</v>
      </c>
      <c r="J913">
        <v>8</v>
      </c>
      <c r="K913">
        <v>17</v>
      </c>
      <c r="L913">
        <v>7.51</v>
      </c>
      <c r="M913">
        <v>7.5</v>
      </c>
      <c r="N913" t="s">
        <v>26</v>
      </c>
      <c r="O913" t="s">
        <v>38</v>
      </c>
    </row>
    <row r="914" spans="1:15" x14ac:dyDescent="0.25">
      <c r="A914" t="s">
        <v>120</v>
      </c>
      <c r="B914">
        <v>413</v>
      </c>
      <c r="C914" t="s">
        <v>206</v>
      </c>
      <c r="D914" s="13">
        <v>302853.88205802999</v>
      </c>
      <c r="E914" s="13">
        <v>1927593.5446202001</v>
      </c>
      <c r="F914">
        <v>459</v>
      </c>
      <c r="G914" t="s">
        <v>125</v>
      </c>
      <c r="H914">
        <v>1</v>
      </c>
      <c r="I914">
        <v>2014</v>
      </c>
      <c r="J914">
        <v>8</v>
      </c>
      <c r="K914">
        <v>17</v>
      </c>
      <c r="L914">
        <v>14.35</v>
      </c>
      <c r="M914">
        <v>14.5</v>
      </c>
      <c r="N914" t="s">
        <v>26</v>
      </c>
      <c r="O914" t="s">
        <v>38</v>
      </c>
    </row>
    <row r="915" spans="1:15" x14ac:dyDescent="0.25">
      <c r="A915" t="s">
        <v>120</v>
      </c>
      <c r="B915">
        <v>413</v>
      </c>
      <c r="C915" t="s">
        <v>206</v>
      </c>
      <c r="D915" s="13">
        <v>302853.88205802999</v>
      </c>
      <c r="E915" s="13">
        <v>1927593.5446202001</v>
      </c>
      <c r="F915">
        <v>461</v>
      </c>
      <c r="G915" t="s">
        <v>125</v>
      </c>
      <c r="H915">
        <v>1</v>
      </c>
      <c r="I915">
        <v>2014</v>
      </c>
      <c r="J915">
        <v>8</v>
      </c>
      <c r="K915">
        <v>17</v>
      </c>
      <c r="L915">
        <v>14.39</v>
      </c>
      <c r="M915">
        <v>14.5</v>
      </c>
      <c r="N915" t="s">
        <v>21</v>
      </c>
      <c r="O915" t="s">
        <v>38</v>
      </c>
    </row>
    <row r="916" spans="1:15" x14ac:dyDescent="0.25">
      <c r="A916" t="s">
        <v>120</v>
      </c>
      <c r="B916">
        <v>413</v>
      </c>
      <c r="C916" t="s">
        <v>206</v>
      </c>
      <c r="D916" s="13">
        <v>302853.88205802999</v>
      </c>
      <c r="E916" s="13">
        <v>1927593.5446202001</v>
      </c>
      <c r="F916">
        <v>523</v>
      </c>
      <c r="G916" t="s">
        <v>125</v>
      </c>
      <c r="H916">
        <v>4</v>
      </c>
      <c r="I916">
        <v>2014</v>
      </c>
      <c r="J916">
        <v>8</v>
      </c>
      <c r="K916">
        <v>18</v>
      </c>
      <c r="L916">
        <v>7.17</v>
      </c>
      <c r="M916">
        <v>7.17</v>
      </c>
      <c r="N916" t="s">
        <v>193</v>
      </c>
      <c r="O916" t="s">
        <v>38</v>
      </c>
    </row>
    <row r="917" spans="1:15" x14ac:dyDescent="0.25">
      <c r="A917" t="s">
        <v>120</v>
      </c>
      <c r="B917">
        <v>413</v>
      </c>
      <c r="C917" t="s">
        <v>206</v>
      </c>
      <c r="D917" s="13">
        <v>302853.88205802999</v>
      </c>
      <c r="E917" s="13">
        <v>1927593.5446202001</v>
      </c>
      <c r="F917">
        <v>578</v>
      </c>
      <c r="G917" t="s">
        <v>125</v>
      </c>
      <c r="H917">
        <v>2</v>
      </c>
      <c r="I917">
        <v>2014</v>
      </c>
      <c r="J917">
        <v>8</v>
      </c>
      <c r="K917">
        <v>18</v>
      </c>
      <c r="L917">
        <v>16.57</v>
      </c>
      <c r="M917">
        <v>16.5</v>
      </c>
      <c r="N917" t="s">
        <v>39</v>
      </c>
      <c r="O917" t="s">
        <v>38</v>
      </c>
    </row>
    <row r="918" spans="1:15" x14ac:dyDescent="0.25">
      <c r="A918" t="s">
        <v>120</v>
      </c>
      <c r="B918">
        <v>413</v>
      </c>
      <c r="C918" t="s">
        <v>206</v>
      </c>
      <c r="D918" s="13">
        <v>302853.88205802999</v>
      </c>
      <c r="E918" s="13">
        <v>1927593.5446202001</v>
      </c>
      <c r="F918">
        <v>592</v>
      </c>
      <c r="G918" t="s">
        <v>125</v>
      </c>
      <c r="H918">
        <v>2</v>
      </c>
      <c r="I918">
        <v>2014</v>
      </c>
      <c r="J918">
        <v>8</v>
      </c>
      <c r="K918">
        <v>19</v>
      </c>
      <c r="L918">
        <v>9.4499999999999993</v>
      </c>
      <c r="M918">
        <v>9.5</v>
      </c>
      <c r="N918" t="s">
        <v>39</v>
      </c>
      <c r="O918" t="s">
        <v>38</v>
      </c>
    </row>
    <row r="919" spans="1:15" x14ac:dyDescent="0.25">
      <c r="A919" t="s">
        <v>120</v>
      </c>
      <c r="B919">
        <v>413</v>
      </c>
      <c r="C919" t="s">
        <v>206</v>
      </c>
      <c r="D919" s="13">
        <v>302853.88205802999</v>
      </c>
      <c r="E919" s="13">
        <v>1927593.5446202001</v>
      </c>
      <c r="F919">
        <v>597</v>
      </c>
      <c r="G919" t="s">
        <v>125</v>
      </c>
      <c r="H919">
        <v>1</v>
      </c>
      <c r="I919">
        <v>2014</v>
      </c>
      <c r="J919">
        <v>8</v>
      </c>
      <c r="K919">
        <v>19</v>
      </c>
      <c r="L919">
        <v>13.5</v>
      </c>
      <c r="M919">
        <v>13.5</v>
      </c>
      <c r="N919" t="s">
        <v>26</v>
      </c>
      <c r="O919" t="s">
        <v>38</v>
      </c>
    </row>
    <row r="920" spans="1:15" x14ac:dyDescent="0.25">
      <c r="A920" t="s">
        <v>120</v>
      </c>
      <c r="B920">
        <v>413</v>
      </c>
      <c r="C920" t="s">
        <v>206</v>
      </c>
      <c r="D920" s="13">
        <v>302853.88205802999</v>
      </c>
      <c r="E920" s="13">
        <v>1927593.5446202001</v>
      </c>
      <c r="F920">
        <v>603</v>
      </c>
      <c r="G920" t="s">
        <v>125</v>
      </c>
      <c r="H920">
        <v>1</v>
      </c>
      <c r="I920">
        <v>2014</v>
      </c>
      <c r="J920">
        <v>8</v>
      </c>
      <c r="K920">
        <v>19</v>
      </c>
      <c r="L920">
        <v>15.17</v>
      </c>
      <c r="M920">
        <v>15</v>
      </c>
      <c r="N920" t="s">
        <v>21</v>
      </c>
      <c r="O920" t="s">
        <v>38</v>
      </c>
    </row>
    <row r="921" spans="1:15" x14ac:dyDescent="0.25">
      <c r="A921" t="s">
        <v>197</v>
      </c>
      <c r="B921">
        <v>402</v>
      </c>
      <c r="C921" t="s">
        <v>206</v>
      </c>
      <c r="D921" s="13">
        <v>303763.51611725002</v>
      </c>
      <c r="E921" s="13">
        <v>1927657.2376085899</v>
      </c>
      <c r="F921">
        <v>68</v>
      </c>
      <c r="G921" t="s">
        <v>125</v>
      </c>
      <c r="H921">
        <v>1</v>
      </c>
      <c r="I921">
        <v>2014</v>
      </c>
      <c r="J921">
        <v>8</v>
      </c>
      <c r="K921">
        <v>20</v>
      </c>
      <c r="L921">
        <v>6.24</v>
      </c>
      <c r="M921">
        <v>6</v>
      </c>
      <c r="N921" t="s">
        <v>21</v>
      </c>
      <c r="O921" t="s">
        <v>38</v>
      </c>
    </row>
    <row r="922" spans="1:15" x14ac:dyDescent="0.25">
      <c r="A922" t="s">
        <v>197</v>
      </c>
      <c r="B922">
        <v>402</v>
      </c>
      <c r="C922" t="s">
        <v>206</v>
      </c>
      <c r="D922" s="13">
        <v>303763.51611725002</v>
      </c>
      <c r="E922" s="13">
        <v>1927657.2376085899</v>
      </c>
      <c r="F922">
        <v>80</v>
      </c>
      <c r="G922" t="s">
        <v>125</v>
      </c>
      <c r="H922">
        <v>1</v>
      </c>
      <c r="I922">
        <v>2014</v>
      </c>
      <c r="J922">
        <v>8</v>
      </c>
      <c r="K922">
        <v>20</v>
      </c>
      <c r="L922">
        <v>12.48</v>
      </c>
      <c r="M922">
        <v>12.5</v>
      </c>
      <c r="N922" t="s">
        <v>26</v>
      </c>
      <c r="O922" t="s">
        <v>38</v>
      </c>
    </row>
    <row r="923" spans="1:15" x14ac:dyDescent="0.25">
      <c r="A923" t="s">
        <v>198</v>
      </c>
      <c r="B923">
        <v>403</v>
      </c>
      <c r="C923" t="s">
        <v>206</v>
      </c>
      <c r="D923" s="13">
        <v>290976.16779005999</v>
      </c>
      <c r="E923" s="13">
        <v>1926510.2484219701</v>
      </c>
      <c r="F923">
        <v>291</v>
      </c>
      <c r="G923" t="s">
        <v>125</v>
      </c>
      <c r="H923">
        <v>1</v>
      </c>
      <c r="I923">
        <v>2014</v>
      </c>
      <c r="J923">
        <v>8</v>
      </c>
      <c r="K923">
        <v>21</v>
      </c>
      <c r="L923">
        <v>15.06</v>
      </c>
      <c r="M923">
        <v>15</v>
      </c>
      <c r="N923" t="s">
        <v>21</v>
      </c>
      <c r="O923" t="s">
        <v>38</v>
      </c>
    </row>
    <row r="924" spans="1:15" x14ac:dyDescent="0.25">
      <c r="A924" t="s">
        <v>203</v>
      </c>
      <c r="B924">
        <v>408</v>
      </c>
      <c r="C924" t="s">
        <v>206</v>
      </c>
      <c r="D924" s="13">
        <v>283343.92635382002</v>
      </c>
      <c r="E924" s="13">
        <v>1933425.36076947</v>
      </c>
      <c r="F924">
        <v>1021</v>
      </c>
      <c r="G924" t="s">
        <v>125</v>
      </c>
      <c r="H924">
        <v>1</v>
      </c>
      <c r="I924">
        <v>2014</v>
      </c>
      <c r="J924">
        <v>8</v>
      </c>
      <c r="K924">
        <v>21</v>
      </c>
      <c r="L924">
        <v>18.010000000000002</v>
      </c>
      <c r="M924">
        <v>18</v>
      </c>
      <c r="O924" t="s">
        <v>49</v>
      </c>
    </row>
    <row r="925" spans="1:15" x14ac:dyDescent="0.25">
      <c r="A925" t="s">
        <v>198</v>
      </c>
      <c r="B925">
        <v>403</v>
      </c>
      <c r="C925" t="s">
        <v>206</v>
      </c>
      <c r="D925" s="13">
        <v>290976.16779005999</v>
      </c>
      <c r="E925" s="13">
        <v>1926510.2484219701</v>
      </c>
      <c r="F925">
        <v>297</v>
      </c>
      <c r="G925" t="s">
        <v>125</v>
      </c>
      <c r="H925">
        <v>1</v>
      </c>
      <c r="I925">
        <v>2014</v>
      </c>
      <c r="J925">
        <v>8</v>
      </c>
      <c r="K925">
        <v>22</v>
      </c>
      <c r="L925">
        <v>8.08</v>
      </c>
      <c r="M925">
        <v>8</v>
      </c>
      <c r="N925" t="s">
        <v>21</v>
      </c>
      <c r="O925" t="s">
        <v>38</v>
      </c>
    </row>
    <row r="926" spans="1:15" x14ac:dyDescent="0.25">
      <c r="A926" t="s">
        <v>202</v>
      </c>
      <c r="B926">
        <v>407</v>
      </c>
      <c r="C926" t="s">
        <v>206</v>
      </c>
      <c r="D926" s="13">
        <v>287745.44159881002</v>
      </c>
      <c r="E926" s="13">
        <v>1932108.8227268099</v>
      </c>
      <c r="F926">
        <v>89</v>
      </c>
      <c r="G926" t="s">
        <v>125</v>
      </c>
      <c r="H926">
        <v>2</v>
      </c>
      <c r="I926">
        <v>2014</v>
      </c>
      <c r="J926">
        <v>8</v>
      </c>
      <c r="K926">
        <v>22</v>
      </c>
      <c r="L926">
        <v>10.55</v>
      </c>
      <c r="M926">
        <v>10.5</v>
      </c>
      <c r="N926" t="s">
        <v>182</v>
      </c>
      <c r="O926" t="s">
        <v>38</v>
      </c>
    </row>
    <row r="927" spans="1:15" x14ac:dyDescent="0.25">
      <c r="A927" t="s">
        <v>197</v>
      </c>
      <c r="B927">
        <v>402</v>
      </c>
      <c r="C927" t="s">
        <v>206</v>
      </c>
      <c r="D927" s="13">
        <v>303763.51611725002</v>
      </c>
      <c r="E927" s="13">
        <v>1927657.2376085899</v>
      </c>
      <c r="F927">
        <v>90</v>
      </c>
      <c r="G927" t="s">
        <v>125</v>
      </c>
      <c r="H927">
        <v>2</v>
      </c>
      <c r="I927">
        <v>2014</v>
      </c>
      <c r="J927">
        <v>8</v>
      </c>
      <c r="K927">
        <v>24</v>
      </c>
      <c r="L927">
        <v>8.24</v>
      </c>
      <c r="M927">
        <v>8</v>
      </c>
      <c r="N927" t="s">
        <v>21</v>
      </c>
      <c r="O927" t="s">
        <v>38</v>
      </c>
    </row>
    <row r="928" spans="1:15" x14ac:dyDescent="0.25">
      <c r="A928" t="s">
        <v>197</v>
      </c>
      <c r="B928">
        <v>402</v>
      </c>
      <c r="C928" t="s">
        <v>206</v>
      </c>
      <c r="D928" s="13">
        <v>303763.51611725002</v>
      </c>
      <c r="E928" s="13">
        <v>1927657.2376085899</v>
      </c>
      <c r="F928">
        <v>102</v>
      </c>
      <c r="G928" t="s">
        <v>125</v>
      </c>
      <c r="H928">
        <v>1</v>
      </c>
      <c r="I928">
        <v>2014</v>
      </c>
      <c r="J928">
        <v>8</v>
      </c>
      <c r="K928">
        <v>24</v>
      </c>
      <c r="L928">
        <v>13.02</v>
      </c>
      <c r="M928">
        <v>13</v>
      </c>
      <c r="N928" t="s">
        <v>21</v>
      </c>
      <c r="O928" t="s">
        <v>38</v>
      </c>
    </row>
    <row r="929" spans="1:15" x14ac:dyDescent="0.25">
      <c r="A929" t="s">
        <v>200</v>
      </c>
      <c r="B929">
        <v>405</v>
      </c>
      <c r="C929" t="s">
        <v>206</v>
      </c>
      <c r="D929" s="13">
        <v>283405.80972992</v>
      </c>
      <c r="E929" s="13">
        <v>1933797.7603963399</v>
      </c>
      <c r="F929">
        <v>269</v>
      </c>
      <c r="G929" t="s">
        <v>125</v>
      </c>
      <c r="H929">
        <v>1</v>
      </c>
      <c r="I929">
        <v>2014</v>
      </c>
      <c r="J929">
        <v>8</v>
      </c>
      <c r="K929">
        <v>25</v>
      </c>
      <c r="L929">
        <v>7.45</v>
      </c>
      <c r="M929">
        <v>7.5</v>
      </c>
      <c r="N929" t="s">
        <v>21</v>
      </c>
      <c r="O929" t="s">
        <v>163</v>
      </c>
    </row>
    <row r="930" spans="1:15" x14ac:dyDescent="0.25">
      <c r="A930" t="s">
        <v>200</v>
      </c>
      <c r="B930">
        <v>405</v>
      </c>
      <c r="C930" t="s">
        <v>206</v>
      </c>
      <c r="D930" s="13">
        <v>283405.80972992</v>
      </c>
      <c r="E930" s="13">
        <v>1933797.7603963399</v>
      </c>
      <c r="F930">
        <v>272</v>
      </c>
      <c r="G930" t="s">
        <v>125</v>
      </c>
      <c r="H930">
        <v>1</v>
      </c>
      <c r="I930">
        <v>2014</v>
      </c>
      <c r="J930">
        <v>8</v>
      </c>
      <c r="K930">
        <v>25</v>
      </c>
      <c r="L930">
        <v>7.46</v>
      </c>
      <c r="M930">
        <v>7.5</v>
      </c>
      <c r="N930" t="s">
        <v>26</v>
      </c>
      <c r="O930" t="s">
        <v>163</v>
      </c>
    </row>
    <row r="931" spans="1:15" x14ac:dyDescent="0.25">
      <c r="A931" t="s">
        <v>197</v>
      </c>
      <c r="B931">
        <v>402</v>
      </c>
      <c r="C931" t="s">
        <v>206</v>
      </c>
      <c r="D931" s="13">
        <v>303763.51611725002</v>
      </c>
      <c r="E931" s="13">
        <v>1927657.2376085899</v>
      </c>
      <c r="F931">
        <v>113</v>
      </c>
      <c r="G931" t="s">
        <v>125</v>
      </c>
      <c r="H931">
        <v>1</v>
      </c>
      <c r="I931">
        <v>2014</v>
      </c>
      <c r="J931">
        <v>8</v>
      </c>
      <c r="K931">
        <v>27</v>
      </c>
      <c r="L931">
        <v>9.59</v>
      </c>
      <c r="M931">
        <v>9.5</v>
      </c>
      <c r="N931" t="s">
        <v>26</v>
      </c>
      <c r="O931" t="s">
        <v>38</v>
      </c>
    </row>
    <row r="932" spans="1:15" x14ac:dyDescent="0.25">
      <c r="A932" t="s">
        <v>202</v>
      </c>
      <c r="B932">
        <v>407</v>
      </c>
      <c r="C932" t="s">
        <v>206</v>
      </c>
      <c r="D932" s="13">
        <v>287745.44159881002</v>
      </c>
      <c r="E932" s="13">
        <v>1932108.8227268099</v>
      </c>
      <c r="F932">
        <v>108</v>
      </c>
      <c r="G932" t="s">
        <v>125</v>
      </c>
      <c r="H932">
        <v>1</v>
      </c>
      <c r="I932">
        <v>2014</v>
      </c>
      <c r="J932">
        <v>8</v>
      </c>
      <c r="K932">
        <v>29</v>
      </c>
      <c r="L932">
        <v>5.57</v>
      </c>
      <c r="M932">
        <v>5.5</v>
      </c>
      <c r="N932" t="s">
        <v>26</v>
      </c>
      <c r="O932" t="s">
        <v>38</v>
      </c>
    </row>
    <row r="933" spans="1:15" x14ac:dyDescent="0.25">
      <c r="A933" t="s">
        <v>120</v>
      </c>
      <c r="B933">
        <v>413</v>
      </c>
      <c r="C933" t="s">
        <v>206</v>
      </c>
      <c r="D933" s="13">
        <v>302853.88205802999</v>
      </c>
      <c r="E933" s="13">
        <v>1927593.5446202001</v>
      </c>
      <c r="F933">
        <v>703</v>
      </c>
      <c r="G933" t="s">
        <v>125</v>
      </c>
      <c r="H933">
        <v>4</v>
      </c>
      <c r="I933">
        <v>2014</v>
      </c>
      <c r="J933">
        <v>8</v>
      </c>
      <c r="K933">
        <v>31</v>
      </c>
      <c r="L933">
        <v>8.2899999999999991</v>
      </c>
      <c r="M933">
        <v>8</v>
      </c>
      <c r="N933" t="s">
        <v>192</v>
      </c>
      <c r="O933" t="s">
        <v>38</v>
      </c>
    </row>
    <row r="934" spans="1:15" x14ac:dyDescent="0.25">
      <c r="A934" t="s">
        <v>197</v>
      </c>
      <c r="B934">
        <v>402</v>
      </c>
      <c r="C934" t="s">
        <v>206</v>
      </c>
      <c r="D934" s="13">
        <v>303763.51611725002</v>
      </c>
      <c r="E934" s="13">
        <v>1927657.2376085899</v>
      </c>
      <c r="F934">
        <v>152</v>
      </c>
      <c r="G934" t="s">
        <v>125</v>
      </c>
      <c r="H934">
        <v>1</v>
      </c>
      <c r="I934">
        <v>2014</v>
      </c>
      <c r="J934">
        <v>9</v>
      </c>
      <c r="K934">
        <v>2</v>
      </c>
      <c r="L934">
        <v>17.559999999999999</v>
      </c>
      <c r="M934">
        <v>17.5</v>
      </c>
      <c r="N934" t="s">
        <v>26</v>
      </c>
      <c r="O934" t="s">
        <v>38</v>
      </c>
    </row>
    <row r="935" spans="1:15" x14ac:dyDescent="0.25">
      <c r="A935" t="s">
        <v>198</v>
      </c>
      <c r="B935">
        <v>403</v>
      </c>
      <c r="C935" t="s">
        <v>206</v>
      </c>
      <c r="D935" s="13">
        <v>290976.16779005999</v>
      </c>
      <c r="E935" s="13">
        <v>1926510.2484219701</v>
      </c>
      <c r="F935">
        <v>358</v>
      </c>
      <c r="G935" t="s">
        <v>125</v>
      </c>
      <c r="H935">
        <v>2</v>
      </c>
      <c r="I935">
        <v>2014</v>
      </c>
      <c r="J935">
        <v>9</v>
      </c>
      <c r="K935">
        <v>2</v>
      </c>
      <c r="L935">
        <v>8.0399999999999991</v>
      </c>
      <c r="M935">
        <v>8</v>
      </c>
      <c r="O935" t="s">
        <v>38</v>
      </c>
    </row>
    <row r="936" spans="1:15" x14ac:dyDescent="0.25">
      <c r="A936" t="s">
        <v>202</v>
      </c>
      <c r="B936">
        <v>407</v>
      </c>
      <c r="C936" t="s">
        <v>206</v>
      </c>
      <c r="D936" s="13">
        <v>287745.44159881002</v>
      </c>
      <c r="E936" s="13">
        <v>1932108.8227268099</v>
      </c>
      <c r="F936">
        <v>113</v>
      </c>
      <c r="G936" t="s">
        <v>125</v>
      </c>
      <c r="H936">
        <v>1</v>
      </c>
      <c r="I936">
        <v>2014</v>
      </c>
      <c r="J936">
        <v>9</v>
      </c>
      <c r="K936">
        <v>2</v>
      </c>
      <c r="L936">
        <v>17.47</v>
      </c>
      <c r="M936">
        <v>17.5</v>
      </c>
      <c r="N936" t="s">
        <v>21</v>
      </c>
      <c r="O936" t="s">
        <v>38</v>
      </c>
    </row>
    <row r="937" spans="1:15" x14ac:dyDescent="0.25">
      <c r="A937" t="s">
        <v>200</v>
      </c>
      <c r="B937">
        <v>405</v>
      </c>
      <c r="C937" t="s">
        <v>206</v>
      </c>
      <c r="D937" s="13">
        <v>283405.80972992</v>
      </c>
      <c r="E937" s="13">
        <v>1933797.7603963399</v>
      </c>
      <c r="F937">
        <v>317</v>
      </c>
      <c r="G937" t="s">
        <v>125</v>
      </c>
      <c r="H937">
        <v>2</v>
      </c>
      <c r="I937">
        <v>2014</v>
      </c>
      <c r="J937">
        <v>9</v>
      </c>
      <c r="K937">
        <v>3</v>
      </c>
      <c r="L937">
        <v>16.47</v>
      </c>
      <c r="M937">
        <v>16.5</v>
      </c>
      <c r="N937" t="s">
        <v>39</v>
      </c>
      <c r="O937" t="s">
        <v>163</v>
      </c>
    </row>
    <row r="938" spans="1:15" x14ac:dyDescent="0.25">
      <c r="A938" t="s">
        <v>202</v>
      </c>
      <c r="B938">
        <v>407</v>
      </c>
      <c r="C938" t="s">
        <v>206</v>
      </c>
      <c r="D938" s="13">
        <v>287745.44159881002</v>
      </c>
      <c r="E938" s="13">
        <v>1932108.8227268099</v>
      </c>
      <c r="F938">
        <v>121</v>
      </c>
      <c r="G938" t="s">
        <v>125</v>
      </c>
      <c r="H938">
        <v>1</v>
      </c>
      <c r="I938">
        <v>2014</v>
      </c>
      <c r="J938">
        <v>9</v>
      </c>
      <c r="K938">
        <v>3</v>
      </c>
      <c r="L938">
        <v>6.06</v>
      </c>
      <c r="M938">
        <v>6</v>
      </c>
      <c r="N938" t="s">
        <v>21</v>
      </c>
      <c r="O938" t="s">
        <v>38</v>
      </c>
    </row>
    <row r="939" spans="1:15" x14ac:dyDescent="0.25">
      <c r="A939" t="s">
        <v>203</v>
      </c>
      <c r="B939">
        <v>408</v>
      </c>
      <c r="C939" t="s">
        <v>206</v>
      </c>
      <c r="D939" s="13">
        <v>283343.92635382002</v>
      </c>
      <c r="E939" s="13">
        <v>1933425.36076947</v>
      </c>
      <c r="F939">
        <v>1249</v>
      </c>
      <c r="G939" t="s">
        <v>125</v>
      </c>
      <c r="H939">
        <v>1</v>
      </c>
      <c r="I939">
        <v>2014</v>
      </c>
      <c r="J939">
        <v>9</v>
      </c>
      <c r="K939">
        <v>5</v>
      </c>
      <c r="L939">
        <v>17.239999999999998</v>
      </c>
      <c r="M939">
        <v>17</v>
      </c>
      <c r="O939" t="s">
        <v>49</v>
      </c>
    </row>
    <row r="940" spans="1:15" x14ac:dyDescent="0.25">
      <c r="A940" t="s">
        <v>200</v>
      </c>
      <c r="B940">
        <v>405</v>
      </c>
      <c r="C940" t="s">
        <v>206</v>
      </c>
      <c r="D940" s="13">
        <v>283405.80972992</v>
      </c>
      <c r="E940" s="13">
        <v>1933797.7603963399</v>
      </c>
      <c r="F940">
        <v>338</v>
      </c>
      <c r="G940" t="s">
        <v>125</v>
      </c>
      <c r="H940">
        <v>2</v>
      </c>
      <c r="I940">
        <v>2014</v>
      </c>
      <c r="J940">
        <v>9</v>
      </c>
      <c r="K940">
        <v>6</v>
      </c>
      <c r="L940">
        <v>13.27</v>
      </c>
      <c r="M940">
        <v>13</v>
      </c>
      <c r="N940" t="s">
        <v>178</v>
      </c>
      <c r="O940" t="s">
        <v>163</v>
      </c>
    </row>
    <row r="941" spans="1:15" x14ac:dyDescent="0.25">
      <c r="A941" t="s">
        <v>204</v>
      </c>
      <c r="B941">
        <v>409</v>
      </c>
      <c r="C941" t="s">
        <v>206</v>
      </c>
      <c r="D941" s="13">
        <v>287509.22436975001</v>
      </c>
      <c r="E941" s="13">
        <v>1932206.27708486</v>
      </c>
      <c r="F941">
        <v>160</v>
      </c>
      <c r="G941" t="s">
        <v>125</v>
      </c>
      <c r="H941">
        <v>1</v>
      </c>
      <c r="I941">
        <v>2014</v>
      </c>
      <c r="J941">
        <v>9</v>
      </c>
      <c r="K941">
        <v>13</v>
      </c>
      <c r="L941">
        <v>9.269999999999996</v>
      </c>
      <c r="M941">
        <v>9</v>
      </c>
      <c r="O941" t="s">
        <v>163</v>
      </c>
    </row>
    <row r="942" spans="1:15" x14ac:dyDescent="0.25">
      <c r="A942" t="s">
        <v>204</v>
      </c>
      <c r="B942">
        <v>409</v>
      </c>
      <c r="C942" t="s">
        <v>206</v>
      </c>
      <c r="D942" s="13">
        <v>287509.22436975001</v>
      </c>
      <c r="E942" s="13">
        <v>1932206.27708486</v>
      </c>
      <c r="F942">
        <v>161</v>
      </c>
      <c r="G942" t="s">
        <v>125</v>
      </c>
      <c r="H942">
        <v>1</v>
      </c>
      <c r="I942">
        <v>2014</v>
      </c>
      <c r="J942">
        <v>9</v>
      </c>
      <c r="K942">
        <v>13</v>
      </c>
      <c r="L942">
        <v>9.269999999999996</v>
      </c>
      <c r="M942">
        <v>9</v>
      </c>
      <c r="O942" t="s">
        <v>163</v>
      </c>
    </row>
    <row r="943" spans="1:15" x14ac:dyDescent="0.25">
      <c r="A943" t="s">
        <v>202</v>
      </c>
      <c r="B943">
        <v>407</v>
      </c>
      <c r="C943" t="s">
        <v>206</v>
      </c>
      <c r="D943" s="13">
        <v>287745.44159881002</v>
      </c>
      <c r="E943" s="13">
        <v>1932108.8227268099</v>
      </c>
      <c r="F943">
        <v>131</v>
      </c>
      <c r="G943" t="s">
        <v>125</v>
      </c>
      <c r="H943">
        <v>1</v>
      </c>
      <c r="I943">
        <v>2014</v>
      </c>
      <c r="J943">
        <v>9</v>
      </c>
      <c r="K943">
        <v>14</v>
      </c>
      <c r="L943">
        <v>8.1300000000000008</v>
      </c>
      <c r="M943">
        <v>8</v>
      </c>
      <c r="N943" t="s">
        <v>26</v>
      </c>
      <c r="O943" t="s">
        <v>38</v>
      </c>
    </row>
    <row r="944" spans="1:15" x14ac:dyDescent="0.25">
      <c r="A944" t="s">
        <v>203</v>
      </c>
      <c r="B944">
        <v>408</v>
      </c>
      <c r="C944" t="s">
        <v>206</v>
      </c>
      <c r="D944" s="13">
        <v>283343.92635382002</v>
      </c>
      <c r="E944" s="13">
        <v>1933425.36076947</v>
      </c>
      <c r="F944">
        <v>1301</v>
      </c>
      <c r="G944" t="s">
        <v>125</v>
      </c>
      <c r="H944">
        <v>2</v>
      </c>
      <c r="I944">
        <v>2014</v>
      </c>
      <c r="J944">
        <v>9</v>
      </c>
      <c r="K944">
        <v>14</v>
      </c>
      <c r="L944">
        <v>17.45</v>
      </c>
      <c r="M944">
        <v>17.5</v>
      </c>
      <c r="O944" t="s">
        <v>49</v>
      </c>
    </row>
    <row r="945" spans="1:15" x14ac:dyDescent="0.25">
      <c r="A945" t="s">
        <v>120</v>
      </c>
      <c r="B945">
        <v>413</v>
      </c>
      <c r="C945" t="s">
        <v>206</v>
      </c>
      <c r="D945" s="13">
        <v>302853.88205802999</v>
      </c>
      <c r="E945" s="13">
        <v>1927593.5446202001</v>
      </c>
      <c r="F945">
        <v>770</v>
      </c>
      <c r="G945" t="s">
        <v>125</v>
      </c>
      <c r="H945">
        <v>1</v>
      </c>
      <c r="I945">
        <v>2014</v>
      </c>
      <c r="J945">
        <v>9</v>
      </c>
      <c r="K945">
        <v>15</v>
      </c>
      <c r="L945">
        <v>13.32</v>
      </c>
      <c r="M945">
        <v>13.5</v>
      </c>
      <c r="N945" t="s">
        <v>26</v>
      </c>
      <c r="O945" t="s">
        <v>38</v>
      </c>
    </row>
    <row r="946" spans="1:15" x14ac:dyDescent="0.25">
      <c r="A946" t="s">
        <v>120</v>
      </c>
      <c r="B946">
        <v>413</v>
      </c>
      <c r="C946" t="s">
        <v>206</v>
      </c>
      <c r="D946" s="13">
        <v>302853.88205802999</v>
      </c>
      <c r="E946" s="13">
        <v>1927593.5446202001</v>
      </c>
      <c r="F946">
        <v>772</v>
      </c>
      <c r="G946" t="s">
        <v>125</v>
      </c>
      <c r="H946">
        <v>1</v>
      </c>
      <c r="I946">
        <v>2014</v>
      </c>
      <c r="J946">
        <v>9</v>
      </c>
      <c r="K946">
        <v>16</v>
      </c>
      <c r="L946">
        <v>9.27</v>
      </c>
      <c r="M946">
        <v>9</v>
      </c>
      <c r="N946" t="s">
        <v>21</v>
      </c>
      <c r="O946" t="s">
        <v>38</v>
      </c>
    </row>
    <row r="947" spans="1:15" x14ac:dyDescent="0.25">
      <c r="A947" t="s">
        <v>120</v>
      </c>
      <c r="B947">
        <v>413</v>
      </c>
      <c r="C947" t="s">
        <v>206</v>
      </c>
      <c r="D947" s="13">
        <v>302853.88205802999</v>
      </c>
      <c r="E947" s="13">
        <v>1927593.5446202001</v>
      </c>
      <c r="F947">
        <v>780</v>
      </c>
      <c r="G947" t="s">
        <v>125</v>
      </c>
      <c r="H947">
        <v>1</v>
      </c>
      <c r="I947">
        <v>2014</v>
      </c>
      <c r="J947">
        <v>9</v>
      </c>
      <c r="K947">
        <v>17</v>
      </c>
      <c r="L947">
        <v>9.2200000000000006</v>
      </c>
      <c r="M947">
        <v>9</v>
      </c>
      <c r="N947" t="s">
        <v>195</v>
      </c>
      <c r="O947" t="s">
        <v>38</v>
      </c>
    </row>
    <row r="948" spans="1:15" x14ac:dyDescent="0.25">
      <c r="A948" t="s">
        <v>213</v>
      </c>
      <c r="B948">
        <v>402</v>
      </c>
      <c r="C948" t="s">
        <v>207</v>
      </c>
      <c r="D948" s="13">
        <v>303877.52769000002</v>
      </c>
      <c r="E948" s="13">
        <v>1927198.7547299999</v>
      </c>
      <c r="F948">
        <v>7</v>
      </c>
      <c r="G948" t="s">
        <v>125</v>
      </c>
      <c r="H948">
        <v>1</v>
      </c>
      <c r="I948">
        <v>2014</v>
      </c>
      <c r="J948">
        <v>9</v>
      </c>
      <c r="K948">
        <v>19</v>
      </c>
      <c r="L948">
        <v>9.5299999999999994</v>
      </c>
      <c r="N948" t="s">
        <v>208</v>
      </c>
      <c r="O948" t="s">
        <v>38</v>
      </c>
    </row>
    <row r="949" spans="1:15" x14ac:dyDescent="0.25">
      <c r="A949" t="s">
        <v>229</v>
      </c>
      <c r="B949">
        <v>413</v>
      </c>
      <c r="C949" t="s">
        <v>207</v>
      </c>
      <c r="D949" s="13">
        <v>302849.58338500001</v>
      </c>
      <c r="E949" s="13">
        <v>1927087.38922</v>
      </c>
      <c r="F949">
        <v>7</v>
      </c>
      <c r="G949" t="s">
        <v>125</v>
      </c>
      <c r="H949">
        <v>1</v>
      </c>
      <c r="I949">
        <v>2014</v>
      </c>
      <c r="J949">
        <v>9</v>
      </c>
      <c r="K949">
        <v>19</v>
      </c>
      <c r="L949">
        <v>10.19</v>
      </c>
      <c r="N949" t="s">
        <v>214</v>
      </c>
      <c r="O949" t="s">
        <v>38</v>
      </c>
    </row>
    <row r="950" spans="1:15" x14ac:dyDescent="0.25">
      <c r="A950" t="s">
        <v>229</v>
      </c>
      <c r="B950">
        <v>413</v>
      </c>
      <c r="C950" t="s">
        <v>207</v>
      </c>
      <c r="D950" s="13">
        <v>302849.58338500001</v>
      </c>
      <c r="E950" s="13">
        <v>1927087.38922</v>
      </c>
      <c r="F950">
        <v>13</v>
      </c>
      <c r="G950" t="s">
        <v>125</v>
      </c>
      <c r="H950">
        <v>2</v>
      </c>
      <c r="I950">
        <v>2014</v>
      </c>
      <c r="J950">
        <v>9</v>
      </c>
      <c r="K950">
        <v>19</v>
      </c>
      <c r="L950">
        <v>17.04</v>
      </c>
      <c r="N950" t="s">
        <v>209</v>
      </c>
      <c r="O950" t="s">
        <v>38</v>
      </c>
    </row>
    <row r="951" spans="1:15" x14ac:dyDescent="0.25">
      <c r="A951" t="s">
        <v>213</v>
      </c>
      <c r="B951">
        <v>402</v>
      </c>
      <c r="C951" t="s">
        <v>207</v>
      </c>
      <c r="D951" s="13">
        <v>303877.52769000002</v>
      </c>
      <c r="E951" s="13">
        <v>1927198.7547299999</v>
      </c>
      <c r="F951">
        <v>28</v>
      </c>
      <c r="G951" t="s">
        <v>125</v>
      </c>
      <c r="H951">
        <v>2</v>
      </c>
      <c r="I951">
        <v>2014</v>
      </c>
      <c r="J951">
        <v>9</v>
      </c>
      <c r="K951">
        <v>21</v>
      </c>
      <c r="L951">
        <v>9.31</v>
      </c>
      <c r="N951" t="s">
        <v>209</v>
      </c>
      <c r="O951" t="s">
        <v>38</v>
      </c>
    </row>
    <row r="952" spans="1:15" x14ac:dyDescent="0.25">
      <c r="A952" t="s">
        <v>218</v>
      </c>
      <c r="B952">
        <v>405</v>
      </c>
      <c r="C952" t="s">
        <v>207</v>
      </c>
      <c r="D952" s="13">
        <v>283565.37313899997</v>
      </c>
      <c r="E952" s="13">
        <v>1934622.18707</v>
      </c>
      <c r="F952">
        <v>22</v>
      </c>
      <c r="G952" t="s">
        <v>125</v>
      </c>
      <c r="H952">
        <v>2</v>
      </c>
      <c r="I952">
        <v>2014</v>
      </c>
      <c r="J952">
        <v>9</v>
      </c>
      <c r="K952">
        <v>21</v>
      </c>
      <c r="L952">
        <v>8.43</v>
      </c>
      <c r="N952" t="s">
        <v>208</v>
      </c>
      <c r="O952" t="s">
        <v>16</v>
      </c>
    </row>
    <row r="953" spans="1:15" x14ac:dyDescent="0.25">
      <c r="A953" t="s">
        <v>218</v>
      </c>
      <c r="B953">
        <v>405</v>
      </c>
      <c r="C953" t="s">
        <v>207</v>
      </c>
      <c r="D953" s="13">
        <v>283565.37313899997</v>
      </c>
      <c r="E953" s="13">
        <v>1934622.18707</v>
      </c>
      <c r="F953">
        <v>28</v>
      </c>
      <c r="G953" t="s">
        <v>125</v>
      </c>
      <c r="H953">
        <v>1</v>
      </c>
      <c r="I953">
        <v>2014</v>
      </c>
      <c r="J953">
        <v>9</v>
      </c>
      <c r="K953">
        <v>21</v>
      </c>
      <c r="L953">
        <v>9.25</v>
      </c>
      <c r="N953" t="s">
        <v>214</v>
      </c>
      <c r="O953" t="s">
        <v>16</v>
      </c>
    </row>
    <row r="954" spans="1:15" x14ac:dyDescent="0.25">
      <c r="A954" t="s">
        <v>220</v>
      </c>
      <c r="B954">
        <v>407</v>
      </c>
      <c r="C954" t="s">
        <v>207</v>
      </c>
      <c r="D954" s="13">
        <v>283443.887155</v>
      </c>
      <c r="E954" s="13">
        <v>1934824.6298700001</v>
      </c>
      <c r="F954">
        <v>13</v>
      </c>
      <c r="G954" t="s">
        <v>125</v>
      </c>
      <c r="H954">
        <v>1</v>
      </c>
      <c r="I954">
        <v>2014</v>
      </c>
      <c r="J954">
        <v>9</v>
      </c>
      <c r="K954">
        <v>21</v>
      </c>
      <c r="L954">
        <v>10.58</v>
      </c>
      <c r="N954" t="s">
        <v>208</v>
      </c>
      <c r="O954" t="s">
        <v>38</v>
      </c>
    </row>
    <row r="955" spans="1:15" x14ac:dyDescent="0.25">
      <c r="A955" t="s">
        <v>222</v>
      </c>
      <c r="B955">
        <v>409</v>
      </c>
      <c r="C955" t="s">
        <v>207</v>
      </c>
      <c r="D955" s="13">
        <v>283207.63169299997</v>
      </c>
      <c r="E955" s="13">
        <v>1934953.4694099999</v>
      </c>
      <c r="F955">
        <v>4</v>
      </c>
      <c r="G955" t="s">
        <v>125</v>
      </c>
      <c r="H955">
        <v>2</v>
      </c>
      <c r="I955">
        <v>2014</v>
      </c>
      <c r="J955">
        <v>9</v>
      </c>
      <c r="K955">
        <v>21</v>
      </c>
      <c r="L955">
        <v>9.34</v>
      </c>
      <c r="N955" t="s">
        <v>209</v>
      </c>
      <c r="O955" t="s">
        <v>16</v>
      </c>
    </row>
    <row r="956" spans="1:15" x14ac:dyDescent="0.25">
      <c r="A956" t="s">
        <v>229</v>
      </c>
      <c r="B956">
        <v>413</v>
      </c>
      <c r="C956" t="s">
        <v>207</v>
      </c>
      <c r="D956" s="13">
        <v>302849.58338500001</v>
      </c>
      <c r="E956" s="13">
        <v>1927087.38922</v>
      </c>
      <c r="F956">
        <v>19</v>
      </c>
      <c r="G956" t="s">
        <v>125</v>
      </c>
      <c r="H956">
        <v>2</v>
      </c>
      <c r="I956">
        <v>2014</v>
      </c>
      <c r="J956">
        <v>9</v>
      </c>
      <c r="K956">
        <v>21</v>
      </c>
      <c r="L956">
        <v>12.43</v>
      </c>
      <c r="N956" t="s">
        <v>209</v>
      </c>
      <c r="O956" t="s">
        <v>38</v>
      </c>
    </row>
    <row r="957" spans="1:15" x14ac:dyDescent="0.25">
      <c r="A957" t="s">
        <v>218</v>
      </c>
      <c r="B957">
        <v>405</v>
      </c>
      <c r="C957" t="s">
        <v>207</v>
      </c>
      <c r="D957" s="13">
        <v>283565.37313899997</v>
      </c>
      <c r="E957" s="13">
        <v>1934622.18707</v>
      </c>
      <c r="F957">
        <v>37</v>
      </c>
      <c r="G957" t="s">
        <v>125</v>
      </c>
      <c r="H957">
        <v>1</v>
      </c>
      <c r="I957">
        <v>2014</v>
      </c>
      <c r="J957">
        <v>9</v>
      </c>
      <c r="K957">
        <v>23</v>
      </c>
      <c r="L957">
        <v>9.1199999999999992</v>
      </c>
      <c r="N957" t="s">
        <v>208</v>
      </c>
      <c r="O957" t="s">
        <v>16</v>
      </c>
    </row>
    <row r="958" spans="1:15" x14ac:dyDescent="0.25">
      <c r="A958" t="s">
        <v>229</v>
      </c>
      <c r="B958">
        <v>413</v>
      </c>
      <c r="C958" t="s">
        <v>207</v>
      </c>
      <c r="D958" s="13">
        <v>302849.58338500001</v>
      </c>
      <c r="E958" s="13">
        <v>1927087.38922</v>
      </c>
      <c r="F958">
        <v>34</v>
      </c>
      <c r="G958" t="s">
        <v>125</v>
      </c>
      <c r="H958">
        <v>2</v>
      </c>
      <c r="I958">
        <v>2014</v>
      </c>
      <c r="J958">
        <v>9</v>
      </c>
      <c r="K958">
        <v>25</v>
      </c>
      <c r="L958">
        <v>7.38</v>
      </c>
      <c r="N958" t="s">
        <v>209</v>
      </c>
      <c r="O958" t="s">
        <v>38</v>
      </c>
    </row>
    <row r="959" spans="1:15" x14ac:dyDescent="0.25">
      <c r="A959" t="s">
        <v>229</v>
      </c>
      <c r="B959">
        <v>413</v>
      </c>
      <c r="C959" t="s">
        <v>207</v>
      </c>
      <c r="D959" s="13">
        <v>302849.58338500001</v>
      </c>
      <c r="E959" s="13">
        <v>1927087.38922</v>
      </c>
      <c r="F959">
        <v>55</v>
      </c>
      <c r="G959" t="s">
        <v>125</v>
      </c>
      <c r="H959">
        <v>3</v>
      </c>
      <c r="I959">
        <v>2014</v>
      </c>
      <c r="J959">
        <v>9</v>
      </c>
      <c r="K959">
        <v>27</v>
      </c>
      <c r="L959">
        <v>11.54</v>
      </c>
      <c r="O959" t="s">
        <v>38</v>
      </c>
    </row>
    <row r="960" spans="1:15" x14ac:dyDescent="0.25">
      <c r="A960" t="s">
        <v>218</v>
      </c>
      <c r="B960">
        <v>405</v>
      </c>
      <c r="C960" t="s">
        <v>207</v>
      </c>
      <c r="D960" s="13">
        <v>283565.37313899997</v>
      </c>
      <c r="E960" s="13">
        <v>1934622.18707</v>
      </c>
      <c r="F960">
        <v>73</v>
      </c>
      <c r="G960" t="s">
        <v>125</v>
      </c>
      <c r="H960">
        <v>1</v>
      </c>
      <c r="I960">
        <v>2014</v>
      </c>
      <c r="J960">
        <v>9</v>
      </c>
      <c r="K960">
        <v>29</v>
      </c>
      <c r="L960">
        <v>6.21</v>
      </c>
      <c r="O960" t="s">
        <v>16</v>
      </c>
    </row>
    <row r="961" spans="1:19" x14ac:dyDescent="0.25">
      <c r="A961" t="s">
        <v>212</v>
      </c>
      <c r="B961">
        <v>401</v>
      </c>
      <c r="C961" t="s">
        <v>207</v>
      </c>
      <c r="D961" s="13">
        <v>305786.260633</v>
      </c>
      <c r="E961" s="13">
        <v>1928483.08558</v>
      </c>
      <c r="F961">
        <v>16</v>
      </c>
      <c r="G961" t="s">
        <v>125</v>
      </c>
      <c r="H961">
        <v>2</v>
      </c>
      <c r="I961">
        <v>2014</v>
      </c>
      <c r="J961">
        <v>9</v>
      </c>
      <c r="K961">
        <v>30</v>
      </c>
      <c r="L961">
        <v>11.4</v>
      </c>
      <c r="N961" t="s">
        <v>209</v>
      </c>
      <c r="O961" t="s">
        <v>163</v>
      </c>
    </row>
    <row r="962" spans="1:19" x14ac:dyDescent="0.25">
      <c r="A962" t="s">
        <v>218</v>
      </c>
      <c r="B962">
        <v>405</v>
      </c>
      <c r="C962" t="s">
        <v>207</v>
      </c>
      <c r="D962" s="13">
        <v>283565.37313899997</v>
      </c>
      <c r="E962" s="13">
        <v>1934622.18707</v>
      </c>
      <c r="F962">
        <v>91</v>
      </c>
      <c r="G962" t="s">
        <v>125</v>
      </c>
      <c r="H962">
        <v>1</v>
      </c>
      <c r="I962">
        <v>2014</v>
      </c>
      <c r="J962">
        <v>9</v>
      </c>
      <c r="K962">
        <v>30</v>
      </c>
      <c r="L962">
        <v>8.43</v>
      </c>
      <c r="O962" t="s">
        <v>16</v>
      </c>
    </row>
    <row r="963" spans="1:19" x14ac:dyDescent="0.25">
      <c r="A963" t="s">
        <v>229</v>
      </c>
      <c r="B963">
        <v>413</v>
      </c>
      <c r="C963" t="s">
        <v>207</v>
      </c>
      <c r="D963" s="13">
        <v>302849.58338500001</v>
      </c>
      <c r="E963" s="13">
        <v>1927087.38922</v>
      </c>
      <c r="F963">
        <v>82</v>
      </c>
      <c r="G963" t="s">
        <v>125</v>
      </c>
      <c r="H963">
        <v>2</v>
      </c>
      <c r="I963">
        <v>2014</v>
      </c>
      <c r="J963">
        <v>9</v>
      </c>
      <c r="K963">
        <v>30</v>
      </c>
      <c r="L963">
        <v>12.55</v>
      </c>
      <c r="N963" t="s">
        <v>209</v>
      </c>
      <c r="O963" t="s">
        <v>38</v>
      </c>
    </row>
    <row r="964" spans="1:19" x14ac:dyDescent="0.25">
      <c r="A964" t="s">
        <v>212</v>
      </c>
      <c r="B964">
        <v>401</v>
      </c>
      <c r="C964" t="s">
        <v>207</v>
      </c>
      <c r="D964" s="13">
        <v>305786.260633</v>
      </c>
      <c r="E964" s="13">
        <v>1928483.08558</v>
      </c>
      <c r="F964">
        <v>26</v>
      </c>
      <c r="G964" t="s">
        <v>125</v>
      </c>
      <c r="H964">
        <v>1</v>
      </c>
      <c r="I964">
        <v>2014</v>
      </c>
      <c r="J964">
        <v>10</v>
      </c>
      <c r="K964">
        <v>1</v>
      </c>
      <c r="L964">
        <v>16.28</v>
      </c>
      <c r="O964" t="s">
        <v>163</v>
      </c>
    </row>
    <row r="965" spans="1:19" x14ac:dyDescent="0.25">
      <c r="A965" t="s">
        <v>229</v>
      </c>
      <c r="B965">
        <v>413</v>
      </c>
      <c r="C965" t="s">
        <v>207</v>
      </c>
      <c r="D965" s="13">
        <v>302849.58338500001</v>
      </c>
      <c r="E965" s="13">
        <v>1927087.38922</v>
      </c>
      <c r="F965">
        <v>115</v>
      </c>
      <c r="G965" t="s">
        <v>125</v>
      </c>
      <c r="H965">
        <v>2</v>
      </c>
      <c r="I965">
        <v>2014</v>
      </c>
      <c r="J965">
        <v>10</v>
      </c>
      <c r="K965">
        <v>1</v>
      </c>
      <c r="L965">
        <v>14.14</v>
      </c>
      <c r="N965" t="s">
        <v>209</v>
      </c>
      <c r="O965" t="s">
        <v>38</v>
      </c>
    </row>
    <row r="966" spans="1:19" x14ac:dyDescent="0.25">
      <c r="A966" t="s">
        <v>229</v>
      </c>
      <c r="B966">
        <v>413</v>
      </c>
      <c r="C966" t="s">
        <v>207</v>
      </c>
      <c r="D966" s="13">
        <v>302849.58338500001</v>
      </c>
      <c r="E966" s="13">
        <v>1927087.38922</v>
      </c>
      <c r="F966">
        <v>121</v>
      </c>
      <c r="G966" t="s">
        <v>125</v>
      </c>
      <c r="H966">
        <v>1</v>
      </c>
      <c r="I966">
        <v>2014</v>
      </c>
      <c r="J966">
        <v>10</v>
      </c>
      <c r="K966">
        <v>1</v>
      </c>
      <c r="L966">
        <v>15.26</v>
      </c>
      <c r="N966" t="s">
        <v>214</v>
      </c>
      <c r="O966" t="s">
        <v>38</v>
      </c>
    </row>
    <row r="967" spans="1:19" x14ac:dyDescent="0.25">
      <c r="A967" t="s">
        <v>228</v>
      </c>
      <c r="B967">
        <v>412</v>
      </c>
      <c r="C967" t="s">
        <v>207</v>
      </c>
      <c r="D967" s="13">
        <v>283343.072109</v>
      </c>
      <c r="E967" s="13">
        <v>1933216.34296</v>
      </c>
      <c r="F967">
        <v>109</v>
      </c>
      <c r="G967" t="s">
        <v>125</v>
      </c>
      <c r="H967">
        <v>1</v>
      </c>
      <c r="I967">
        <v>2014</v>
      </c>
      <c r="J967">
        <v>10</v>
      </c>
      <c r="K967">
        <v>2</v>
      </c>
      <c r="L967">
        <v>14.13</v>
      </c>
      <c r="N967" t="s">
        <v>214</v>
      </c>
      <c r="O967" t="s">
        <v>216</v>
      </c>
    </row>
    <row r="968" spans="1:19" x14ac:dyDescent="0.25">
      <c r="A968" t="s">
        <v>228</v>
      </c>
      <c r="B968">
        <v>412</v>
      </c>
      <c r="C968" t="s">
        <v>207</v>
      </c>
      <c r="D968" s="13">
        <v>283343.072109</v>
      </c>
      <c r="E968" s="13">
        <v>1933216.34296</v>
      </c>
      <c r="F968">
        <v>112</v>
      </c>
      <c r="G968" t="s">
        <v>125</v>
      </c>
      <c r="H968">
        <v>1</v>
      </c>
      <c r="I968">
        <v>2014</v>
      </c>
      <c r="J968">
        <v>10</v>
      </c>
      <c r="K968">
        <v>2</v>
      </c>
      <c r="L968">
        <v>15.5</v>
      </c>
      <c r="N968" t="s">
        <v>208</v>
      </c>
      <c r="O968" t="s">
        <v>216</v>
      </c>
      <c r="Q968" s="6"/>
      <c r="R968" s="6"/>
      <c r="S968" s="6"/>
    </row>
    <row r="969" spans="1:19" x14ac:dyDescent="0.25">
      <c r="A969" t="s">
        <v>229</v>
      </c>
      <c r="B969">
        <v>413</v>
      </c>
      <c r="C969" t="s">
        <v>207</v>
      </c>
      <c r="D969" s="13">
        <v>302849.58338500001</v>
      </c>
      <c r="E969" s="13">
        <v>1927087.38922</v>
      </c>
      <c r="F969">
        <v>127</v>
      </c>
      <c r="G969" t="s">
        <v>125</v>
      </c>
      <c r="H969">
        <v>3</v>
      </c>
      <c r="I969">
        <v>2014</v>
      </c>
      <c r="J969">
        <v>10</v>
      </c>
      <c r="K969">
        <v>3</v>
      </c>
      <c r="L969">
        <v>16.38</v>
      </c>
      <c r="O969" t="s">
        <v>38</v>
      </c>
    </row>
    <row r="970" spans="1:19" x14ac:dyDescent="0.25">
      <c r="A970" t="s">
        <v>220</v>
      </c>
      <c r="B970">
        <v>407</v>
      </c>
      <c r="C970" t="s">
        <v>207</v>
      </c>
      <c r="D970" s="13">
        <v>283443.887155</v>
      </c>
      <c r="E970" s="13">
        <v>1934824.6298700001</v>
      </c>
      <c r="F970">
        <v>94</v>
      </c>
      <c r="G970" t="s">
        <v>125</v>
      </c>
      <c r="H970">
        <v>1</v>
      </c>
      <c r="I970">
        <v>2014</v>
      </c>
      <c r="J970">
        <v>10</v>
      </c>
      <c r="K970">
        <v>5</v>
      </c>
      <c r="L970">
        <v>10.31</v>
      </c>
      <c r="O970" t="s">
        <v>38</v>
      </c>
    </row>
    <row r="971" spans="1:19" x14ac:dyDescent="0.25">
      <c r="A971" t="s">
        <v>222</v>
      </c>
      <c r="B971">
        <v>409</v>
      </c>
      <c r="C971" t="s">
        <v>207</v>
      </c>
      <c r="D971" s="13">
        <v>283207.63169299997</v>
      </c>
      <c r="E971" s="13">
        <v>1934953.4694099999</v>
      </c>
      <c r="F971">
        <v>19</v>
      </c>
      <c r="G971" t="s">
        <v>125</v>
      </c>
      <c r="H971">
        <v>1</v>
      </c>
      <c r="I971">
        <v>2014</v>
      </c>
      <c r="J971">
        <v>10</v>
      </c>
      <c r="K971">
        <v>5</v>
      </c>
      <c r="L971">
        <v>9.18</v>
      </c>
      <c r="N971" t="s">
        <v>208</v>
      </c>
      <c r="O971" t="s">
        <v>16</v>
      </c>
    </row>
    <row r="972" spans="1:19" x14ac:dyDescent="0.25">
      <c r="A972" t="s">
        <v>229</v>
      </c>
      <c r="B972">
        <v>413</v>
      </c>
      <c r="C972" t="s">
        <v>207</v>
      </c>
      <c r="D972" s="13">
        <v>302849.58338500001</v>
      </c>
      <c r="E972" s="13">
        <v>1927087.38922</v>
      </c>
      <c r="F972">
        <v>136</v>
      </c>
      <c r="G972" t="s">
        <v>125</v>
      </c>
      <c r="H972">
        <v>1</v>
      </c>
      <c r="I972">
        <v>2014</v>
      </c>
      <c r="J972">
        <v>10</v>
      </c>
      <c r="K972">
        <v>5</v>
      </c>
      <c r="L972">
        <v>6.58</v>
      </c>
      <c r="N972" t="s">
        <v>214</v>
      </c>
      <c r="O972" t="s">
        <v>38</v>
      </c>
    </row>
    <row r="973" spans="1:19" x14ac:dyDescent="0.25">
      <c r="A973" t="s">
        <v>229</v>
      </c>
      <c r="B973">
        <v>413</v>
      </c>
      <c r="C973" t="s">
        <v>207</v>
      </c>
      <c r="D973" s="13">
        <v>302849.58338500001</v>
      </c>
      <c r="E973" s="13">
        <v>1927087.38922</v>
      </c>
      <c r="F973">
        <v>139</v>
      </c>
      <c r="G973" t="s">
        <v>125</v>
      </c>
      <c r="H973">
        <v>1</v>
      </c>
      <c r="I973">
        <v>2014</v>
      </c>
      <c r="J973">
        <v>10</v>
      </c>
      <c r="K973">
        <v>6</v>
      </c>
      <c r="L973">
        <v>6.47</v>
      </c>
      <c r="N973" t="s">
        <v>214</v>
      </c>
      <c r="O973" t="s">
        <v>38</v>
      </c>
    </row>
    <row r="974" spans="1:19" x14ac:dyDescent="0.25">
      <c r="A974" t="s">
        <v>219</v>
      </c>
      <c r="B974">
        <v>406</v>
      </c>
      <c r="C974" t="s">
        <v>207</v>
      </c>
      <c r="D974" s="13">
        <v>292119.81952600001</v>
      </c>
      <c r="E974" s="13">
        <v>1930183.3022700001</v>
      </c>
      <c r="F974">
        <v>100</v>
      </c>
      <c r="G974" t="s">
        <v>125</v>
      </c>
      <c r="H974">
        <v>1</v>
      </c>
      <c r="I974">
        <v>2014</v>
      </c>
      <c r="J974">
        <v>10</v>
      </c>
      <c r="K974">
        <v>7</v>
      </c>
      <c r="L974">
        <v>5.48</v>
      </c>
      <c r="O974" t="s">
        <v>38</v>
      </c>
    </row>
    <row r="975" spans="1:19" x14ac:dyDescent="0.25">
      <c r="A975" t="s">
        <v>228</v>
      </c>
      <c r="B975">
        <v>412</v>
      </c>
      <c r="C975" t="s">
        <v>207</v>
      </c>
      <c r="D975" s="13">
        <v>283343.072109</v>
      </c>
      <c r="E975" s="13">
        <v>1933216.34296</v>
      </c>
      <c r="F975">
        <v>507</v>
      </c>
      <c r="G975" t="s">
        <v>125</v>
      </c>
      <c r="H975">
        <v>1</v>
      </c>
      <c r="I975">
        <v>2014</v>
      </c>
      <c r="J975">
        <v>10</v>
      </c>
      <c r="K975">
        <v>8</v>
      </c>
      <c r="L975">
        <v>16.13</v>
      </c>
      <c r="N975" t="s">
        <v>214</v>
      </c>
      <c r="O975" t="s">
        <v>216</v>
      </c>
    </row>
    <row r="976" spans="1:19" x14ac:dyDescent="0.25">
      <c r="A976" t="s">
        <v>218</v>
      </c>
      <c r="B976">
        <v>405</v>
      </c>
      <c r="C976" t="s">
        <v>207</v>
      </c>
      <c r="D976" s="13">
        <v>283565.37313899997</v>
      </c>
      <c r="E976" s="13">
        <v>1934622.18707</v>
      </c>
      <c r="F976">
        <v>136</v>
      </c>
      <c r="G976" t="s">
        <v>125</v>
      </c>
      <c r="H976">
        <v>2</v>
      </c>
      <c r="I976">
        <v>2014</v>
      </c>
      <c r="J976">
        <v>10</v>
      </c>
      <c r="K976">
        <v>10</v>
      </c>
      <c r="L976">
        <v>13.37</v>
      </c>
      <c r="N976" t="s">
        <v>209</v>
      </c>
      <c r="O976" t="s">
        <v>16</v>
      </c>
    </row>
    <row r="977" spans="1:15" x14ac:dyDescent="0.25">
      <c r="A977" t="s">
        <v>218</v>
      </c>
      <c r="B977">
        <v>405</v>
      </c>
      <c r="C977" t="s">
        <v>207</v>
      </c>
      <c r="D977" s="13">
        <v>283565.37313899997</v>
      </c>
      <c r="E977" s="13">
        <v>1934622.18707</v>
      </c>
      <c r="F977">
        <v>139</v>
      </c>
      <c r="G977" s="6" t="s">
        <v>125</v>
      </c>
      <c r="H977">
        <v>1</v>
      </c>
      <c r="I977">
        <v>2014</v>
      </c>
      <c r="J977">
        <v>10</v>
      </c>
      <c r="K977">
        <v>11</v>
      </c>
      <c r="L977">
        <v>6.48</v>
      </c>
      <c r="O977" t="s">
        <v>16</v>
      </c>
    </row>
    <row r="978" spans="1:15" x14ac:dyDescent="0.25">
      <c r="A978" t="s">
        <v>222</v>
      </c>
      <c r="B978">
        <v>409</v>
      </c>
      <c r="C978" t="s">
        <v>207</v>
      </c>
      <c r="D978" s="13">
        <v>283207.63169299997</v>
      </c>
      <c r="E978" s="13">
        <v>1934953.4694099999</v>
      </c>
      <c r="F978">
        <v>22</v>
      </c>
      <c r="G978" t="s">
        <v>125</v>
      </c>
      <c r="H978">
        <v>1</v>
      </c>
      <c r="I978">
        <v>2014</v>
      </c>
      <c r="J978">
        <v>10</v>
      </c>
      <c r="K978">
        <v>11</v>
      </c>
      <c r="L978">
        <v>7.28</v>
      </c>
      <c r="N978" t="s">
        <v>214</v>
      </c>
      <c r="O978" t="s">
        <v>16</v>
      </c>
    </row>
    <row r="979" spans="1:15" x14ac:dyDescent="0.25">
      <c r="A979" t="s">
        <v>215</v>
      </c>
      <c r="B979">
        <v>403</v>
      </c>
      <c r="C979" t="s">
        <v>207</v>
      </c>
      <c r="D979" s="13">
        <v>290967.02983199997</v>
      </c>
      <c r="E979" s="13">
        <v>1926302.5530399999</v>
      </c>
      <c r="F979">
        <v>112</v>
      </c>
      <c r="G979" t="s">
        <v>125</v>
      </c>
      <c r="H979">
        <v>1</v>
      </c>
      <c r="I979">
        <v>2014</v>
      </c>
      <c r="J979">
        <v>10</v>
      </c>
      <c r="K979">
        <v>15</v>
      </c>
      <c r="L979">
        <v>11.03</v>
      </c>
      <c r="N979" t="s">
        <v>208</v>
      </c>
      <c r="O979" t="s">
        <v>38</v>
      </c>
    </row>
    <row r="980" spans="1:15" x14ac:dyDescent="0.25">
      <c r="A980" t="s">
        <v>217</v>
      </c>
      <c r="B980">
        <v>404</v>
      </c>
      <c r="C980" t="s">
        <v>207</v>
      </c>
      <c r="D980" s="13">
        <v>304744.39105199999</v>
      </c>
      <c r="E980" s="13">
        <v>1927455.8324800001</v>
      </c>
      <c r="F980">
        <v>174</v>
      </c>
      <c r="G980" t="s">
        <v>125</v>
      </c>
      <c r="H980">
        <v>1</v>
      </c>
      <c r="I980">
        <v>2014</v>
      </c>
      <c r="J980">
        <v>10</v>
      </c>
      <c r="K980">
        <v>15</v>
      </c>
      <c r="L980">
        <v>9.0399999999999991</v>
      </c>
      <c r="N980" t="s">
        <v>214</v>
      </c>
      <c r="O980" t="s">
        <v>216</v>
      </c>
    </row>
    <row r="981" spans="1:15" x14ac:dyDescent="0.25">
      <c r="A981" t="s">
        <v>228</v>
      </c>
      <c r="B981">
        <v>412</v>
      </c>
      <c r="C981" t="s">
        <v>207</v>
      </c>
      <c r="D981" s="13">
        <v>283343.072109</v>
      </c>
      <c r="E981" s="13">
        <v>1933216.34296</v>
      </c>
      <c r="F981">
        <v>1158</v>
      </c>
      <c r="G981" t="s">
        <v>125</v>
      </c>
      <c r="H981">
        <v>1</v>
      </c>
      <c r="I981">
        <v>2014</v>
      </c>
      <c r="J981">
        <v>10</v>
      </c>
      <c r="K981">
        <v>15</v>
      </c>
      <c r="L981">
        <v>6.37</v>
      </c>
      <c r="N981" t="s">
        <v>208</v>
      </c>
      <c r="O981" t="s">
        <v>216</v>
      </c>
    </row>
    <row r="982" spans="1:15" x14ac:dyDescent="0.25">
      <c r="A982" t="s">
        <v>228</v>
      </c>
      <c r="B982">
        <v>412</v>
      </c>
      <c r="C982" t="s">
        <v>207</v>
      </c>
      <c r="D982" s="13">
        <v>283343.072109</v>
      </c>
      <c r="E982" s="13">
        <v>1933216.34296</v>
      </c>
      <c r="F982">
        <v>1177</v>
      </c>
      <c r="G982" t="s">
        <v>125</v>
      </c>
      <c r="H982">
        <v>1</v>
      </c>
      <c r="I982">
        <v>2014</v>
      </c>
      <c r="J982">
        <v>10</v>
      </c>
      <c r="K982">
        <v>15</v>
      </c>
      <c r="L982">
        <v>7.42</v>
      </c>
      <c r="N982" t="s">
        <v>214</v>
      </c>
      <c r="O982" t="s">
        <v>216</v>
      </c>
    </row>
    <row r="983" spans="1:15" x14ac:dyDescent="0.25">
      <c r="A983" t="s">
        <v>228</v>
      </c>
      <c r="B983">
        <v>412</v>
      </c>
      <c r="C983" t="s">
        <v>207</v>
      </c>
      <c r="D983" s="13">
        <v>283343.072109</v>
      </c>
      <c r="E983" s="13">
        <v>1933216.34296</v>
      </c>
      <c r="F983">
        <v>1180</v>
      </c>
      <c r="G983" t="s">
        <v>125</v>
      </c>
      <c r="H983">
        <v>1</v>
      </c>
      <c r="I983">
        <v>2014</v>
      </c>
      <c r="J983">
        <v>10</v>
      </c>
      <c r="K983">
        <v>15</v>
      </c>
      <c r="L983">
        <v>8.15</v>
      </c>
      <c r="N983" t="s">
        <v>208</v>
      </c>
      <c r="O983" t="s">
        <v>216</v>
      </c>
    </row>
    <row r="984" spans="1:15" x14ac:dyDescent="0.25">
      <c r="A984" t="s">
        <v>229</v>
      </c>
      <c r="B984">
        <v>413</v>
      </c>
      <c r="C984" t="s">
        <v>207</v>
      </c>
      <c r="D984" s="13">
        <v>302849.58338500001</v>
      </c>
      <c r="E984" s="13">
        <v>1927087.38922</v>
      </c>
      <c r="F984">
        <v>151</v>
      </c>
      <c r="G984" t="s">
        <v>125</v>
      </c>
      <c r="H984">
        <v>1</v>
      </c>
      <c r="I984">
        <v>2014</v>
      </c>
      <c r="J984">
        <v>10</v>
      </c>
      <c r="K984">
        <v>15</v>
      </c>
      <c r="L984">
        <v>6.31</v>
      </c>
      <c r="N984" t="s">
        <v>214</v>
      </c>
      <c r="O984" t="s">
        <v>38</v>
      </c>
    </row>
    <row r="985" spans="1:15" x14ac:dyDescent="0.25">
      <c r="A985" t="s">
        <v>229</v>
      </c>
      <c r="B985">
        <v>413</v>
      </c>
      <c r="C985" t="s">
        <v>207</v>
      </c>
      <c r="D985" s="13">
        <v>302849.58338500001</v>
      </c>
      <c r="E985" s="13">
        <v>1927087.38922</v>
      </c>
      <c r="F985">
        <v>154</v>
      </c>
      <c r="G985" t="s">
        <v>125</v>
      </c>
      <c r="H985">
        <v>1</v>
      </c>
      <c r="I985">
        <v>2014</v>
      </c>
      <c r="J985">
        <v>10</v>
      </c>
      <c r="K985">
        <v>16</v>
      </c>
      <c r="L985">
        <v>8.0500000000000007</v>
      </c>
      <c r="N985" t="s">
        <v>214</v>
      </c>
      <c r="O985" t="s">
        <v>38</v>
      </c>
    </row>
    <row r="986" spans="1:15" x14ac:dyDescent="0.25">
      <c r="A986" t="s">
        <v>215</v>
      </c>
      <c r="B986">
        <v>403</v>
      </c>
      <c r="C986" t="s">
        <v>207</v>
      </c>
      <c r="D986" s="13">
        <v>290967.02983199997</v>
      </c>
      <c r="E986" s="13">
        <v>1926302.5530399999</v>
      </c>
      <c r="F986">
        <v>130</v>
      </c>
      <c r="G986" t="s">
        <v>125</v>
      </c>
      <c r="H986">
        <v>1</v>
      </c>
      <c r="I986">
        <v>2014</v>
      </c>
      <c r="J986">
        <v>10</v>
      </c>
      <c r="K986">
        <v>17</v>
      </c>
      <c r="L986">
        <v>11.35</v>
      </c>
      <c r="N986" t="s">
        <v>208</v>
      </c>
      <c r="O986" t="s">
        <v>38</v>
      </c>
    </row>
    <row r="987" spans="1:15" x14ac:dyDescent="0.25">
      <c r="A987" t="s">
        <v>229</v>
      </c>
      <c r="B987">
        <v>413</v>
      </c>
      <c r="C987" t="s">
        <v>207</v>
      </c>
      <c r="D987" s="13">
        <v>302849.58338500001</v>
      </c>
      <c r="E987" s="13">
        <v>1927087.38922</v>
      </c>
      <c r="F987">
        <v>160</v>
      </c>
      <c r="G987" t="s">
        <v>125</v>
      </c>
      <c r="H987">
        <v>1</v>
      </c>
      <c r="I987">
        <v>2014</v>
      </c>
      <c r="J987">
        <v>10</v>
      </c>
      <c r="K987">
        <v>17</v>
      </c>
      <c r="L987">
        <v>8.0299999999999994</v>
      </c>
      <c r="N987" t="s">
        <v>214</v>
      </c>
      <c r="O987" t="s">
        <v>38</v>
      </c>
    </row>
    <row r="988" spans="1:15" x14ac:dyDescent="0.25">
      <c r="A988" t="s">
        <v>215</v>
      </c>
      <c r="B988">
        <v>403</v>
      </c>
      <c r="C988" t="s">
        <v>207</v>
      </c>
      <c r="D988" s="13">
        <v>290967.02983199997</v>
      </c>
      <c r="E988" s="13">
        <v>1926302.5530399999</v>
      </c>
      <c r="F988">
        <v>139</v>
      </c>
      <c r="G988" t="s">
        <v>125</v>
      </c>
      <c r="H988">
        <v>1</v>
      </c>
      <c r="I988">
        <v>2014</v>
      </c>
      <c r="J988">
        <v>10</v>
      </c>
      <c r="K988">
        <v>18</v>
      </c>
      <c r="L988">
        <v>14.17</v>
      </c>
      <c r="N988" t="s">
        <v>208</v>
      </c>
      <c r="O988" t="s">
        <v>38</v>
      </c>
    </row>
    <row r="989" spans="1:15" x14ac:dyDescent="0.25">
      <c r="A989" t="s">
        <v>219</v>
      </c>
      <c r="B989">
        <v>406</v>
      </c>
      <c r="C989" t="s">
        <v>207</v>
      </c>
      <c r="D989" s="13">
        <v>292119.81952600001</v>
      </c>
      <c r="E989" s="13">
        <v>1930183.3022700001</v>
      </c>
      <c r="F989">
        <v>163</v>
      </c>
      <c r="G989" t="s">
        <v>125</v>
      </c>
      <c r="H989">
        <v>1</v>
      </c>
      <c r="I989">
        <v>2014</v>
      </c>
      <c r="J989">
        <v>10</v>
      </c>
      <c r="K989">
        <v>18</v>
      </c>
      <c r="L989">
        <v>15.46</v>
      </c>
      <c r="N989" t="s">
        <v>214</v>
      </c>
      <c r="O989" t="s">
        <v>38</v>
      </c>
    </row>
    <row r="990" spans="1:15" x14ac:dyDescent="0.25">
      <c r="A990" t="s">
        <v>218</v>
      </c>
      <c r="B990">
        <v>405</v>
      </c>
      <c r="C990" t="s">
        <v>207</v>
      </c>
      <c r="D990" s="13">
        <v>283565.37313899997</v>
      </c>
      <c r="E990" s="13">
        <v>1934622.18707</v>
      </c>
      <c r="F990">
        <v>154</v>
      </c>
      <c r="G990" t="s">
        <v>125</v>
      </c>
      <c r="H990">
        <v>1</v>
      </c>
      <c r="I990">
        <v>2014</v>
      </c>
      <c r="J990">
        <v>10</v>
      </c>
      <c r="K990">
        <v>19</v>
      </c>
      <c r="L990">
        <v>13.47</v>
      </c>
      <c r="O990" t="s">
        <v>16</v>
      </c>
    </row>
    <row r="991" spans="1:15" x14ac:dyDescent="0.25">
      <c r="A991" t="s">
        <v>228</v>
      </c>
      <c r="B991">
        <v>412</v>
      </c>
      <c r="C991" t="s">
        <v>207</v>
      </c>
      <c r="D991" s="13">
        <v>283343.072109</v>
      </c>
      <c r="E991" s="13">
        <v>1933216.34296</v>
      </c>
      <c r="F991">
        <v>1268</v>
      </c>
      <c r="G991" t="s">
        <v>125</v>
      </c>
      <c r="H991">
        <v>3</v>
      </c>
      <c r="I991">
        <v>2014</v>
      </c>
      <c r="J991">
        <v>10</v>
      </c>
      <c r="K991">
        <v>21</v>
      </c>
      <c r="L991">
        <v>6.22</v>
      </c>
      <c r="O991" t="s">
        <v>216</v>
      </c>
    </row>
    <row r="992" spans="1:15" x14ac:dyDescent="0.25">
      <c r="A992" t="s">
        <v>229</v>
      </c>
      <c r="B992">
        <v>413</v>
      </c>
      <c r="C992" t="s">
        <v>207</v>
      </c>
      <c r="D992" s="13">
        <v>302849.58338500001</v>
      </c>
      <c r="E992" s="13">
        <v>1927087.38922</v>
      </c>
      <c r="F992">
        <v>166</v>
      </c>
      <c r="G992" t="s">
        <v>125</v>
      </c>
      <c r="H992">
        <v>1</v>
      </c>
      <c r="I992">
        <v>2014</v>
      </c>
      <c r="J992">
        <v>10</v>
      </c>
      <c r="K992">
        <v>21</v>
      </c>
      <c r="L992">
        <v>7.06</v>
      </c>
      <c r="N992" t="s">
        <v>214</v>
      </c>
      <c r="O992" t="s">
        <v>38</v>
      </c>
    </row>
    <row r="993" spans="1:15" x14ac:dyDescent="0.25">
      <c r="A993" t="s">
        <v>215</v>
      </c>
      <c r="B993">
        <v>403</v>
      </c>
      <c r="C993" t="s">
        <v>207</v>
      </c>
      <c r="D993" s="13">
        <v>290967.02983199997</v>
      </c>
      <c r="E993" s="13">
        <v>1926302.5530399999</v>
      </c>
      <c r="F993">
        <v>148</v>
      </c>
      <c r="G993" t="s">
        <v>125</v>
      </c>
      <c r="H993">
        <v>1</v>
      </c>
      <c r="I993">
        <v>2014</v>
      </c>
      <c r="J993">
        <v>10</v>
      </c>
      <c r="K993">
        <v>22</v>
      </c>
      <c r="L993">
        <v>8.33</v>
      </c>
      <c r="N993" t="s">
        <v>214</v>
      </c>
      <c r="O993" t="s">
        <v>38</v>
      </c>
    </row>
    <row r="994" spans="1:15" x14ac:dyDescent="0.25">
      <c r="A994" t="s">
        <v>218</v>
      </c>
      <c r="B994">
        <v>405</v>
      </c>
      <c r="C994" t="s">
        <v>207</v>
      </c>
      <c r="D994" s="13">
        <v>283565.37313899997</v>
      </c>
      <c r="E994" s="13">
        <v>1934622.18707</v>
      </c>
      <c r="F994">
        <v>169</v>
      </c>
      <c r="G994" t="s">
        <v>125</v>
      </c>
      <c r="H994">
        <v>1</v>
      </c>
      <c r="I994">
        <v>2014</v>
      </c>
      <c r="J994">
        <v>10</v>
      </c>
      <c r="K994">
        <v>22</v>
      </c>
      <c r="L994">
        <v>17.5</v>
      </c>
      <c r="N994" t="s">
        <v>214</v>
      </c>
      <c r="O994" t="s">
        <v>16</v>
      </c>
    </row>
    <row r="995" spans="1:15" x14ac:dyDescent="0.25">
      <c r="A995" t="s">
        <v>215</v>
      </c>
      <c r="B995">
        <v>403</v>
      </c>
      <c r="C995" t="s">
        <v>207</v>
      </c>
      <c r="D995" s="13">
        <v>290967.02983199997</v>
      </c>
      <c r="E995" s="13">
        <v>1926302.5530399999</v>
      </c>
      <c r="F995">
        <v>172</v>
      </c>
      <c r="G995" t="s">
        <v>125</v>
      </c>
      <c r="H995">
        <v>1</v>
      </c>
      <c r="I995">
        <v>2014</v>
      </c>
      <c r="J995">
        <v>10</v>
      </c>
      <c r="K995">
        <v>24</v>
      </c>
      <c r="L995">
        <v>15.12</v>
      </c>
      <c r="N995" t="s">
        <v>214</v>
      </c>
      <c r="O995" t="s">
        <v>38</v>
      </c>
    </row>
    <row r="996" spans="1:15" x14ac:dyDescent="0.25">
      <c r="A996" t="s">
        <v>218</v>
      </c>
      <c r="B996">
        <v>405</v>
      </c>
      <c r="C996" t="s">
        <v>207</v>
      </c>
      <c r="D996" s="13">
        <v>283565.37313899997</v>
      </c>
      <c r="E996" s="13">
        <v>1934622.18707</v>
      </c>
      <c r="F996">
        <v>187</v>
      </c>
      <c r="G996" t="s">
        <v>125</v>
      </c>
      <c r="H996">
        <v>2</v>
      </c>
      <c r="I996">
        <v>2014</v>
      </c>
      <c r="J996">
        <v>10</v>
      </c>
      <c r="K996">
        <v>25</v>
      </c>
      <c r="L996">
        <v>14.29</v>
      </c>
      <c r="N996" t="s">
        <v>209</v>
      </c>
      <c r="O996" t="s">
        <v>16</v>
      </c>
    </row>
    <row r="997" spans="1:15" x14ac:dyDescent="0.25">
      <c r="A997" t="s">
        <v>213</v>
      </c>
      <c r="B997">
        <v>402</v>
      </c>
      <c r="C997" t="s">
        <v>207</v>
      </c>
      <c r="D997" s="13">
        <v>303877.52769000002</v>
      </c>
      <c r="E997" s="13">
        <v>1927198.7547299999</v>
      </c>
      <c r="F997">
        <v>115</v>
      </c>
      <c r="G997" t="s">
        <v>125</v>
      </c>
      <c r="H997">
        <v>1</v>
      </c>
      <c r="I997">
        <v>2014</v>
      </c>
      <c r="J997">
        <v>10</v>
      </c>
      <c r="K997">
        <v>26</v>
      </c>
      <c r="L997">
        <v>11.59</v>
      </c>
      <c r="N997" t="s">
        <v>208</v>
      </c>
      <c r="O997" t="s">
        <v>38</v>
      </c>
    </row>
    <row r="998" spans="1:15" x14ac:dyDescent="0.25">
      <c r="A998" t="s">
        <v>215</v>
      </c>
      <c r="B998">
        <v>403</v>
      </c>
      <c r="C998" t="s">
        <v>207</v>
      </c>
      <c r="D998" s="13">
        <v>290967.02983199997</v>
      </c>
      <c r="E998" s="13">
        <v>1926302.5530399999</v>
      </c>
      <c r="F998">
        <v>184</v>
      </c>
      <c r="G998" t="s">
        <v>125</v>
      </c>
      <c r="H998">
        <v>1</v>
      </c>
      <c r="I998">
        <v>2014</v>
      </c>
      <c r="J998">
        <v>10</v>
      </c>
      <c r="K998">
        <v>27</v>
      </c>
      <c r="L998">
        <v>10.38</v>
      </c>
      <c r="N998" t="s">
        <v>208</v>
      </c>
      <c r="O998" t="s">
        <v>38</v>
      </c>
    </row>
    <row r="999" spans="1:15" x14ac:dyDescent="0.25">
      <c r="A999" t="s">
        <v>220</v>
      </c>
      <c r="B999">
        <v>407</v>
      </c>
      <c r="C999" t="s">
        <v>207</v>
      </c>
      <c r="D999" s="13">
        <v>283443.887155</v>
      </c>
      <c r="E999" s="13">
        <v>1934824.6298700001</v>
      </c>
      <c r="F999">
        <v>130</v>
      </c>
      <c r="G999" t="s">
        <v>125</v>
      </c>
      <c r="H999">
        <v>1</v>
      </c>
      <c r="I999">
        <v>2014</v>
      </c>
      <c r="J999">
        <v>10</v>
      </c>
      <c r="K999">
        <v>27</v>
      </c>
      <c r="L999">
        <v>16.12</v>
      </c>
      <c r="N999" t="s">
        <v>214</v>
      </c>
      <c r="O999" t="s">
        <v>38</v>
      </c>
    </row>
    <row r="1000" spans="1:15" x14ac:dyDescent="0.25">
      <c r="A1000" t="s">
        <v>219</v>
      </c>
      <c r="B1000">
        <v>406</v>
      </c>
      <c r="C1000" t="s">
        <v>207</v>
      </c>
      <c r="D1000" s="13">
        <v>292119.81952600001</v>
      </c>
      <c r="E1000" s="13">
        <v>1930183.3022700001</v>
      </c>
      <c r="F1000">
        <v>229</v>
      </c>
      <c r="G1000" t="s">
        <v>125</v>
      </c>
      <c r="H1000">
        <v>1</v>
      </c>
      <c r="I1000">
        <v>2014</v>
      </c>
      <c r="J1000">
        <v>10</v>
      </c>
      <c r="K1000">
        <v>28</v>
      </c>
      <c r="L1000">
        <v>9.33</v>
      </c>
      <c r="N1000" t="s">
        <v>208</v>
      </c>
      <c r="O1000" t="s">
        <v>38</v>
      </c>
    </row>
    <row r="1001" spans="1:15" x14ac:dyDescent="0.25">
      <c r="A1001" t="s">
        <v>229</v>
      </c>
      <c r="B1001">
        <v>413</v>
      </c>
      <c r="C1001" t="s">
        <v>207</v>
      </c>
      <c r="D1001" s="13">
        <v>302849.58338500001</v>
      </c>
      <c r="E1001" s="13">
        <v>1927087.38922</v>
      </c>
      <c r="F1001">
        <v>196</v>
      </c>
      <c r="G1001" t="s">
        <v>125</v>
      </c>
      <c r="H1001">
        <v>1</v>
      </c>
      <c r="I1001">
        <v>2014</v>
      </c>
      <c r="J1001">
        <v>10</v>
      </c>
      <c r="K1001">
        <v>28</v>
      </c>
      <c r="L1001">
        <v>10.55</v>
      </c>
      <c r="N1001" t="s">
        <v>214</v>
      </c>
      <c r="O1001" t="s">
        <v>38</v>
      </c>
    </row>
    <row r="1002" spans="1:15" x14ac:dyDescent="0.25">
      <c r="A1002" t="s">
        <v>222</v>
      </c>
      <c r="B1002">
        <v>409</v>
      </c>
      <c r="C1002" t="s">
        <v>207</v>
      </c>
      <c r="D1002" s="13">
        <v>283207.63169299997</v>
      </c>
      <c r="E1002" s="13">
        <v>1934953.4694099999</v>
      </c>
      <c r="F1002">
        <v>52</v>
      </c>
      <c r="G1002" t="s">
        <v>125</v>
      </c>
      <c r="H1002">
        <v>1</v>
      </c>
      <c r="I1002">
        <v>2014</v>
      </c>
      <c r="J1002">
        <v>10</v>
      </c>
      <c r="K1002">
        <v>29</v>
      </c>
      <c r="L1002">
        <v>7.14</v>
      </c>
      <c r="N1002" t="s">
        <v>214</v>
      </c>
      <c r="O1002" t="s">
        <v>16</v>
      </c>
    </row>
    <row r="1003" spans="1:15" x14ac:dyDescent="0.25">
      <c r="A1003" t="s">
        <v>213</v>
      </c>
      <c r="B1003">
        <v>402</v>
      </c>
      <c r="C1003" t="s">
        <v>207</v>
      </c>
      <c r="D1003" s="13">
        <v>303877.52769000002</v>
      </c>
      <c r="E1003" s="13">
        <v>1927198.7547299999</v>
      </c>
      <c r="F1003">
        <v>136</v>
      </c>
      <c r="G1003" t="s">
        <v>125</v>
      </c>
      <c r="H1003">
        <v>2</v>
      </c>
      <c r="I1003">
        <v>2014</v>
      </c>
      <c r="J1003">
        <v>10</v>
      </c>
      <c r="K1003">
        <v>31</v>
      </c>
      <c r="L1003">
        <v>15.34</v>
      </c>
      <c r="O1003" t="s">
        <v>38</v>
      </c>
    </row>
    <row r="1004" spans="1:15" x14ac:dyDescent="0.25">
      <c r="A1004" t="s">
        <v>213</v>
      </c>
      <c r="B1004">
        <v>402</v>
      </c>
      <c r="C1004" t="s">
        <v>207</v>
      </c>
      <c r="D1004" s="13">
        <v>303877.52769000002</v>
      </c>
      <c r="E1004" s="13">
        <v>1927198.7547299999</v>
      </c>
      <c r="F1004">
        <v>142</v>
      </c>
      <c r="G1004" t="s">
        <v>125</v>
      </c>
      <c r="H1004">
        <v>1</v>
      </c>
      <c r="I1004">
        <v>2014</v>
      </c>
      <c r="J1004">
        <v>11</v>
      </c>
      <c r="K1004">
        <v>2</v>
      </c>
      <c r="L1004">
        <v>8.3699999999999992</v>
      </c>
      <c r="O1004" t="s">
        <v>38</v>
      </c>
    </row>
    <row r="1005" spans="1:15" x14ac:dyDescent="0.25">
      <c r="A1005" t="s">
        <v>222</v>
      </c>
      <c r="B1005">
        <v>409</v>
      </c>
      <c r="C1005" t="s">
        <v>207</v>
      </c>
      <c r="D1005" s="13">
        <v>283207.63169299997</v>
      </c>
      <c r="E1005" s="13">
        <v>1934953.4694099999</v>
      </c>
      <c r="F1005">
        <v>67</v>
      </c>
      <c r="G1005" t="s">
        <v>125</v>
      </c>
      <c r="H1005">
        <v>1</v>
      </c>
      <c r="I1005">
        <v>2014</v>
      </c>
      <c r="J1005">
        <v>11</v>
      </c>
      <c r="K1005">
        <v>2</v>
      </c>
      <c r="L1005">
        <v>6.44</v>
      </c>
      <c r="N1005" t="s">
        <v>214</v>
      </c>
      <c r="O1005" t="s">
        <v>16</v>
      </c>
    </row>
    <row r="1006" spans="1:15" x14ac:dyDescent="0.25">
      <c r="A1006" t="s">
        <v>222</v>
      </c>
      <c r="B1006">
        <v>409</v>
      </c>
      <c r="C1006" t="s">
        <v>207</v>
      </c>
      <c r="D1006" s="13">
        <v>283207.63169299997</v>
      </c>
      <c r="E1006" s="13">
        <v>1934953.4694099999</v>
      </c>
      <c r="F1006">
        <v>70</v>
      </c>
      <c r="G1006" t="s">
        <v>125</v>
      </c>
      <c r="H1006">
        <v>3</v>
      </c>
      <c r="I1006">
        <v>2014</v>
      </c>
      <c r="J1006">
        <v>11</v>
      </c>
      <c r="K1006">
        <v>2</v>
      </c>
      <c r="L1006">
        <v>11.32</v>
      </c>
      <c r="O1006" t="s">
        <v>16</v>
      </c>
    </row>
    <row r="1007" spans="1:15" x14ac:dyDescent="0.25">
      <c r="A1007" t="s">
        <v>242</v>
      </c>
      <c r="B1007">
        <v>408</v>
      </c>
      <c r="C1007" t="s">
        <v>231</v>
      </c>
      <c r="D1007" s="13">
        <v>287878.57947</v>
      </c>
      <c r="E1007" s="13">
        <v>1931465.91285</v>
      </c>
      <c r="F1007">
        <v>31</v>
      </c>
      <c r="G1007" t="s">
        <v>125</v>
      </c>
      <c r="H1007">
        <v>1</v>
      </c>
      <c r="I1007">
        <v>2014</v>
      </c>
      <c r="J1007">
        <v>11</v>
      </c>
      <c r="K1007">
        <v>3</v>
      </c>
      <c r="L1007">
        <v>8.1199999999999992</v>
      </c>
      <c r="N1007" t="s">
        <v>208</v>
      </c>
      <c r="O1007" t="s">
        <v>216</v>
      </c>
    </row>
    <row r="1008" spans="1:15" x14ac:dyDescent="0.25">
      <c r="A1008" t="s">
        <v>239</v>
      </c>
      <c r="B1008">
        <v>407</v>
      </c>
      <c r="C1008" t="s">
        <v>231</v>
      </c>
      <c r="D1008" s="13">
        <v>284554.38671599998</v>
      </c>
      <c r="E1008" s="13">
        <v>1935261.5530300001</v>
      </c>
      <c r="F1008">
        <v>31</v>
      </c>
      <c r="G1008" t="s">
        <v>125</v>
      </c>
      <c r="H1008">
        <v>1</v>
      </c>
      <c r="I1008">
        <v>2014</v>
      </c>
      <c r="J1008">
        <v>11</v>
      </c>
      <c r="K1008">
        <v>6</v>
      </c>
      <c r="L1008">
        <v>6.02</v>
      </c>
      <c r="O1008" t="s">
        <v>38</v>
      </c>
    </row>
    <row r="1009" spans="1:15" x14ac:dyDescent="0.25">
      <c r="A1009" t="s">
        <v>239</v>
      </c>
      <c r="B1009">
        <v>407</v>
      </c>
      <c r="C1009" t="s">
        <v>231</v>
      </c>
      <c r="D1009" s="13">
        <v>284554.38671599998</v>
      </c>
      <c r="E1009" s="13">
        <v>1935261.5530300001</v>
      </c>
      <c r="F1009">
        <v>61</v>
      </c>
      <c r="G1009" t="s">
        <v>125</v>
      </c>
      <c r="H1009">
        <v>2</v>
      </c>
      <c r="I1009">
        <v>2014</v>
      </c>
      <c r="J1009">
        <v>11</v>
      </c>
      <c r="K1009">
        <v>7</v>
      </c>
      <c r="L1009">
        <v>9.42</v>
      </c>
      <c r="N1009" t="s">
        <v>240</v>
      </c>
      <c r="O1009" t="s">
        <v>38</v>
      </c>
    </row>
    <row r="1010" spans="1:15" x14ac:dyDescent="0.25">
      <c r="A1010" t="s">
        <v>239</v>
      </c>
      <c r="B1010">
        <v>407</v>
      </c>
      <c r="C1010" t="s">
        <v>231</v>
      </c>
      <c r="D1010" s="13">
        <v>284554.38671599998</v>
      </c>
      <c r="E1010" s="13">
        <v>1935261.5530300001</v>
      </c>
      <c r="F1010">
        <v>103</v>
      </c>
      <c r="G1010" t="s">
        <v>125</v>
      </c>
      <c r="H1010">
        <v>2</v>
      </c>
      <c r="I1010">
        <v>2014</v>
      </c>
      <c r="J1010">
        <v>11</v>
      </c>
      <c r="K1010">
        <v>9</v>
      </c>
      <c r="L1010">
        <v>6.49</v>
      </c>
      <c r="N1010" t="s">
        <v>240</v>
      </c>
      <c r="O1010" t="s">
        <v>38</v>
      </c>
    </row>
    <row r="1011" spans="1:15" x14ac:dyDescent="0.25">
      <c r="A1011" t="s">
        <v>239</v>
      </c>
      <c r="B1011">
        <v>407</v>
      </c>
      <c r="C1011" t="s">
        <v>231</v>
      </c>
      <c r="D1011" s="13">
        <v>284554.38671599998</v>
      </c>
      <c r="E1011" s="13">
        <v>1935261.5530300001</v>
      </c>
      <c r="F1011">
        <v>128</v>
      </c>
      <c r="G1011" t="s">
        <v>125</v>
      </c>
      <c r="H1011">
        <v>2</v>
      </c>
      <c r="I1011">
        <v>2014</v>
      </c>
      <c r="J1011">
        <v>11</v>
      </c>
      <c r="K1011">
        <v>12</v>
      </c>
      <c r="L1011">
        <v>7.02</v>
      </c>
      <c r="N1011" t="s">
        <v>240</v>
      </c>
      <c r="O1011" t="s">
        <v>38</v>
      </c>
    </row>
    <row r="1012" spans="1:15" x14ac:dyDescent="0.25">
      <c r="A1012" t="s">
        <v>239</v>
      </c>
      <c r="B1012">
        <v>407</v>
      </c>
      <c r="C1012" t="s">
        <v>231</v>
      </c>
      <c r="D1012" s="13">
        <v>284554.38671599998</v>
      </c>
      <c r="E1012" s="13">
        <v>1935261.5530300001</v>
      </c>
      <c r="F1012">
        <v>151</v>
      </c>
      <c r="G1012" t="s">
        <v>125</v>
      </c>
      <c r="H1012">
        <v>1</v>
      </c>
      <c r="I1012">
        <v>2014</v>
      </c>
      <c r="J1012">
        <v>11</v>
      </c>
      <c r="K1012">
        <v>16</v>
      </c>
      <c r="L1012">
        <v>14.27</v>
      </c>
      <c r="N1012" t="s">
        <v>214</v>
      </c>
      <c r="O1012" t="s">
        <v>38</v>
      </c>
    </row>
    <row r="1013" spans="1:15" x14ac:dyDescent="0.25">
      <c r="A1013" t="s">
        <v>239</v>
      </c>
      <c r="B1013">
        <v>407</v>
      </c>
      <c r="C1013" t="s">
        <v>231</v>
      </c>
      <c r="D1013" s="13">
        <v>284554.38671599998</v>
      </c>
      <c r="E1013" s="13">
        <v>1935261.5530300001</v>
      </c>
      <c r="F1013">
        <v>157</v>
      </c>
      <c r="G1013" t="s">
        <v>125</v>
      </c>
      <c r="H1013">
        <v>1</v>
      </c>
      <c r="I1013">
        <v>2014</v>
      </c>
      <c r="J1013">
        <v>11</v>
      </c>
      <c r="K1013">
        <v>17</v>
      </c>
      <c r="L1013">
        <v>13.3</v>
      </c>
      <c r="N1013" t="s">
        <v>208</v>
      </c>
      <c r="O1013" t="s">
        <v>38</v>
      </c>
    </row>
    <row r="1014" spans="1:15" x14ac:dyDescent="0.25">
      <c r="A1014" t="s">
        <v>239</v>
      </c>
      <c r="B1014">
        <v>407</v>
      </c>
      <c r="C1014" t="s">
        <v>231</v>
      </c>
      <c r="D1014" s="13">
        <v>284554.38671599998</v>
      </c>
      <c r="E1014" s="13">
        <v>1935261.5530300001</v>
      </c>
      <c r="F1014">
        <v>166</v>
      </c>
      <c r="G1014" t="s">
        <v>125</v>
      </c>
      <c r="H1014">
        <v>1</v>
      </c>
      <c r="I1014">
        <v>2014</v>
      </c>
      <c r="J1014">
        <v>11</v>
      </c>
      <c r="K1014">
        <v>18</v>
      </c>
      <c r="L1014">
        <v>15.41</v>
      </c>
      <c r="N1014" t="s">
        <v>214</v>
      </c>
      <c r="O1014" t="s">
        <v>38</v>
      </c>
    </row>
    <row r="1015" spans="1:15" x14ac:dyDescent="0.25">
      <c r="A1015" t="s">
        <v>239</v>
      </c>
      <c r="B1015">
        <v>407</v>
      </c>
      <c r="C1015" t="s">
        <v>231</v>
      </c>
      <c r="D1015" s="13">
        <v>284554.38671599998</v>
      </c>
      <c r="E1015" s="13">
        <v>1935261.5530300001</v>
      </c>
      <c r="F1015">
        <v>181</v>
      </c>
      <c r="G1015" t="s">
        <v>125</v>
      </c>
      <c r="H1015">
        <v>1</v>
      </c>
      <c r="I1015">
        <v>2014</v>
      </c>
      <c r="J1015">
        <v>11</v>
      </c>
      <c r="K1015">
        <v>19</v>
      </c>
      <c r="L1015">
        <v>12.32</v>
      </c>
      <c r="N1015" t="s">
        <v>214</v>
      </c>
      <c r="O1015" t="s">
        <v>38</v>
      </c>
    </row>
    <row r="1016" spans="1:15" x14ac:dyDescent="0.25">
      <c r="A1016" t="s">
        <v>239</v>
      </c>
      <c r="B1016">
        <v>407</v>
      </c>
      <c r="C1016" t="s">
        <v>231</v>
      </c>
      <c r="D1016" s="13">
        <v>284554.38671599998</v>
      </c>
      <c r="E1016" s="13">
        <v>1935261.5530300001</v>
      </c>
      <c r="F1016">
        <v>193</v>
      </c>
      <c r="G1016" t="s">
        <v>125</v>
      </c>
      <c r="H1016">
        <v>1</v>
      </c>
      <c r="I1016">
        <v>2014</v>
      </c>
      <c r="J1016">
        <v>11</v>
      </c>
      <c r="K1016">
        <v>20</v>
      </c>
      <c r="L1016">
        <v>14.33</v>
      </c>
      <c r="O1016" t="s">
        <v>38</v>
      </c>
    </row>
    <row r="1017" spans="1:15" x14ac:dyDescent="0.25">
      <c r="A1017" t="s">
        <v>239</v>
      </c>
      <c r="B1017">
        <v>407</v>
      </c>
      <c r="C1017" t="s">
        <v>231</v>
      </c>
      <c r="D1017" s="13">
        <v>284554.38671599998</v>
      </c>
      <c r="E1017" s="13">
        <v>1935261.5530300001</v>
      </c>
      <c r="F1017">
        <v>199</v>
      </c>
      <c r="G1017" t="s">
        <v>125</v>
      </c>
      <c r="H1017">
        <v>1</v>
      </c>
      <c r="I1017">
        <v>2014</v>
      </c>
      <c r="J1017">
        <v>11</v>
      </c>
      <c r="K1017">
        <v>21</v>
      </c>
      <c r="L1017">
        <v>16.38</v>
      </c>
      <c r="N1017" t="s">
        <v>214</v>
      </c>
      <c r="O1017" t="s">
        <v>38</v>
      </c>
    </row>
    <row r="1018" spans="1:15" x14ac:dyDescent="0.25">
      <c r="A1018" t="s">
        <v>239</v>
      </c>
      <c r="B1018">
        <v>407</v>
      </c>
      <c r="C1018" t="s">
        <v>231</v>
      </c>
      <c r="D1018" s="13">
        <v>284554.38671599998</v>
      </c>
      <c r="E1018" s="13">
        <v>1935261.5530300001</v>
      </c>
      <c r="F1018">
        <v>214</v>
      </c>
      <c r="G1018" t="s">
        <v>125</v>
      </c>
      <c r="H1018">
        <v>1</v>
      </c>
      <c r="I1018">
        <v>2014</v>
      </c>
      <c r="J1018">
        <v>11</v>
      </c>
      <c r="K1018">
        <v>22</v>
      </c>
      <c r="L1018">
        <v>10.32</v>
      </c>
      <c r="N1018" t="s">
        <v>208</v>
      </c>
      <c r="O1018" t="s">
        <v>38</v>
      </c>
    </row>
    <row r="1019" spans="1:15" x14ac:dyDescent="0.25">
      <c r="A1019" t="s">
        <v>239</v>
      </c>
      <c r="B1019">
        <v>407</v>
      </c>
      <c r="C1019" t="s">
        <v>231</v>
      </c>
      <c r="D1019" s="13">
        <v>284554.38671599998</v>
      </c>
      <c r="E1019" s="13">
        <v>1935261.5530300001</v>
      </c>
      <c r="F1019">
        <v>217</v>
      </c>
      <c r="G1019" t="s">
        <v>125</v>
      </c>
      <c r="H1019">
        <v>1</v>
      </c>
      <c r="I1019">
        <v>2014</v>
      </c>
      <c r="J1019">
        <v>11</v>
      </c>
      <c r="K1019">
        <v>23</v>
      </c>
      <c r="L1019">
        <v>8.14</v>
      </c>
      <c r="O1019" t="s">
        <v>38</v>
      </c>
    </row>
    <row r="1020" spans="1:15" x14ac:dyDescent="0.25">
      <c r="A1020" t="s">
        <v>233</v>
      </c>
      <c r="B1020">
        <v>403</v>
      </c>
      <c r="C1020" t="s">
        <v>231</v>
      </c>
      <c r="D1020" s="13">
        <v>287303.29920499999</v>
      </c>
      <c r="E1020" s="13">
        <v>1935282.1670899999</v>
      </c>
      <c r="F1020">
        <v>70</v>
      </c>
      <c r="G1020" t="s">
        <v>125</v>
      </c>
      <c r="H1020">
        <v>1</v>
      </c>
      <c r="I1020">
        <v>2014</v>
      </c>
      <c r="J1020">
        <v>11</v>
      </c>
      <c r="K1020">
        <v>29</v>
      </c>
      <c r="L1020">
        <v>14.04</v>
      </c>
      <c r="N1020" t="s">
        <v>214</v>
      </c>
      <c r="O1020" t="s">
        <v>38</v>
      </c>
    </row>
    <row r="1021" spans="1:15" x14ac:dyDescent="0.25">
      <c r="A1021" t="s">
        <v>238</v>
      </c>
      <c r="B1021">
        <v>406</v>
      </c>
      <c r="C1021" t="s">
        <v>231</v>
      </c>
      <c r="D1021" s="13">
        <v>286926.279767</v>
      </c>
      <c r="E1021" s="13">
        <v>1935340.0449300001</v>
      </c>
      <c r="F1021">
        <v>25</v>
      </c>
      <c r="G1021" t="s">
        <v>125</v>
      </c>
      <c r="H1021">
        <v>1</v>
      </c>
      <c r="I1021">
        <v>2014</v>
      </c>
      <c r="J1021">
        <v>11</v>
      </c>
      <c r="K1021">
        <v>30</v>
      </c>
      <c r="L1021">
        <v>17.05</v>
      </c>
      <c r="N1021" t="s">
        <v>214</v>
      </c>
      <c r="O1021" t="s">
        <v>38</v>
      </c>
    </row>
    <row r="1022" spans="1:15" x14ac:dyDescent="0.25">
      <c r="A1022" t="s">
        <v>245</v>
      </c>
      <c r="B1022">
        <v>413</v>
      </c>
      <c r="C1022" t="s">
        <v>231</v>
      </c>
      <c r="D1022" s="13">
        <v>305716.08936300001</v>
      </c>
      <c r="E1022" s="13">
        <v>1928611.3781900001</v>
      </c>
      <c r="F1022">
        <v>759</v>
      </c>
      <c r="G1022" t="s">
        <v>125</v>
      </c>
      <c r="H1022">
        <v>1</v>
      </c>
      <c r="I1022">
        <v>2014</v>
      </c>
      <c r="J1022">
        <v>12</v>
      </c>
      <c r="K1022">
        <v>2</v>
      </c>
      <c r="L1022">
        <v>9.42</v>
      </c>
      <c r="N1022" t="s">
        <v>214</v>
      </c>
      <c r="O1022" t="s">
        <v>216</v>
      </c>
    </row>
    <row r="1023" spans="1:15" x14ac:dyDescent="0.25">
      <c r="A1023" t="s">
        <v>236</v>
      </c>
      <c r="B1023">
        <v>405</v>
      </c>
      <c r="C1023" t="s">
        <v>231</v>
      </c>
      <c r="D1023" s="13">
        <v>283532.99642799998</v>
      </c>
      <c r="E1023" s="13">
        <v>1933998.625</v>
      </c>
      <c r="F1023">
        <v>91</v>
      </c>
      <c r="G1023" t="s">
        <v>125</v>
      </c>
      <c r="H1023">
        <v>1</v>
      </c>
      <c r="I1023">
        <v>2014</v>
      </c>
      <c r="J1023">
        <v>12</v>
      </c>
      <c r="K1023">
        <v>6</v>
      </c>
      <c r="L1023">
        <v>5.04</v>
      </c>
      <c r="N1023" t="s">
        <v>214</v>
      </c>
      <c r="O1023" t="s">
        <v>16</v>
      </c>
    </row>
    <row r="1024" spans="1:15" x14ac:dyDescent="0.25">
      <c r="A1024" t="s">
        <v>236</v>
      </c>
      <c r="B1024">
        <v>405</v>
      </c>
      <c r="C1024" t="s">
        <v>231</v>
      </c>
      <c r="D1024" s="13">
        <v>283532.99642799998</v>
      </c>
      <c r="E1024" s="13">
        <v>1933998.625</v>
      </c>
      <c r="F1024">
        <v>94</v>
      </c>
      <c r="G1024" t="s">
        <v>125</v>
      </c>
      <c r="H1024">
        <v>2</v>
      </c>
      <c r="I1024">
        <v>2014</v>
      </c>
      <c r="J1024">
        <v>12</v>
      </c>
      <c r="K1024">
        <v>7</v>
      </c>
      <c r="L1024">
        <v>9.0299999999999994</v>
      </c>
      <c r="N1024" t="s">
        <v>237</v>
      </c>
      <c r="O1024" t="s">
        <v>16</v>
      </c>
    </row>
    <row r="1025" spans="1:15" x14ac:dyDescent="0.25">
      <c r="A1025" t="s">
        <v>236</v>
      </c>
      <c r="B1025">
        <v>405</v>
      </c>
      <c r="C1025" t="s">
        <v>231</v>
      </c>
      <c r="D1025" s="13">
        <v>283532.99642799998</v>
      </c>
      <c r="E1025" s="13">
        <v>1933998.625</v>
      </c>
      <c r="F1025">
        <v>112</v>
      </c>
      <c r="G1025" t="s">
        <v>125</v>
      </c>
      <c r="H1025">
        <v>1</v>
      </c>
      <c r="I1025">
        <v>2014</v>
      </c>
      <c r="J1025">
        <v>12</v>
      </c>
      <c r="K1025">
        <v>10</v>
      </c>
      <c r="L1025">
        <v>9.0299999999999994</v>
      </c>
      <c r="N1025" t="s">
        <v>214</v>
      </c>
      <c r="O1025" t="s">
        <v>16</v>
      </c>
    </row>
    <row r="1026" spans="1:15" x14ac:dyDescent="0.25">
      <c r="A1026" t="s">
        <v>238</v>
      </c>
      <c r="B1026">
        <v>406</v>
      </c>
      <c r="C1026" t="s">
        <v>231</v>
      </c>
      <c r="D1026" s="13">
        <v>286926.279767</v>
      </c>
      <c r="E1026" s="13">
        <v>1935340.0449300001</v>
      </c>
      <c r="F1026">
        <v>82</v>
      </c>
      <c r="G1026" t="s">
        <v>125</v>
      </c>
      <c r="H1026">
        <v>1</v>
      </c>
      <c r="I1026">
        <v>2014</v>
      </c>
      <c r="J1026">
        <v>12</v>
      </c>
      <c r="K1026">
        <v>20</v>
      </c>
      <c r="L1026">
        <v>8.58</v>
      </c>
      <c r="O1026" t="s">
        <v>38</v>
      </c>
    </row>
    <row r="1027" spans="1:15" x14ac:dyDescent="0.25">
      <c r="A1027" t="s">
        <v>233</v>
      </c>
      <c r="B1027">
        <v>403</v>
      </c>
      <c r="C1027" t="s">
        <v>231</v>
      </c>
      <c r="D1027" s="13">
        <v>287303.29920499999</v>
      </c>
      <c r="E1027" s="13">
        <v>1935282.1670899999</v>
      </c>
      <c r="F1027">
        <v>175</v>
      </c>
      <c r="G1027" t="s">
        <v>125</v>
      </c>
      <c r="H1027">
        <v>1</v>
      </c>
      <c r="I1027">
        <v>2014</v>
      </c>
      <c r="J1027">
        <v>12</v>
      </c>
      <c r="K1027">
        <v>21</v>
      </c>
      <c r="L1027">
        <v>9.31</v>
      </c>
      <c r="N1027" t="s">
        <v>214</v>
      </c>
      <c r="O1027" t="s">
        <v>38</v>
      </c>
    </row>
    <row r="1028" spans="1:15" x14ac:dyDescent="0.25">
      <c r="A1028" t="s">
        <v>239</v>
      </c>
      <c r="B1028">
        <v>407</v>
      </c>
      <c r="C1028" t="s">
        <v>231</v>
      </c>
      <c r="D1028" s="13">
        <v>284554.38671599998</v>
      </c>
      <c r="E1028" s="13">
        <v>1935261.5530300001</v>
      </c>
      <c r="F1028">
        <v>487</v>
      </c>
      <c r="G1028" t="s">
        <v>125</v>
      </c>
      <c r="H1028">
        <v>1</v>
      </c>
      <c r="I1028">
        <v>2014</v>
      </c>
      <c r="J1028">
        <v>12</v>
      </c>
      <c r="K1028">
        <v>22</v>
      </c>
      <c r="L1028">
        <v>7.4</v>
      </c>
      <c r="O1028" t="s">
        <v>38</v>
      </c>
    </row>
    <row r="1029" spans="1:15" x14ac:dyDescent="0.25">
      <c r="A1029" t="s">
        <v>253</v>
      </c>
      <c r="B1029">
        <v>405</v>
      </c>
      <c r="C1029" t="s">
        <v>248</v>
      </c>
      <c r="D1029" s="13">
        <v>285409.15846399998</v>
      </c>
      <c r="E1029" s="13">
        <v>1935699.1400299999</v>
      </c>
      <c r="F1029">
        <v>49</v>
      </c>
      <c r="G1029" t="s">
        <v>125</v>
      </c>
      <c r="H1029">
        <v>1</v>
      </c>
      <c r="I1029">
        <v>2014</v>
      </c>
      <c r="J1029">
        <v>12</v>
      </c>
      <c r="K1029">
        <v>31</v>
      </c>
      <c r="L1029">
        <v>16.09</v>
      </c>
      <c r="O1029" t="s">
        <v>16</v>
      </c>
    </row>
    <row r="1030" spans="1:15" x14ac:dyDescent="0.25">
      <c r="A1030" t="s">
        <v>257</v>
      </c>
      <c r="B1030">
        <v>411</v>
      </c>
      <c r="C1030" t="s">
        <v>248</v>
      </c>
      <c r="D1030" s="13">
        <v>291693.76281599997</v>
      </c>
      <c r="E1030" s="13">
        <v>1928982.5379999999</v>
      </c>
      <c r="F1030">
        <v>330</v>
      </c>
      <c r="G1030" t="s">
        <v>125</v>
      </c>
      <c r="H1030">
        <v>1</v>
      </c>
      <c r="I1030">
        <v>2015</v>
      </c>
      <c r="J1030">
        <v>1</v>
      </c>
      <c r="K1030">
        <v>1</v>
      </c>
      <c r="L1030">
        <v>8.57</v>
      </c>
      <c r="O1030" t="s">
        <v>216</v>
      </c>
    </row>
    <row r="1031" spans="1:15" x14ac:dyDescent="0.25">
      <c r="A1031" t="s">
        <v>257</v>
      </c>
      <c r="B1031">
        <v>411</v>
      </c>
      <c r="C1031" t="s">
        <v>248</v>
      </c>
      <c r="D1031" s="13">
        <v>291693.76281599997</v>
      </c>
      <c r="E1031" s="13">
        <v>1928982.5379999999</v>
      </c>
      <c r="F1031">
        <v>495</v>
      </c>
      <c r="G1031" t="s">
        <v>125</v>
      </c>
      <c r="H1031">
        <v>2</v>
      </c>
      <c r="I1031">
        <v>2015</v>
      </c>
      <c r="J1031">
        <v>1</v>
      </c>
      <c r="K1031">
        <v>10</v>
      </c>
      <c r="L1031">
        <v>6.38</v>
      </c>
      <c r="O1031" t="s">
        <v>216</v>
      </c>
    </row>
    <row r="1032" spans="1:15" x14ac:dyDescent="0.25">
      <c r="A1032" t="s">
        <v>251</v>
      </c>
      <c r="B1032">
        <v>403</v>
      </c>
      <c r="C1032" t="s">
        <v>248</v>
      </c>
      <c r="D1032" s="13">
        <v>291689.06010800001</v>
      </c>
      <c r="E1032" s="13">
        <v>1929549.2330499999</v>
      </c>
      <c r="F1032">
        <v>523</v>
      </c>
      <c r="G1032" t="s">
        <v>125</v>
      </c>
      <c r="H1032">
        <v>1</v>
      </c>
      <c r="I1032">
        <v>2015</v>
      </c>
      <c r="J1032">
        <v>1</v>
      </c>
      <c r="K1032">
        <v>14</v>
      </c>
      <c r="L1032">
        <v>6.51</v>
      </c>
      <c r="O1032" t="s">
        <v>38</v>
      </c>
    </row>
    <row r="1033" spans="1:15" x14ac:dyDescent="0.25">
      <c r="A1033" t="s">
        <v>255</v>
      </c>
      <c r="B1033">
        <v>407</v>
      </c>
      <c r="C1033" t="s">
        <v>248</v>
      </c>
      <c r="D1033" s="13">
        <v>288174.65701000002</v>
      </c>
      <c r="E1033" s="13">
        <v>1935951.49031</v>
      </c>
      <c r="F1033">
        <v>118</v>
      </c>
      <c r="G1033" t="s">
        <v>125</v>
      </c>
      <c r="H1033">
        <v>1</v>
      </c>
      <c r="I1033">
        <v>2015</v>
      </c>
      <c r="J1033">
        <v>1</v>
      </c>
      <c r="K1033">
        <v>16</v>
      </c>
      <c r="L1033">
        <v>7.51</v>
      </c>
      <c r="O1033" t="s">
        <v>38</v>
      </c>
    </row>
    <row r="1034" spans="1:15" x14ac:dyDescent="0.25">
      <c r="A1034" t="s">
        <v>255</v>
      </c>
      <c r="B1034">
        <v>407</v>
      </c>
      <c r="C1034" t="s">
        <v>248</v>
      </c>
      <c r="D1034" s="13">
        <v>288174.65701000002</v>
      </c>
      <c r="E1034" s="13">
        <v>1935951.49031</v>
      </c>
      <c r="F1034">
        <v>133</v>
      </c>
      <c r="G1034" t="s">
        <v>125</v>
      </c>
      <c r="H1034">
        <v>1</v>
      </c>
      <c r="I1034">
        <v>2015</v>
      </c>
      <c r="J1034">
        <v>1</v>
      </c>
      <c r="K1034">
        <v>17</v>
      </c>
      <c r="L1034">
        <v>16.489999999999998</v>
      </c>
      <c r="O1034" t="s">
        <v>38</v>
      </c>
    </row>
    <row r="1035" spans="1:15" x14ac:dyDescent="0.25">
      <c r="A1035" t="s">
        <v>257</v>
      </c>
      <c r="B1035">
        <v>411</v>
      </c>
      <c r="C1035" t="s">
        <v>248</v>
      </c>
      <c r="D1035" s="13">
        <v>291693.76281599997</v>
      </c>
      <c r="E1035" s="13">
        <v>1928982.5379999999</v>
      </c>
      <c r="F1035">
        <v>844</v>
      </c>
      <c r="G1035" t="s">
        <v>125</v>
      </c>
      <c r="H1035">
        <v>1</v>
      </c>
      <c r="I1035">
        <v>2015</v>
      </c>
      <c r="J1035">
        <v>1</v>
      </c>
      <c r="K1035">
        <v>17</v>
      </c>
      <c r="L1035">
        <v>6.5</v>
      </c>
      <c r="O1035" t="s">
        <v>216</v>
      </c>
    </row>
    <row r="1036" spans="1:15" x14ac:dyDescent="0.25">
      <c r="A1036" t="s">
        <v>257</v>
      </c>
      <c r="B1036">
        <v>411</v>
      </c>
      <c r="C1036" t="s">
        <v>248</v>
      </c>
      <c r="D1036" s="13">
        <v>291693.76281599997</v>
      </c>
      <c r="E1036" s="13">
        <v>1928982.5379999999</v>
      </c>
      <c r="F1036">
        <v>1013</v>
      </c>
      <c r="G1036" t="s">
        <v>125</v>
      </c>
      <c r="H1036">
        <v>2</v>
      </c>
      <c r="I1036">
        <v>2015</v>
      </c>
      <c r="J1036">
        <v>1</v>
      </c>
      <c r="K1036">
        <v>22</v>
      </c>
      <c r="L1036">
        <v>6.43</v>
      </c>
      <c r="O1036" t="s">
        <v>216</v>
      </c>
    </row>
    <row r="1037" spans="1:15" x14ac:dyDescent="0.25">
      <c r="A1037" t="s">
        <v>257</v>
      </c>
      <c r="B1037">
        <v>411</v>
      </c>
      <c r="C1037" t="s">
        <v>248</v>
      </c>
      <c r="D1037" s="13">
        <v>291693.76281599997</v>
      </c>
      <c r="E1037" s="13">
        <v>1928982.5379999999</v>
      </c>
      <c r="F1037">
        <v>1210</v>
      </c>
      <c r="G1037" t="s">
        <v>125</v>
      </c>
      <c r="H1037">
        <v>2</v>
      </c>
      <c r="I1037">
        <v>2015</v>
      </c>
      <c r="J1037">
        <v>1</v>
      </c>
      <c r="K1037">
        <v>23</v>
      </c>
      <c r="L1037">
        <v>6.45</v>
      </c>
      <c r="O1037" t="s">
        <v>216</v>
      </c>
    </row>
    <row r="1038" spans="1:15" x14ac:dyDescent="0.25">
      <c r="A1038" t="s">
        <v>251</v>
      </c>
      <c r="B1038">
        <v>403</v>
      </c>
      <c r="C1038" t="s">
        <v>248</v>
      </c>
      <c r="D1038" s="13">
        <v>291689.06010800001</v>
      </c>
      <c r="E1038" s="13">
        <v>1929549.2330499999</v>
      </c>
      <c r="F1038">
        <v>676</v>
      </c>
      <c r="G1038" t="s">
        <v>125</v>
      </c>
      <c r="H1038">
        <v>3</v>
      </c>
      <c r="I1038">
        <v>2015</v>
      </c>
      <c r="J1038">
        <v>1</v>
      </c>
      <c r="K1038">
        <v>25</v>
      </c>
      <c r="L1038">
        <v>8.52</v>
      </c>
      <c r="O1038" t="s">
        <v>38</v>
      </c>
    </row>
    <row r="1039" spans="1:15" x14ac:dyDescent="0.25">
      <c r="A1039" t="s">
        <v>257</v>
      </c>
      <c r="B1039">
        <v>411</v>
      </c>
      <c r="C1039" t="s">
        <v>248</v>
      </c>
      <c r="D1039" s="13">
        <v>291693.76281599997</v>
      </c>
      <c r="E1039" s="13">
        <v>1928982.5379999999</v>
      </c>
      <c r="F1039">
        <v>1367</v>
      </c>
      <c r="G1039" t="s">
        <v>125</v>
      </c>
      <c r="H1039">
        <v>2</v>
      </c>
      <c r="I1039">
        <v>2015</v>
      </c>
      <c r="J1039">
        <v>1</v>
      </c>
      <c r="K1039">
        <v>25</v>
      </c>
      <c r="L1039">
        <v>17.11</v>
      </c>
      <c r="O1039" t="s">
        <v>216</v>
      </c>
    </row>
    <row r="1040" spans="1:15" x14ac:dyDescent="0.25">
      <c r="A1040" t="s">
        <v>257</v>
      </c>
      <c r="B1040">
        <v>411</v>
      </c>
      <c r="C1040" t="s">
        <v>248</v>
      </c>
      <c r="D1040" s="13">
        <v>291693.76281599997</v>
      </c>
      <c r="E1040" s="13">
        <v>1928982.5379999999</v>
      </c>
      <c r="F1040">
        <v>1391</v>
      </c>
      <c r="G1040" t="s">
        <v>125</v>
      </c>
      <c r="H1040">
        <v>1</v>
      </c>
      <c r="I1040">
        <v>2015</v>
      </c>
      <c r="J1040">
        <v>1</v>
      </c>
      <c r="K1040">
        <v>26</v>
      </c>
      <c r="L1040">
        <v>7.42</v>
      </c>
      <c r="O1040" t="s">
        <v>216</v>
      </c>
    </row>
    <row r="1041" spans="1:15" x14ac:dyDescent="0.25">
      <c r="A1041" t="s">
        <v>251</v>
      </c>
      <c r="B1041">
        <v>403</v>
      </c>
      <c r="C1041" t="s">
        <v>248</v>
      </c>
      <c r="D1041" s="13">
        <v>291689.06010800001</v>
      </c>
      <c r="E1041" s="13">
        <v>1929549.2330499999</v>
      </c>
      <c r="F1041">
        <v>736</v>
      </c>
      <c r="G1041" t="s">
        <v>125</v>
      </c>
      <c r="H1041">
        <v>3</v>
      </c>
      <c r="I1041">
        <v>2015</v>
      </c>
      <c r="J1041">
        <v>1</v>
      </c>
      <c r="K1041">
        <v>27</v>
      </c>
      <c r="L1041">
        <v>17.39</v>
      </c>
      <c r="O1041" t="s">
        <v>38</v>
      </c>
    </row>
    <row r="1042" spans="1:15" x14ac:dyDescent="0.25">
      <c r="A1042" t="s">
        <v>257</v>
      </c>
      <c r="B1042">
        <v>411</v>
      </c>
      <c r="C1042" t="s">
        <v>248</v>
      </c>
      <c r="D1042" s="13">
        <v>291693.76281599997</v>
      </c>
      <c r="E1042" s="13">
        <v>1928982.5379999999</v>
      </c>
      <c r="F1042">
        <v>1405</v>
      </c>
      <c r="G1042" t="s">
        <v>125</v>
      </c>
      <c r="H1042">
        <v>1</v>
      </c>
      <c r="I1042">
        <v>2015</v>
      </c>
      <c r="J1042">
        <v>1</v>
      </c>
      <c r="K1042">
        <v>27</v>
      </c>
      <c r="L1042">
        <v>16.440000000000001</v>
      </c>
      <c r="O1042" t="s">
        <v>216</v>
      </c>
    </row>
    <row r="1043" spans="1:15" x14ac:dyDescent="0.25">
      <c r="A1043" t="s">
        <v>251</v>
      </c>
      <c r="B1043">
        <v>403</v>
      </c>
      <c r="C1043" t="s">
        <v>248</v>
      </c>
      <c r="D1043" s="13">
        <v>291689.06010800001</v>
      </c>
      <c r="E1043" s="13">
        <v>1929549.2330499999</v>
      </c>
      <c r="F1043">
        <v>802</v>
      </c>
      <c r="G1043" t="s">
        <v>125</v>
      </c>
      <c r="H1043">
        <v>3</v>
      </c>
      <c r="I1043">
        <v>2015</v>
      </c>
      <c r="J1043">
        <v>1</v>
      </c>
      <c r="K1043">
        <v>28</v>
      </c>
      <c r="L1043">
        <v>9.39</v>
      </c>
      <c r="O1043" t="s">
        <v>38</v>
      </c>
    </row>
    <row r="1044" spans="1:15" x14ac:dyDescent="0.25">
      <c r="A1044" t="s">
        <v>251</v>
      </c>
      <c r="B1044">
        <v>403</v>
      </c>
      <c r="C1044" t="s">
        <v>248</v>
      </c>
      <c r="D1044" s="13">
        <v>291689.06010800001</v>
      </c>
      <c r="E1044" s="13">
        <v>1929549.2330499999</v>
      </c>
      <c r="F1044">
        <v>865</v>
      </c>
      <c r="G1044" t="s">
        <v>125</v>
      </c>
      <c r="H1044">
        <v>3</v>
      </c>
      <c r="I1044">
        <v>2015</v>
      </c>
      <c r="J1044">
        <v>1</v>
      </c>
      <c r="K1044">
        <v>29</v>
      </c>
      <c r="L1044">
        <v>6.28</v>
      </c>
      <c r="O1044" t="s">
        <v>38</v>
      </c>
    </row>
    <row r="1045" spans="1:15" x14ac:dyDescent="0.25">
      <c r="A1045" t="s">
        <v>251</v>
      </c>
      <c r="B1045">
        <v>403</v>
      </c>
      <c r="C1045" t="s">
        <v>248</v>
      </c>
      <c r="D1045" s="13">
        <v>291689.06010800001</v>
      </c>
      <c r="E1045" s="13">
        <v>1929549.2330499999</v>
      </c>
      <c r="F1045">
        <v>884</v>
      </c>
      <c r="G1045" t="s">
        <v>125</v>
      </c>
      <c r="H1045">
        <v>3</v>
      </c>
      <c r="I1045">
        <v>2015</v>
      </c>
      <c r="J1045">
        <v>1</v>
      </c>
      <c r="K1045">
        <v>30</v>
      </c>
      <c r="L1045">
        <v>17.36</v>
      </c>
      <c r="O1045" t="s">
        <v>38</v>
      </c>
    </row>
    <row r="1046" spans="1:15" x14ac:dyDescent="0.25">
      <c r="A1046" t="s">
        <v>253</v>
      </c>
      <c r="B1046">
        <v>405</v>
      </c>
      <c r="C1046" t="s">
        <v>248</v>
      </c>
      <c r="D1046" s="13">
        <v>285409.15846399998</v>
      </c>
      <c r="E1046" s="13">
        <v>1935699.1400299999</v>
      </c>
      <c r="F1046">
        <v>172</v>
      </c>
      <c r="G1046" t="s">
        <v>125</v>
      </c>
      <c r="H1046">
        <v>2</v>
      </c>
      <c r="I1046">
        <v>2015</v>
      </c>
      <c r="J1046">
        <v>1</v>
      </c>
      <c r="K1046">
        <v>31</v>
      </c>
      <c r="L1046">
        <v>7</v>
      </c>
      <c r="O1046" t="s">
        <v>16</v>
      </c>
    </row>
    <row r="1047" spans="1:15" x14ac:dyDescent="0.25">
      <c r="A1047" t="s">
        <v>253</v>
      </c>
      <c r="B1047">
        <v>405</v>
      </c>
      <c r="C1047" t="s">
        <v>248</v>
      </c>
      <c r="D1047" s="13">
        <v>285409.15846399998</v>
      </c>
      <c r="E1047" s="13">
        <v>1935699.1400299999</v>
      </c>
      <c r="F1047">
        <v>175</v>
      </c>
      <c r="G1047" t="s">
        <v>125</v>
      </c>
      <c r="H1047">
        <v>1</v>
      </c>
      <c r="I1047">
        <v>2015</v>
      </c>
      <c r="J1047">
        <v>2</v>
      </c>
      <c r="K1047">
        <v>1</v>
      </c>
      <c r="L1047">
        <v>7.4</v>
      </c>
      <c r="O1047" t="s">
        <v>16</v>
      </c>
    </row>
    <row r="1048" spans="1:15" x14ac:dyDescent="0.25">
      <c r="A1048" t="s">
        <v>257</v>
      </c>
      <c r="B1048">
        <v>411</v>
      </c>
      <c r="C1048" t="s">
        <v>248</v>
      </c>
      <c r="D1048" s="13">
        <v>291693.76281599997</v>
      </c>
      <c r="E1048" s="13">
        <v>1928982.5379999999</v>
      </c>
      <c r="F1048">
        <v>1544</v>
      </c>
      <c r="G1048" t="s">
        <v>125</v>
      </c>
      <c r="H1048">
        <v>2</v>
      </c>
      <c r="I1048">
        <v>2015</v>
      </c>
      <c r="J1048">
        <v>2</v>
      </c>
      <c r="K1048">
        <v>1</v>
      </c>
      <c r="L1048">
        <v>6.4</v>
      </c>
      <c r="O1048" t="s">
        <v>216</v>
      </c>
    </row>
    <row r="1049" spans="1:15" x14ac:dyDescent="0.25">
      <c r="A1049" t="s">
        <v>253</v>
      </c>
      <c r="B1049">
        <v>405</v>
      </c>
      <c r="C1049" t="s">
        <v>248</v>
      </c>
      <c r="D1049" s="13">
        <v>285409.15846399998</v>
      </c>
      <c r="E1049" s="13">
        <v>1935699.1400299999</v>
      </c>
      <c r="F1049">
        <v>181</v>
      </c>
      <c r="G1049" t="s">
        <v>125</v>
      </c>
      <c r="H1049">
        <v>2</v>
      </c>
      <c r="I1049">
        <v>2015</v>
      </c>
      <c r="J1049">
        <v>2</v>
      </c>
      <c r="K1049">
        <v>2</v>
      </c>
      <c r="L1049">
        <v>8.27</v>
      </c>
      <c r="O1049" t="s">
        <v>16</v>
      </c>
    </row>
    <row r="1050" spans="1:15" x14ac:dyDescent="0.25">
      <c r="A1050" t="s">
        <v>253</v>
      </c>
      <c r="B1050">
        <v>405</v>
      </c>
      <c r="C1050" t="s">
        <v>248</v>
      </c>
      <c r="D1050" s="13">
        <v>285409.15846399998</v>
      </c>
      <c r="E1050" s="13">
        <v>1935699.1400299999</v>
      </c>
      <c r="F1050">
        <v>193</v>
      </c>
      <c r="G1050" t="s">
        <v>125</v>
      </c>
      <c r="H1050">
        <v>2</v>
      </c>
      <c r="I1050">
        <v>2015</v>
      </c>
      <c r="J1050">
        <v>2</v>
      </c>
      <c r="K1050">
        <v>4</v>
      </c>
      <c r="L1050">
        <v>7.32</v>
      </c>
      <c r="O1050" t="s">
        <v>16</v>
      </c>
    </row>
    <row r="1051" spans="1:15" x14ac:dyDescent="0.25">
      <c r="A1051" t="s">
        <v>251</v>
      </c>
      <c r="B1051">
        <v>403</v>
      </c>
      <c r="C1051" t="s">
        <v>248</v>
      </c>
      <c r="D1051" s="13">
        <v>291689.06010800001</v>
      </c>
      <c r="E1051" s="13">
        <v>1929549.2330499999</v>
      </c>
      <c r="F1051">
        <v>931</v>
      </c>
      <c r="G1051" t="s">
        <v>125</v>
      </c>
      <c r="H1051">
        <v>3</v>
      </c>
      <c r="I1051">
        <v>2015</v>
      </c>
      <c r="J1051">
        <v>2</v>
      </c>
      <c r="K1051">
        <v>5</v>
      </c>
      <c r="L1051">
        <v>9.1300000000000008</v>
      </c>
      <c r="O1051" t="s">
        <v>38</v>
      </c>
    </row>
    <row r="1052" spans="1:15" x14ac:dyDescent="0.25">
      <c r="A1052" t="s">
        <v>251</v>
      </c>
      <c r="B1052">
        <v>403</v>
      </c>
      <c r="C1052" t="s">
        <v>248</v>
      </c>
      <c r="D1052" s="13">
        <v>291689.06010800001</v>
      </c>
      <c r="E1052" s="13">
        <v>1929549.2330499999</v>
      </c>
      <c r="F1052">
        <v>952</v>
      </c>
      <c r="G1052" t="s">
        <v>125</v>
      </c>
      <c r="H1052">
        <v>1</v>
      </c>
      <c r="I1052">
        <v>2015</v>
      </c>
      <c r="J1052">
        <v>2</v>
      </c>
      <c r="K1052">
        <v>5</v>
      </c>
      <c r="L1052">
        <v>10.220000000000001</v>
      </c>
      <c r="O1052" t="s">
        <v>38</v>
      </c>
    </row>
    <row r="1053" spans="1:15" x14ac:dyDescent="0.25">
      <c r="A1053" t="s">
        <v>251</v>
      </c>
      <c r="B1053">
        <v>403</v>
      </c>
      <c r="C1053" t="s">
        <v>248</v>
      </c>
      <c r="D1053" s="13">
        <v>291689.06010800001</v>
      </c>
      <c r="E1053" s="13">
        <v>1929549.2330499999</v>
      </c>
      <c r="F1053">
        <v>958</v>
      </c>
      <c r="G1053" t="s">
        <v>125</v>
      </c>
      <c r="H1053">
        <v>3</v>
      </c>
      <c r="I1053">
        <v>2015</v>
      </c>
      <c r="J1053">
        <v>2</v>
      </c>
      <c r="K1053">
        <v>6</v>
      </c>
      <c r="L1053">
        <v>6.48</v>
      </c>
      <c r="O1053" t="s">
        <v>38</v>
      </c>
    </row>
    <row r="1054" spans="1:15" x14ac:dyDescent="0.25">
      <c r="A1054" t="s">
        <v>251</v>
      </c>
      <c r="B1054">
        <v>403</v>
      </c>
      <c r="C1054" t="s">
        <v>248</v>
      </c>
      <c r="D1054" s="13">
        <v>291689.06010800001</v>
      </c>
      <c r="E1054" s="13">
        <v>1929549.2330499999</v>
      </c>
      <c r="F1054">
        <v>964</v>
      </c>
      <c r="G1054" t="s">
        <v>125</v>
      </c>
      <c r="H1054">
        <v>1</v>
      </c>
      <c r="I1054">
        <v>2015</v>
      </c>
      <c r="J1054">
        <v>2</v>
      </c>
      <c r="K1054">
        <v>6</v>
      </c>
      <c r="L1054">
        <v>15.26</v>
      </c>
      <c r="O1054" t="s">
        <v>38</v>
      </c>
    </row>
    <row r="1055" spans="1:15" x14ac:dyDescent="0.25">
      <c r="A1055" t="s">
        <v>251</v>
      </c>
      <c r="B1055">
        <v>403</v>
      </c>
      <c r="C1055" t="s">
        <v>248</v>
      </c>
      <c r="D1055" s="13">
        <v>291689.06010800001</v>
      </c>
      <c r="E1055" s="13">
        <v>1929549.2330499999</v>
      </c>
      <c r="F1055">
        <v>970</v>
      </c>
      <c r="G1055" t="s">
        <v>125</v>
      </c>
      <c r="H1055">
        <v>1</v>
      </c>
      <c r="I1055">
        <v>2015</v>
      </c>
      <c r="J1055">
        <v>2</v>
      </c>
      <c r="K1055">
        <v>6</v>
      </c>
      <c r="L1055">
        <v>17.21</v>
      </c>
      <c r="O1055" t="s">
        <v>38</v>
      </c>
    </row>
    <row r="1056" spans="1:15" x14ac:dyDescent="0.25">
      <c r="A1056" t="s">
        <v>257</v>
      </c>
      <c r="B1056">
        <v>411</v>
      </c>
      <c r="C1056" t="s">
        <v>248</v>
      </c>
      <c r="D1056" s="13">
        <v>291693.76281599997</v>
      </c>
      <c r="E1056" s="13">
        <v>1928982.5379999999</v>
      </c>
      <c r="F1056">
        <v>1813</v>
      </c>
      <c r="G1056" t="s">
        <v>125</v>
      </c>
      <c r="H1056">
        <v>1</v>
      </c>
      <c r="I1056">
        <v>2015</v>
      </c>
      <c r="J1056">
        <v>2</v>
      </c>
      <c r="K1056">
        <v>6</v>
      </c>
      <c r="L1056">
        <v>7.32</v>
      </c>
      <c r="O1056" t="s">
        <v>216</v>
      </c>
    </row>
    <row r="1057" spans="1:15" x14ac:dyDescent="0.25">
      <c r="A1057" t="s">
        <v>251</v>
      </c>
      <c r="B1057">
        <v>403</v>
      </c>
      <c r="C1057" t="s">
        <v>248</v>
      </c>
      <c r="D1057" s="13">
        <v>291689.06010800001</v>
      </c>
      <c r="E1057" s="13">
        <v>1929549.2330499999</v>
      </c>
      <c r="F1057">
        <v>1000</v>
      </c>
      <c r="G1057" t="s">
        <v>125</v>
      </c>
      <c r="H1057">
        <v>1</v>
      </c>
      <c r="I1057">
        <v>2015</v>
      </c>
      <c r="J1057">
        <v>2</v>
      </c>
      <c r="K1057">
        <v>7</v>
      </c>
      <c r="L1057">
        <v>16.559999999999999</v>
      </c>
      <c r="O1057" t="s">
        <v>38</v>
      </c>
    </row>
    <row r="1058" spans="1:15" x14ac:dyDescent="0.25">
      <c r="A1058" t="s">
        <v>251</v>
      </c>
      <c r="B1058">
        <v>403</v>
      </c>
      <c r="C1058" t="s">
        <v>248</v>
      </c>
      <c r="D1058" s="13">
        <v>291689.06010800001</v>
      </c>
      <c r="E1058" s="13">
        <v>1929549.2330499999</v>
      </c>
      <c r="F1058">
        <v>1009</v>
      </c>
      <c r="G1058" t="s">
        <v>125</v>
      </c>
      <c r="H1058">
        <v>3</v>
      </c>
      <c r="I1058">
        <v>2015</v>
      </c>
      <c r="J1058">
        <v>2</v>
      </c>
      <c r="K1058">
        <v>7</v>
      </c>
      <c r="L1058">
        <v>18.04</v>
      </c>
      <c r="O1058" t="s">
        <v>38</v>
      </c>
    </row>
    <row r="1059" spans="1:15" x14ac:dyDescent="0.25">
      <c r="A1059" t="s">
        <v>257</v>
      </c>
      <c r="B1059">
        <v>411</v>
      </c>
      <c r="C1059" t="s">
        <v>248</v>
      </c>
      <c r="D1059" s="13">
        <v>291693.76281599997</v>
      </c>
      <c r="E1059" s="13">
        <v>1928982.5379999999</v>
      </c>
      <c r="F1059">
        <v>1858</v>
      </c>
      <c r="G1059" t="s">
        <v>125</v>
      </c>
      <c r="H1059">
        <v>1</v>
      </c>
      <c r="I1059">
        <v>2015</v>
      </c>
      <c r="J1059">
        <v>2</v>
      </c>
      <c r="K1059">
        <v>7</v>
      </c>
      <c r="L1059">
        <v>8.11</v>
      </c>
      <c r="O1059" t="s">
        <v>216</v>
      </c>
    </row>
    <row r="1060" spans="1:15" x14ac:dyDescent="0.25">
      <c r="A1060" t="s">
        <v>251</v>
      </c>
      <c r="B1060">
        <v>403</v>
      </c>
      <c r="C1060" t="s">
        <v>248</v>
      </c>
      <c r="D1060" s="13">
        <v>291689.06010800001</v>
      </c>
      <c r="E1060" s="13">
        <v>1929549.2330499999</v>
      </c>
      <c r="F1060">
        <v>1048</v>
      </c>
      <c r="G1060" t="s">
        <v>125</v>
      </c>
      <c r="H1060">
        <v>3</v>
      </c>
      <c r="I1060">
        <v>2015</v>
      </c>
      <c r="J1060">
        <v>2</v>
      </c>
      <c r="K1060">
        <v>8</v>
      </c>
      <c r="L1060">
        <v>7.17</v>
      </c>
      <c r="O1060" t="s">
        <v>38</v>
      </c>
    </row>
    <row r="1061" spans="1:15" x14ac:dyDescent="0.25">
      <c r="A1061" t="s">
        <v>251</v>
      </c>
      <c r="B1061">
        <v>403</v>
      </c>
      <c r="C1061" t="s">
        <v>248</v>
      </c>
      <c r="D1061" s="13">
        <v>291689.06010800001</v>
      </c>
      <c r="E1061" s="13">
        <v>1929549.2330499999</v>
      </c>
      <c r="F1061">
        <v>1051</v>
      </c>
      <c r="G1061" t="s">
        <v>125</v>
      </c>
      <c r="H1061">
        <v>1</v>
      </c>
      <c r="I1061">
        <v>2015</v>
      </c>
      <c r="J1061">
        <v>2</v>
      </c>
      <c r="K1061">
        <v>10</v>
      </c>
      <c r="L1061">
        <v>7.39</v>
      </c>
      <c r="O1061" t="s">
        <v>38</v>
      </c>
    </row>
    <row r="1062" spans="1:15" x14ac:dyDescent="0.25">
      <c r="A1062" t="s">
        <v>251</v>
      </c>
      <c r="B1062">
        <v>403</v>
      </c>
      <c r="C1062" t="s">
        <v>248</v>
      </c>
      <c r="D1062" s="13">
        <v>291689.06010800001</v>
      </c>
      <c r="E1062" s="13">
        <v>1929549.2330499999</v>
      </c>
      <c r="F1062">
        <v>1066</v>
      </c>
      <c r="G1062" t="s">
        <v>125</v>
      </c>
      <c r="H1062">
        <v>1</v>
      </c>
      <c r="I1062">
        <v>2015</v>
      </c>
      <c r="J1062">
        <v>2</v>
      </c>
      <c r="K1062">
        <v>10</v>
      </c>
      <c r="L1062">
        <v>16.260000000000002</v>
      </c>
      <c r="O1062" t="s">
        <v>38</v>
      </c>
    </row>
    <row r="1063" spans="1:15" x14ac:dyDescent="0.25">
      <c r="A1063" t="s">
        <v>251</v>
      </c>
      <c r="B1063">
        <v>403</v>
      </c>
      <c r="C1063" t="s">
        <v>248</v>
      </c>
      <c r="D1063" s="13">
        <v>291689.06010800001</v>
      </c>
      <c r="E1063" s="13">
        <v>1929549.2330499999</v>
      </c>
      <c r="F1063">
        <v>1081</v>
      </c>
      <c r="G1063" t="s">
        <v>125</v>
      </c>
      <c r="H1063">
        <v>3</v>
      </c>
      <c r="I1063">
        <v>2015</v>
      </c>
      <c r="J1063">
        <v>2</v>
      </c>
      <c r="K1063">
        <v>11</v>
      </c>
      <c r="L1063">
        <v>8.11</v>
      </c>
      <c r="O1063" t="s">
        <v>38</v>
      </c>
    </row>
    <row r="1064" spans="1:15" x14ac:dyDescent="0.25">
      <c r="A1064" t="s">
        <v>251</v>
      </c>
      <c r="B1064">
        <v>403</v>
      </c>
      <c r="C1064" t="s">
        <v>248</v>
      </c>
      <c r="D1064" s="13">
        <v>291689.06010800001</v>
      </c>
      <c r="E1064" s="13">
        <v>1929549.2330499999</v>
      </c>
      <c r="F1064">
        <v>1105</v>
      </c>
      <c r="G1064" t="s">
        <v>125</v>
      </c>
      <c r="H1064">
        <v>3</v>
      </c>
      <c r="I1064">
        <v>2015</v>
      </c>
      <c r="J1064">
        <v>2</v>
      </c>
      <c r="K1064">
        <v>11</v>
      </c>
      <c r="L1064">
        <v>17.170000000000002</v>
      </c>
      <c r="O1064" t="s">
        <v>38</v>
      </c>
    </row>
    <row r="1065" spans="1:15" x14ac:dyDescent="0.25">
      <c r="A1065" t="s">
        <v>253</v>
      </c>
      <c r="B1065">
        <v>405</v>
      </c>
      <c r="C1065" t="s">
        <v>248</v>
      </c>
      <c r="D1065" s="13">
        <v>285409.15846399998</v>
      </c>
      <c r="E1065" s="13">
        <v>1935699.1400299999</v>
      </c>
      <c r="F1065">
        <v>214</v>
      </c>
      <c r="G1065" t="s">
        <v>125</v>
      </c>
      <c r="H1065">
        <v>2</v>
      </c>
      <c r="I1065">
        <v>2015</v>
      </c>
      <c r="J1065">
        <v>2</v>
      </c>
      <c r="K1065">
        <v>13</v>
      </c>
      <c r="L1065">
        <v>7.12</v>
      </c>
      <c r="O1065" t="s">
        <v>16</v>
      </c>
    </row>
    <row r="1066" spans="1:15" x14ac:dyDescent="0.25">
      <c r="A1066" t="s">
        <v>253</v>
      </c>
      <c r="B1066">
        <v>405</v>
      </c>
      <c r="C1066" t="s">
        <v>248</v>
      </c>
      <c r="D1066" s="13">
        <v>285409.15846399998</v>
      </c>
      <c r="E1066" s="13">
        <v>1935699.1400299999</v>
      </c>
      <c r="F1066">
        <v>229</v>
      </c>
      <c r="G1066" t="s">
        <v>125</v>
      </c>
      <c r="H1066">
        <v>2</v>
      </c>
      <c r="I1066">
        <v>2015</v>
      </c>
      <c r="J1066">
        <v>2</v>
      </c>
      <c r="K1066">
        <v>15</v>
      </c>
      <c r="L1066">
        <v>12.57</v>
      </c>
      <c r="O1066" t="s">
        <v>16</v>
      </c>
    </row>
    <row r="1067" spans="1:15" x14ac:dyDescent="0.25">
      <c r="A1067" t="s">
        <v>258</v>
      </c>
      <c r="B1067">
        <v>413</v>
      </c>
      <c r="C1067" t="s">
        <v>248</v>
      </c>
      <c r="D1067" s="13">
        <v>305715.87476899999</v>
      </c>
      <c r="E1067" s="13">
        <v>1928611.1588699999</v>
      </c>
      <c r="F1067">
        <v>1509</v>
      </c>
      <c r="G1067" t="s">
        <v>125</v>
      </c>
      <c r="H1067">
        <v>3</v>
      </c>
      <c r="I1067">
        <v>2015</v>
      </c>
      <c r="J1067">
        <v>2</v>
      </c>
      <c r="K1067">
        <v>15</v>
      </c>
      <c r="L1067">
        <v>16.27</v>
      </c>
      <c r="O1067" t="s">
        <v>216</v>
      </c>
    </row>
    <row r="1068" spans="1:15" x14ac:dyDescent="0.25">
      <c r="A1068" t="s">
        <v>108</v>
      </c>
      <c r="B1068">
        <v>411</v>
      </c>
      <c r="C1068" t="s">
        <v>33</v>
      </c>
      <c r="D1068" s="13">
        <v>283393.20614977001</v>
      </c>
      <c r="E1068" s="13">
        <v>1933215.38778182</v>
      </c>
      <c r="F1068">
        <v>69</v>
      </c>
      <c r="G1068" t="s">
        <v>47</v>
      </c>
      <c r="H1068">
        <v>1</v>
      </c>
      <c r="I1068">
        <v>2014</v>
      </c>
      <c r="J1068">
        <v>6</v>
      </c>
      <c r="K1068">
        <v>9</v>
      </c>
      <c r="L1068">
        <v>14.37</v>
      </c>
      <c r="M1068">
        <v>14.5</v>
      </c>
      <c r="O1068" t="s">
        <v>49</v>
      </c>
    </row>
    <row r="1069" spans="1:15" x14ac:dyDescent="0.25">
      <c r="A1069" t="s">
        <v>108</v>
      </c>
      <c r="B1069">
        <v>411</v>
      </c>
      <c r="C1069" t="s">
        <v>33</v>
      </c>
      <c r="D1069" s="13">
        <v>283393.20614977001</v>
      </c>
      <c r="E1069" s="13">
        <v>1933215.38778182</v>
      </c>
      <c r="F1069">
        <v>75</v>
      </c>
      <c r="G1069" t="s">
        <v>47</v>
      </c>
      <c r="H1069">
        <v>1</v>
      </c>
      <c r="I1069">
        <v>2014</v>
      </c>
      <c r="J1069">
        <v>6</v>
      </c>
      <c r="K1069">
        <v>12</v>
      </c>
      <c r="L1069">
        <v>6.14</v>
      </c>
      <c r="M1069">
        <v>6</v>
      </c>
      <c r="O1069" t="s">
        <v>49</v>
      </c>
    </row>
    <row r="1070" spans="1:15" x14ac:dyDescent="0.25">
      <c r="A1070" t="s">
        <v>87</v>
      </c>
      <c r="B1070">
        <v>408</v>
      </c>
      <c r="C1070" t="s">
        <v>33</v>
      </c>
      <c r="D1070" s="13">
        <v>283343.92635382002</v>
      </c>
      <c r="E1070" s="13">
        <v>1933425.36076947</v>
      </c>
      <c r="F1070">
        <v>261</v>
      </c>
      <c r="G1070" t="s">
        <v>47</v>
      </c>
      <c r="H1070">
        <v>1</v>
      </c>
      <c r="I1070">
        <v>2014</v>
      </c>
      <c r="J1070">
        <v>6</v>
      </c>
      <c r="K1070">
        <v>27</v>
      </c>
      <c r="L1070">
        <v>5.31</v>
      </c>
      <c r="M1070">
        <v>5.5</v>
      </c>
      <c r="O1070" t="s">
        <v>49</v>
      </c>
    </row>
    <row r="1071" spans="1:15" x14ac:dyDescent="0.25">
      <c r="A1071" t="s">
        <v>44</v>
      </c>
      <c r="B1071">
        <v>403</v>
      </c>
      <c r="C1071" t="s">
        <v>33</v>
      </c>
      <c r="D1071" s="13">
        <v>290976.16779005999</v>
      </c>
      <c r="E1071" s="13">
        <v>1926510.2484219701</v>
      </c>
      <c r="F1071">
        <v>155</v>
      </c>
      <c r="G1071" t="s">
        <v>47</v>
      </c>
      <c r="H1071">
        <v>1</v>
      </c>
      <c r="I1071">
        <v>2014</v>
      </c>
      <c r="J1071">
        <v>6</v>
      </c>
      <c r="K1071">
        <v>28</v>
      </c>
      <c r="L1071">
        <v>12.27</v>
      </c>
      <c r="M1071">
        <v>12</v>
      </c>
      <c r="O1071" t="s">
        <v>38</v>
      </c>
    </row>
    <row r="1072" spans="1:15" x14ac:dyDescent="0.25">
      <c r="A1072" t="s">
        <v>118</v>
      </c>
      <c r="B1072">
        <v>412</v>
      </c>
      <c r="C1072" t="s">
        <v>33</v>
      </c>
      <c r="D1072" s="13">
        <v>282700.78485583997</v>
      </c>
      <c r="E1072" s="13">
        <v>1934209.8173727</v>
      </c>
      <c r="F1072">
        <v>150</v>
      </c>
      <c r="G1072" t="s">
        <v>47</v>
      </c>
      <c r="H1072">
        <v>2</v>
      </c>
      <c r="I1072">
        <v>2014</v>
      </c>
      <c r="J1072">
        <v>7</v>
      </c>
      <c r="K1072">
        <v>11</v>
      </c>
      <c r="L1072">
        <v>6.4</v>
      </c>
      <c r="M1072">
        <v>6.5</v>
      </c>
      <c r="O1072" t="s">
        <v>49</v>
      </c>
    </row>
    <row r="1073" spans="1:19" x14ac:dyDescent="0.25">
      <c r="A1073" t="s">
        <v>118</v>
      </c>
      <c r="B1073">
        <v>412</v>
      </c>
      <c r="C1073" t="s">
        <v>33</v>
      </c>
      <c r="D1073" s="13">
        <v>282700.78485583997</v>
      </c>
      <c r="E1073" s="13">
        <v>1934209.8173727</v>
      </c>
      <c r="F1073">
        <v>154</v>
      </c>
      <c r="G1073" t="s">
        <v>47</v>
      </c>
      <c r="H1073">
        <v>1</v>
      </c>
      <c r="I1073">
        <v>2014</v>
      </c>
      <c r="J1073">
        <v>7</v>
      </c>
      <c r="K1073">
        <v>13</v>
      </c>
      <c r="L1073">
        <v>8.1999999999999993</v>
      </c>
      <c r="M1073">
        <v>8</v>
      </c>
      <c r="O1073" t="s">
        <v>49</v>
      </c>
    </row>
    <row r="1074" spans="1:19" x14ac:dyDescent="0.25">
      <c r="A1074" t="s">
        <v>196</v>
      </c>
      <c r="B1074">
        <v>401</v>
      </c>
      <c r="C1074" t="s">
        <v>206</v>
      </c>
      <c r="D1074" s="13">
        <v>306148.48781801999</v>
      </c>
      <c r="E1074" s="13">
        <v>1928078.52171337</v>
      </c>
      <c r="F1074">
        <v>31</v>
      </c>
      <c r="G1074" t="s">
        <v>47</v>
      </c>
      <c r="H1074">
        <v>1</v>
      </c>
      <c r="I1074">
        <v>2014</v>
      </c>
      <c r="J1074">
        <v>7</v>
      </c>
      <c r="K1074">
        <v>22</v>
      </c>
      <c r="L1074">
        <v>17.04</v>
      </c>
      <c r="M1074">
        <v>17</v>
      </c>
      <c r="O1074" t="s">
        <v>163</v>
      </c>
      <c r="Q1074" s="14" t="s">
        <v>326</v>
      </c>
      <c r="R1074" s="13">
        <v>287876.78542299999</v>
      </c>
      <c r="S1074" s="13">
        <v>1931477.22276</v>
      </c>
    </row>
    <row r="1075" spans="1:19" x14ac:dyDescent="0.25">
      <c r="A1075" t="s">
        <v>213</v>
      </c>
      <c r="B1075">
        <v>402</v>
      </c>
      <c r="C1075" t="s">
        <v>207</v>
      </c>
      <c r="D1075" s="13">
        <v>303877.52769000002</v>
      </c>
      <c r="E1075" s="13">
        <v>1927198.7547299999</v>
      </c>
      <c r="F1075">
        <v>57</v>
      </c>
      <c r="G1075" t="s">
        <v>47</v>
      </c>
      <c r="H1075">
        <v>1</v>
      </c>
      <c r="I1075">
        <v>2014</v>
      </c>
      <c r="J1075">
        <v>10</v>
      </c>
      <c r="K1075">
        <v>2</v>
      </c>
      <c r="L1075">
        <v>7.56</v>
      </c>
      <c r="O1075" t="s">
        <v>38</v>
      </c>
    </row>
    <row r="1076" spans="1:19" x14ac:dyDescent="0.25">
      <c r="A1076" t="s">
        <v>212</v>
      </c>
      <c r="B1076">
        <v>401</v>
      </c>
      <c r="C1076" t="s">
        <v>207</v>
      </c>
      <c r="D1076" s="13">
        <v>305786.260633</v>
      </c>
      <c r="E1076" s="13">
        <v>1928483.08558</v>
      </c>
      <c r="F1076">
        <v>50</v>
      </c>
      <c r="G1076" t="s">
        <v>47</v>
      </c>
      <c r="H1076">
        <v>1</v>
      </c>
      <c r="I1076">
        <v>2014</v>
      </c>
      <c r="J1076">
        <v>10</v>
      </c>
      <c r="K1076">
        <v>12</v>
      </c>
      <c r="L1076">
        <v>12.58</v>
      </c>
      <c r="O1076" t="s">
        <v>163</v>
      </c>
    </row>
    <row r="1077" spans="1:19" x14ac:dyDescent="0.25">
      <c r="A1077" t="s">
        <v>239</v>
      </c>
      <c r="B1077">
        <v>407</v>
      </c>
      <c r="C1077" t="s">
        <v>231</v>
      </c>
      <c r="D1077" s="13">
        <v>284554.38671599998</v>
      </c>
      <c r="E1077" s="13">
        <v>1935261.5530300001</v>
      </c>
      <c r="F1077">
        <v>92</v>
      </c>
      <c r="G1077" t="s">
        <v>47</v>
      </c>
      <c r="H1077">
        <v>1</v>
      </c>
      <c r="I1077">
        <v>2014</v>
      </c>
      <c r="J1077">
        <v>11</v>
      </c>
      <c r="K1077">
        <v>8</v>
      </c>
      <c r="L1077">
        <v>8.01</v>
      </c>
      <c r="O1077" t="s">
        <v>38</v>
      </c>
    </row>
    <row r="1078" spans="1:19" x14ac:dyDescent="0.25">
      <c r="A1078" t="s">
        <v>239</v>
      </c>
      <c r="B1078">
        <v>407</v>
      </c>
      <c r="C1078" t="s">
        <v>231</v>
      </c>
      <c r="D1078" s="13">
        <v>284554.38671599998</v>
      </c>
      <c r="E1078" s="13">
        <v>1935261.5530300001</v>
      </c>
      <c r="F1078">
        <v>142</v>
      </c>
      <c r="G1078" t="s">
        <v>47</v>
      </c>
      <c r="H1078">
        <v>1</v>
      </c>
      <c r="I1078">
        <v>2014</v>
      </c>
      <c r="J1078">
        <v>11</v>
      </c>
      <c r="K1078">
        <v>13</v>
      </c>
      <c r="L1078">
        <v>8.11</v>
      </c>
      <c r="O1078" t="s">
        <v>38</v>
      </c>
    </row>
    <row r="1079" spans="1:19" x14ac:dyDescent="0.25">
      <c r="A1079" t="s">
        <v>256</v>
      </c>
      <c r="B1079">
        <v>409</v>
      </c>
      <c r="C1079" t="s">
        <v>248</v>
      </c>
      <c r="D1079" s="13">
        <v>290370.82823599997</v>
      </c>
      <c r="E1079" s="13">
        <v>1936481.31121</v>
      </c>
      <c r="F1079">
        <v>371</v>
      </c>
      <c r="G1079" t="s">
        <v>47</v>
      </c>
      <c r="H1079">
        <v>1</v>
      </c>
      <c r="I1079">
        <v>2015</v>
      </c>
      <c r="J1079">
        <v>2</v>
      </c>
      <c r="K1079">
        <v>17</v>
      </c>
      <c r="L1079">
        <v>10.52</v>
      </c>
      <c r="O1079" t="s">
        <v>16</v>
      </c>
    </row>
    <row r="1080" spans="1:19" x14ac:dyDescent="0.25">
      <c r="A1080" t="s">
        <v>72</v>
      </c>
      <c r="B1080">
        <v>406</v>
      </c>
      <c r="C1080" t="s">
        <v>31</v>
      </c>
      <c r="D1080" s="13">
        <v>283558.40077482001</v>
      </c>
      <c r="E1080" s="13">
        <v>1934171.3291649499</v>
      </c>
      <c r="F1080">
        <v>72</v>
      </c>
      <c r="G1080" t="s">
        <v>73</v>
      </c>
      <c r="H1080">
        <v>2</v>
      </c>
      <c r="I1080">
        <v>2014</v>
      </c>
      <c r="J1080">
        <v>4</v>
      </c>
      <c r="K1080">
        <v>26</v>
      </c>
      <c r="L1080">
        <v>5.56</v>
      </c>
      <c r="M1080">
        <v>5.5</v>
      </c>
      <c r="N1080" t="s">
        <v>74</v>
      </c>
      <c r="O1080" t="s">
        <v>38</v>
      </c>
    </row>
    <row r="1081" spans="1:19" x14ac:dyDescent="0.25">
      <c r="A1081" t="s">
        <v>63</v>
      </c>
      <c r="B1081">
        <v>405</v>
      </c>
      <c r="C1081" t="s">
        <v>33</v>
      </c>
      <c r="D1081" s="13">
        <v>283405.80972992</v>
      </c>
      <c r="E1081" s="13">
        <v>1933797.7603963399</v>
      </c>
      <c r="F1081">
        <v>79</v>
      </c>
      <c r="G1081" t="s">
        <v>64</v>
      </c>
      <c r="H1081">
        <v>1</v>
      </c>
      <c r="I1081">
        <v>2014</v>
      </c>
      <c r="J1081">
        <v>6</v>
      </c>
      <c r="K1081">
        <v>8</v>
      </c>
      <c r="L1081">
        <v>1.1399999999999999</v>
      </c>
      <c r="M1081">
        <v>1</v>
      </c>
      <c r="O1081" t="s">
        <v>16</v>
      </c>
    </row>
    <row r="1082" spans="1:19" x14ac:dyDescent="0.25">
      <c r="A1082" t="s">
        <v>120</v>
      </c>
      <c r="B1082">
        <v>413</v>
      </c>
      <c r="C1082" t="s">
        <v>33</v>
      </c>
      <c r="D1082" s="13">
        <v>302853.88205802999</v>
      </c>
      <c r="E1082" s="13">
        <v>1927593.5446202001</v>
      </c>
      <c r="F1082">
        <v>3473</v>
      </c>
      <c r="G1082" t="s">
        <v>122</v>
      </c>
      <c r="H1082">
        <v>1</v>
      </c>
      <c r="I1082">
        <v>2014</v>
      </c>
      <c r="J1082">
        <v>7</v>
      </c>
      <c r="K1082">
        <v>3</v>
      </c>
      <c r="L1082">
        <v>4.41</v>
      </c>
      <c r="M1082">
        <v>4.5</v>
      </c>
      <c r="O1082" t="s">
        <v>38</v>
      </c>
    </row>
    <row r="1083" spans="1:19" x14ac:dyDescent="0.25">
      <c r="A1083" t="s">
        <v>41</v>
      </c>
      <c r="B1083">
        <v>403</v>
      </c>
      <c r="C1083" t="s">
        <v>31</v>
      </c>
      <c r="D1083" s="13">
        <v>291227.26662695</v>
      </c>
      <c r="E1083" s="13">
        <v>1926257.0645459001</v>
      </c>
      <c r="F1083">
        <v>88</v>
      </c>
      <c r="G1083" t="s">
        <v>42</v>
      </c>
      <c r="H1083">
        <v>1</v>
      </c>
      <c r="I1083">
        <v>2014</v>
      </c>
      <c r="J1083">
        <v>5</v>
      </c>
      <c r="K1083">
        <v>14</v>
      </c>
      <c r="L1083">
        <v>7.5</v>
      </c>
      <c r="M1083">
        <v>7.5</v>
      </c>
      <c r="O1083" t="s">
        <v>38</v>
      </c>
    </row>
    <row r="1084" spans="1:19" x14ac:dyDescent="0.25">
      <c r="A1084" t="s">
        <v>60</v>
      </c>
      <c r="B1084">
        <v>405</v>
      </c>
      <c r="C1084" t="s">
        <v>15</v>
      </c>
      <c r="D1084" s="13">
        <v>283422.79744300002</v>
      </c>
      <c r="E1084" s="13">
        <v>1932759.10038</v>
      </c>
      <c r="F1084">
        <v>169</v>
      </c>
      <c r="G1084" t="s">
        <v>51</v>
      </c>
      <c r="H1084">
        <v>1</v>
      </c>
      <c r="I1084">
        <v>2014</v>
      </c>
      <c r="J1084">
        <v>4</v>
      </c>
      <c r="K1084">
        <v>11</v>
      </c>
      <c r="L1084">
        <v>8.2100000000000009</v>
      </c>
      <c r="M1084">
        <v>8</v>
      </c>
      <c r="O1084" t="s">
        <v>16</v>
      </c>
    </row>
    <row r="1085" spans="1:19" x14ac:dyDescent="0.25">
      <c r="A1085" t="s">
        <v>66</v>
      </c>
      <c r="B1085">
        <v>406</v>
      </c>
      <c r="C1085" t="s">
        <v>15</v>
      </c>
      <c r="D1085" s="13">
        <v>283348.02513099997</v>
      </c>
      <c r="E1085" s="13">
        <v>1933227.82889</v>
      </c>
      <c r="F1085">
        <v>254</v>
      </c>
      <c r="G1085" t="s">
        <v>51</v>
      </c>
      <c r="H1085">
        <v>1</v>
      </c>
      <c r="I1085">
        <v>2014</v>
      </c>
      <c r="J1085">
        <v>4</v>
      </c>
      <c r="K1085">
        <v>11</v>
      </c>
      <c r="L1085">
        <v>20.079999999999998</v>
      </c>
      <c r="M1085">
        <v>20</v>
      </c>
      <c r="O1085" t="s">
        <v>38</v>
      </c>
      <c r="Q1085" s="6"/>
      <c r="R1085" s="6"/>
      <c r="S1085" s="6"/>
    </row>
    <row r="1086" spans="1:19" x14ac:dyDescent="0.25">
      <c r="A1086" t="s">
        <v>60</v>
      </c>
      <c r="B1086">
        <v>405</v>
      </c>
      <c r="C1086" t="s">
        <v>15</v>
      </c>
      <c r="D1086" s="13">
        <v>283422.79744300002</v>
      </c>
      <c r="E1086" s="13">
        <v>1932759.10038</v>
      </c>
      <c r="F1086">
        <v>235</v>
      </c>
      <c r="G1086" t="s">
        <v>51</v>
      </c>
      <c r="H1086">
        <v>1</v>
      </c>
      <c r="I1086">
        <v>2014</v>
      </c>
      <c r="J1086">
        <v>4</v>
      </c>
      <c r="K1086">
        <v>19</v>
      </c>
      <c r="L1086">
        <v>6.54</v>
      </c>
      <c r="M1086">
        <v>6.5</v>
      </c>
      <c r="O1086" t="s">
        <v>16</v>
      </c>
    </row>
    <row r="1087" spans="1:19" x14ac:dyDescent="0.25">
      <c r="A1087" t="s">
        <v>66</v>
      </c>
      <c r="B1087">
        <v>406</v>
      </c>
      <c r="C1087" t="s">
        <v>15</v>
      </c>
      <c r="D1087" s="13">
        <v>283348.02513099997</v>
      </c>
      <c r="E1087" s="13">
        <v>1933227.82889</v>
      </c>
      <c r="F1087">
        <v>435</v>
      </c>
      <c r="G1087" t="s">
        <v>51</v>
      </c>
      <c r="H1087">
        <v>1</v>
      </c>
      <c r="I1087">
        <v>2014</v>
      </c>
      <c r="J1087">
        <v>4</v>
      </c>
      <c r="K1087">
        <v>19</v>
      </c>
      <c r="L1087">
        <v>7.13</v>
      </c>
      <c r="M1087">
        <v>7</v>
      </c>
      <c r="N1087" t="s">
        <v>71</v>
      </c>
      <c r="O1087" t="s">
        <v>38</v>
      </c>
    </row>
    <row r="1088" spans="1:19" x14ac:dyDescent="0.25">
      <c r="A1088" t="s">
        <v>72</v>
      </c>
      <c r="B1088">
        <v>406</v>
      </c>
      <c r="C1088" t="s">
        <v>31</v>
      </c>
      <c r="D1088" s="13">
        <v>283558.40077482001</v>
      </c>
      <c r="E1088" s="13">
        <v>1934171.3291649499</v>
      </c>
      <c r="F1088">
        <v>263</v>
      </c>
      <c r="G1088" t="s">
        <v>51</v>
      </c>
      <c r="H1088">
        <v>1</v>
      </c>
      <c r="I1088">
        <v>2014</v>
      </c>
      <c r="J1088">
        <v>5</v>
      </c>
      <c r="K1088">
        <v>2</v>
      </c>
      <c r="L1088">
        <v>3.1</v>
      </c>
      <c r="M1088">
        <v>3</v>
      </c>
      <c r="N1088" t="s">
        <v>26</v>
      </c>
      <c r="O1088" t="s">
        <v>38</v>
      </c>
    </row>
    <row r="1089" spans="1:15" x14ac:dyDescent="0.25">
      <c r="A1089" t="s">
        <v>117</v>
      </c>
      <c r="B1089">
        <v>412</v>
      </c>
      <c r="C1089" t="s">
        <v>31</v>
      </c>
      <c r="D1089" s="13">
        <v>283420.20895781001</v>
      </c>
      <c r="E1089" s="13">
        <v>1931719.0368985101</v>
      </c>
      <c r="F1089">
        <v>186</v>
      </c>
      <c r="G1089" t="s">
        <v>51</v>
      </c>
      <c r="H1089">
        <v>1</v>
      </c>
      <c r="I1089">
        <v>2014</v>
      </c>
      <c r="J1089">
        <v>5</v>
      </c>
      <c r="K1089">
        <v>7</v>
      </c>
      <c r="L1089">
        <v>6.13</v>
      </c>
      <c r="M1089">
        <v>6</v>
      </c>
      <c r="O1089" t="s">
        <v>49</v>
      </c>
    </row>
    <row r="1090" spans="1:15" x14ac:dyDescent="0.25">
      <c r="A1090" s="6" t="s">
        <v>48</v>
      </c>
      <c r="B1090" s="6">
        <v>404</v>
      </c>
      <c r="C1090" s="6" t="s">
        <v>31</v>
      </c>
      <c r="D1090" s="13">
        <v>305818.49404684</v>
      </c>
      <c r="E1090" s="13">
        <v>1928442.1680182901</v>
      </c>
      <c r="F1090" s="6">
        <v>57</v>
      </c>
      <c r="G1090" s="6" t="s">
        <v>51</v>
      </c>
      <c r="H1090" s="6">
        <v>1</v>
      </c>
      <c r="I1090" s="6">
        <v>2014</v>
      </c>
      <c r="J1090" s="6">
        <v>5</v>
      </c>
      <c r="K1090" s="6">
        <v>14</v>
      </c>
      <c r="L1090" s="6">
        <v>20.05</v>
      </c>
      <c r="M1090" s="6">
        <v>20</v>
      </c>
      <c r="N1090" s="6" t="s">
        <v>52</v>
      </c>
      <c r="O1090" s="6" t="s">
        <v>49</v>
      </c>
    </row>
    <row r="1091" spans="1:15" x14ac:dyDescent="0.25">
      <c r="A1091" s="6" t="s">
        <v>87</v>
      </c>
      <c r="B1091" s="6">
        <v>408</v>
      </c>
      <c r="C1091" s="6" t="s">
        <v>33</v>
      </c>
      <c r="D1091" s="13">
        <v>283343.92635382002</v>
      </c>
      <c r="E1091" s="13">
        <v>1933425.36076947</v>
      </c>
      <c r="F1091" s="6">
        <v>91</v>
      </c>
      <c r="G1091" s="6" t="s">
        <v>51</v>
      </c>
      <c r="H1091" s="6">
        <v>1</v>
      </c>
      <c r="I1091" s="6">
        <v>2014</v>
      </c>
      <c r="J1091" s="6">
        <v>6</v>
      </c>
      <c r="K1091" s="6">
        <v>4</v>
      </c>
      <c r="L1091" s="6">
        <v>15.46</v>
      </c>
      <c r="M1091" s="6">
        <v>15.5</v>
      </c>
      <c r="N1091" s="6"/>
      <c r="O1091" s="6" t="s">
        <v>49</v>
      </c>
    </row>
    <row r="1092" spans="1:15" x14ac:dyDescent="0.25">
      <c r="A1092" s="6" t="s">
        <v>80</v>
      </c>
      <c r="B1092" s="6">
        <v>406</v>
      </c>
      <c r="C1092" s="6" t="s">
        <v>33</v>
      </c>
      <c r="D1092" s="13">
        <v>283359.16892055998</v>
      </c>
      <c r="E1092" s="13">
        <v>1934194.56842823</v>
      </c>
      <c r="F1092" s="6">
        <v>72</v>
      </c>
      <c r="G1092" s="6" t="s">
        <v>51</v>
      </c>
      <c r="H1092" s="6">
        <v>1</v>
      </c>
      <c r="I1092" s="6">
        <v>2014</v>
      </c>
      <c r="J1092" s="6">
        <v>6</v>
      </c>
      <c r="K1092" s="6">
        <v>10</v>
      </c>
      <c r="L1092" s="6">
        <v>1.44</v>
      </c>
      <c r="M1092" s="6">
        <v>1.5</v>
      </c>
      <c r="N1092" s="6" t="s">
        <v>26</v>
      </c>
      <c r="O1092" s="6" t="s">
        <v>38</v>
      </c>
    </row>
    <row r="1093" spans="1:15" x14ac:dyDescent="0.25">
      <c r="A1093" s="6" t="s">
        <v>87</v>
      </c>
      <c r="B1093" s="6">
        <v>408</v>
      </c>
      <c r="C1093" s="6" t="s">
        <v>33</v>
      </c>
      <c r="D1093" s="13">
        <v>283343.92635382002</v>
      </c>
      <c r="E1093" s="13">
        <v>1933425.36076947</v>
      </c>
      <c r="F1093" s="6">
        <v>187</v>
      </c>
      <c r="G1093" s="6" t="s">
        <v>51</v>
      </c>
      <c r="H1093" s="6">
        <v>1</v>
      </c>
      <c r="I1093" s="6">
        <v>2014</v>
      </c>
      <c r="J1093" s="6">
        <v>6</v>
      </c>
      <c r="K1093" s="6">
        <v>20</v>
      </c>
      <c r="L1093" s="6">
        <v>11.15</v>
      </c>
      <c r="M1093" s="6">
        <v>11</v>
      </c>
      <c r="N1093" s="6" t="s">
        <v>26</v>
      </c>
      <c r="O1093" s="6" t="s">
        <v>49</v>
      </c>
    </row>
    <row r="1094" spans="1:15" x14ac:dyDescent="0.25">
      <c r="A1094" s="6" t="s">
        <v>108</v>
      </c>
      <c r="B1094" s="6">
        <v>411</v>
      </c>
      <c r="C1094" s="6" t="s">
        <v>33</v>
      </c>
      <c r="D1094" s="13">
        <v>283393.20614977001</v>
      </c>
      <c r="E1094" s="13">
        <v>1933215.38778182</v>
      </c>
      <c r="F1094" s="6">
        <v>96</v>
      </c>
      <c r="G1094" s="6" t="s">
        <v>51</v>
      </c>
      <c r="H1094" s="6">
        <v>1</v>
      </c>
      <c r="I1094" s="6">
        <v>2014</v>
      </c>
      <c r="J1094" s="6">
        <v>6</v>
      </c>
      <c r="K1094" s="6">
        <v>20</v>
      </c>
      <c r="L1094" s="6">
        <v>11.33</v>
      </c>
      <c r="M1094" s="6">
        <v>11.5</v>
      </c>
      <c r="N1094" s="6" t="s">
        <v>110</v>
      </c>
      <c r="O1094" s="6" t="s">
        <v>49</v>
      </c>
    </row>
    <row r="1095" spans="1:15" x14ac:dyDescent="0.25">
      <c r="A1095" s="6" t="s">
        <v>63</v>
      </c>
      <c r="B1095" s="6">
        <v>405</v>
      </c>
      <c r="C1095" s="6" t="s">
        <v>33</v>
      </c>
      <c r="D1095" s="13">
        <v>283405.80972992</v>
      </c>
      <c r="E1095" s="13">
        <v>1933797.7603963399</v>
      </c>
      <c r="F1095" s="6">
        <v>255</v>
      </c>
      <c r="G1095" s="6" t="s">
        <v>51</v>
      </c>
      <c r="H1095" s="6">
        <v>1</v>
      </c>
      <c r="I1095" s="6">
        <v>2014</v>
      </c>
      <c r="J1095" s="6">
        <v>6</v>
      </c>
      <c r="K1095" s="6">
        <v>30</v>
      </c>
      <c r="L1095" s="6">
        <v>2.5099999999999998</v>
      </c>
      <c r="M1095" s="6">
        <v>2.5</v>
      </c>
      <c r="N1095" s="6"/>
      <c r="O1095" s="6" t="s">
        <v>16</v>
      </c>
    </row>
    <row r="1096" spans="1:15" x14ac:dyDescent="0.25">
      <c r="A1096" s="6" t="s">
        <v>63</v>
      </c>
      <c r="B1096" s="6">
        <v>405</v>
      </c>
      <c r="C1096" s="6" t="s">
        <v>33</v>
      </c>
      <c r="D1096" s="13">
        <v>283405.80972992</v>
      </c>
      <c r="E1096" s="13">
        <v>1933797.7603963399</v>
      </c>
      <c r="F1096" s="6">
        <v>292</v>
      </c>
      <c r="G1096" s="6" t="s">
        <v>51</v>
      </c>
      <c r="H1096" s="6">
        <v>1</v>
      </c>
      <c r="I1096" s="6">
        <v>2014</v>
      </c>
      <c r="J1096" s="6">
        <v>7</v>
      </c>
      <c r="K1096" s="6">
        <v>9</v>
      </c>
      <c r="L1096" s="6">
        <v>1.36</v>
      </c>
      <c r="M1096" s="6">
        <v>1.5</v>
      </c>
      <c r="N1096" s="6" t="s">
        <v>26</v>
      </c>
      <c r="O1096" s="6" t="s">
        <v>16</v>
      </c>
    </row>
    <row r="1097" spans="1:15" x14ac:dyDescent="0.25">
      <c r="A1097" s="6" t="s">
        <v>108</v>
      </c>
      <c r="B1097" s="6">
        <v>411</v>
      </c>
      <c r="C1097" s="6" t="s">
        <v>33</v>
      </c>
      <c r="D1097" s="13">
        <v>283393.20614977001</v>
      </c>
      <c r="E1097" s="13">
        <v>1933215.38778182</v>
      </c>
      <c r="F1097" s="6">
        <v>238</v>
      </c>
      <c r="G1097" s="6" t="s">
        <v>51</v>
      </c>
      <c r="H1097" s="6">
        <v>1</v>
      </c>
      <c r="I1097" s="6">
        <v>2014</v>
      </c>
      <c r="J1097" s="6">
        <v>7</v>
      </c>
      <c r="K1097" s="6">
        <v>9</v>
      </c>
      <c r="L1097" s="6">
        <v>1.1100000000000001</v>
      </c>
      <c r="M1097" s="6">
        <v>1</v>
      </c>
      <c r="N1097" s="6"/>
      <c r="O1097" s="6" t="s">
        <v>49</v>
      </c>
    </row>
    <row r="1098" spans="1:15" x14ac:dyDescent="0.25">
      <c r="A1098" s="6" t="s">
        <v>85</v>
      </c>
      <c r="B1098" s="6">
        <v>407</v>
      </c>
      <c r="C1098" s="6" t="s">
        <v>33</v>
      </c>
      <c r="D1098" s="13">
        <v>287745.44159881002</v>
      </c>
      <c r="E1098" s="13">
        <v>1932108.8227268099</v>
      </c>
      <c r="F1098" s="6">
        <v>248</v>
      </c>
      <c r="G1098" s="6" t="s">
        <v>51</v>
      </c>
      <c r="H1098" s="6">
        <v>1</v>
      </c>
      <c r="I1098" s="6">
        <v>2014</v>
      </c>
      <c r="J1098" s="6">
        <v>7</v>
      </c>
      <c r="K1098" s="6">
        <v>14</v>
      </c>
      <c r="L1098" s="6">
        <v>21.05</v>
      </c>
      <c r="M1098" s="6">
        <v>21</v>
      </c>
      <c r="N1098" s="6"/>
      <c r="O1098" s="6" t="s">
        <v>38</v>
      </c>
    </row>
    <row r="1099" spans="1:15" x14ac:dyDescent="0.25">
      <c r="A1099" s="6" t="s">
        <v>96</v>
      </c>
      <c r="B1099" s="6">
        <v>409</v>
      </c>
      <c r="C1099" s="6" t="s">
        <v>33</v>
      </c>
      <c r="D1099" s="13">
        <v>287509.22436975001</v>
      </c>
      <c r="E1099" s="13">
        <v>1932206.27708486</v>
      </c>
      <c r="F1099" s="6">
        <v>268</v>
      </c>
      <c r="G1099" s="6" t="s">
        <v>51</v>
      </c>
      <c r="H1099" s="6">
        <v>1</v>
      </c>
      <c r="I1099" s="6">
        <v>2014</v>
      </c>
      <c r="J1099" s="6">
        <v>7</v>
      </c>
      <c r="K1099" s="6">
        <v>14</v>
      </c>
      <c r="L1099" s="6">
        <v>21.12</v>
      </c>
      <c r="M1099" s="6">
        <v>21</v>
      </c>
      <c r="N1099" s="6"/>
      <c r="O1099" s="6" t="s">
        <v>16</v>
      </c>
    </row>
    <row r="1100" spans="1:15" x14ac:dyDescent="0.25">
      <c r="A1100" s="6" t="s">
        <v>201</v>
      </c>
      <c r="B1100" s="6">
        <v>406</v>
      </c>
      <c r="C1100" s="6" t="s">
        <v>206</v>
      </c>
      <c r="D1100" s="13">
        <v>283359.16892055998</v>
      </c>
      <c r="E1100" s="13">
        <v>1934194.56842823</v>
      </c>
      <c r="F1100" s="6">
        <v>120</v>
      </c>
      <c r="G1100" s="6" t="s">
        <v>51</v>
      </c>
      <c r="H1100" s="6">
        <v>1</v>
      </c>
      <c r="I1100" s="6">
        <v>2014</v>
      </c>
      <c r="J1100" s="6">
        <v>8</v>
      </c>
      <c r="K1100" s="6">
        <v>4</v>
      </c>
      <c r="L1100" s="6">
        <v>18.329999999999998</v>
      </c>
      <c r="M1100" s="6">
        <v>18.5</v>
      </c>
      <c r="N1100" s="6"/>
      <c r="O1100" s="6" t="s">
        <v>38</v>
      </c>
    </row>
    <row r="1101" spans="1:15" x14ac:dyDescent="0.25">
      <c r="A1101" s="6" t="s">
        <v>203</v>
      </c>
      <c r="B1101" s="6">
        <v>408</v>
      </c>
      <c r="C1101" s="6" t="s">
        <v>206</v>
      </c>
      <c r="D1101" s="13">
        <v>283343.92635382002</v>
      </c>
      <c r="E1101" s="13">
        <v>1933425.36076947</v>
      </c>
      <c r="F1101" s="6">
        <v>801</v>
      </c>
      <c r="G1101" s="6" t="s">
        <v>51</v>
      </c>
      <c r="H1101" s="6">
        <v>1</v>
      </c>
      <c r="I1101" s="6">
        <v>2014</v>
      </c>
      <c r="J1101" s="6">
        <v>8</v>
      </c>
      <c r="K1101" s="6">
        <v>5</v>
      </c>
      <c r="L1101" s="6">
        <v>23.33</v>
      </c>
      <c r="M1101" s="6">
        <v>23.5</v>
      </c>
      <c r="N1101" s="6" t="s">
        <v>26</v>
      </c>
      <c r="O1101" s="6" t="s">
        <v>49</v>
      </c>
    </row>
    <row r="1102" spans="1:15" x14ac:dyDescent="0.25">
      <c r="A1102" s="6" t="s">
        <v>204</v>
      </c>
      <c r="B1102" s="6">
        <v>409</v>
      </c>
      <c r="C1102" s="6" t="s">
        <v>206</v>
      </c>
      <c r="D1102" s="13">
        <v>287509.22436975001</v>
      </c>
      <c r="E1102" s="13">
        <v>1932206.27708486</v>
      </c>
      <c r="F1102" s="6">
        <v>71</v>
      </c>
      <c r="G1102" s="6" t="s">
        <v>51</v>
      </c>
      <c r="H1102" s="6">
        <v>1</v>
      </c>
      <c r="I1102" s="6">
        <v>2014</v>
      </c>
      <c r="J1102" s="6">
        <v>8</v>
      </c>
      <c r="K1102" s="6">
        <v>13</v>
      </c>
      <c r="L1102" s="6">
        <v>16.239999999999998</v>
      </c>
      <c r="M1102" s="6">
        <v>16</v>
      </c>
      <c r="N1102" s="6"/>
      <c r="O1102" s="6" t="s">
        <v>163</v>
      </c>
    </row>
    <row r="1103" spans="1:15" x14ac:dyDescent="0.25">
      <c r="A1103" s="6" t="s">
        <v>200</v>
      </c>
      <c r="B1103" s="6">
        <v>405</v>
      </c>
      <c r="C1103" s="6" t="s">
        <v>206</v>
      </c>
      <c r="D1103" s="13">
        <v>283405.80972992</v>
      </c>
      <c r="E1103" s="13">
        <v>1933797.7603963399</v>
      </c>
      <c r="F1103" s="6">
        <v>187</v>
      </c>
      <c r="G1103" s="6" t="s">
        <v>51</v>
      </c>
      <c r="H1103" s="6">
        <v>1</v>
      </c>
      <c r="I1103" s="6">
        <v>2014</v>
      </c>
      <c r="J1103" s="6">
        <v>8</v>
      </c>
      <c r="K1103" s="6">
        <v>14</v>
      </c>
      <c r="L1103" s="6">
        <v>8.51</v>
      </c>
      <c r="M1103" s="6">
        <v>8.5</v>
      </c>
      <c r="N1103" s="6"/>
      <c r="O1103" s="6" t="s">
        <v>163</v>
      </c>
    </row>
    <row r="1104" spans="1:15" x14ac:dyDescent="0.25">
      <c r="A1104" s="6" t="s">
        <v>200</v>
      </c>
      <c r="B1104" s="6">
        <v>405</v>
      </c>
      <c r="C1104" s="6" t="s">
        <v>206</v>
      </c>
      <c r="D1104" s="13">
        <v>283405.80972992</v>
      </c>
      <c r="E1104" s="13">
        <v>1933797.7603963399</v>
      </c>
      <c r="F1104" s="6">
        <v>289</v>
      </c>
      <c r="G1104" s="6" t="s">
        <v>51</v>
      </c>
      <c r="H1104" s="6">
        <v>1</v>
      </c>
      <c r="I1104" s="6">
        <v>2014</v>
      </c>
      <c r="J1104" s="6">
        <v>8</v>
      </c>
      <c r="K1104" s="6">
        <v>27</v>
      </c>
      <c r="L1104" s="6">
        <v>19.079999999999998</v>
      </c>
      <c r="M1104" s="6">
        <v>19</v>
      </c>
      <c r="N1104" s="6"/>
      <c r="O1104" s="6" t="s">
        <v>163</v>
      </c>
    </row>
    <row r="1105" spans="1:19" x14ac:dyDescent="0.25">
      <c r="A1105" s="6" t="s">
        <v>200</v>
      </c>
      <c r="B1105" s="6">
        <v>405</v>
      </c>
      <c r="C1105" s="6" t="s">
        <v>206</v>
      </c>
      <c r="D1105" s="13">
        <v>283405.80972992</v>
      </c>
      <c r="E1105" s="13">
        <v>1933797.7603963399</v>
      </c>
      <c r="F1105" s="6">
        <v>292</v>
      </c>
      <c r="G1105" s="6" t="s">
        <v>51</v>
      </c>
      <c r="H1105" s="6">
        <v>1</v>
      </c>
      <c r="I1105" s="6">
        <v>2014</v>
      </c>
      <c r="J1105" s="6">
        <v>8</v>
      </c>
      <c r="K1105" s="6">
        <v>27</v>
      </c>
      <c r="L1105" s="6">
        <v>21.11</v>
      </c>
      <c r="M1105" s="6">
        <v>21</v>
      </c>
      <c r="N1105" s="6"/>
      <c r="O1105" s="6" t="s">
        <v>163</v>
      </c>
    </row>
    <row r="1106" spans="1:19" x14ac:dyDescent="0.25">
      <c r="A1106" s="6" t="s">
        <v>203</v>
      </c>
      <c r="B1106" s="6">
        <v>408</v>
      </c>
      <c r="C1106" s="6" t="s">
        <v>206</v>
      </c>
      <c r="D1106" s="13">
        <v>283343.92635382002</v>
      </c>
      <c r="E1106" s="13">
        <v>1933425.36076947</v>
      </c>
      <c r="F1106" s="6">
        <v>1135</v>
      </c>
      <c r="G1106" s="6" t="s">
        <v>51</v>
      </c>
      <c r="H1106" s="6">
        <v>1</v>
      </c>
      <c r="I1106" s="6">
        <v>2014</v>
      </c>
      <c r="J1106" s="6">
        <v>8</v>
      </c>
      <c r="K1106" s="6">
        <v>29</v>
      </c>
      <c r="L1106" s="6">
        <v>2.5099999999999998</v>
      </c>
      <c r="M1106" s="6">
        <v>2.5</v>
      </c>
      <c r="N1106" s="6"/>
      <c r="O1106" s="6" t="s">
        <v>49</v>
      </c>
    </row>
    <row r="1107" spans="1:19" x14ac:dyDescent="0.25">
      <c r="A1107" s="6" t="s">
        <v>196</v>
      </c>
      <c r="B1107" s="6">
        <v>401</v>
      </c>
      <c r="C1107" s="6" t="s">
        <v>206</v>
      </c>
      <c r="D1107" s="13">
        <v>306148.48781801999</v>
      </c>
      <c r="E1107" s="13">
        <v>1928078.52171337</v>
      </c>
      <c r="F1107" s="6">
        <v>161</v>
      </c>
      <c r="G1107" s="6" t="s">
        <v>51</v>
      </c>
      <c r="H1107" s="6">
        <v>1</v>
      </c>
      <c r="I1107" s="6">
        <v>2014</v>
      </c>
      <c r="J1107" s="6">
        <v>8</v>
      </c>
      <c r="K1107" s="6">
        <v>31</v>
      </c>
      <c r="L1107" s="6">
        <v>20.079999999999998</v>
      </c>
      <c r="M1107" s="6">
        <v>20</v>
      </c>
      <c r="N1107" s="6"/>
      <c r="O1107" s="6" t="s">
        <v>163</v>
      </c>
    </row>
    <row r="1108" spans="1:19" x14ac:dyDescent="0.25">
      <c r="A1108" s="6" t="s">
        <v>201</v>
      </c>
      <c r="B1108" s="6">
        <v>406</v>
      </c>
      <c r="C1108" s="6" t="s">
        <v>206</v>
      </c>
      <c r="D1108" s="13">
        <v>283359.16892055998</v>
      </c>
      <c r="E1108" s="13">
        <v>1934194.56842823</v>
      </c>
      <c r="F1108" s="6">
        <v>226</v>
      </c>
      <c r="G1108" s="6" t="s">
        <v>51</v>
      </c>
      <c r="H1108" s="6">
        <v>1</v>
      </c>
      <c r="I1108" s="6">
        <v>2014</v>
      </c>
      <c r="J1108" s="6">
        <v>9</v>
      </c>
      <c r="K1108" s="6">
        <v>3</v>
      </c>
      <c r="L1108" s="6">
        <v>21.51</v>
      </c>
      <c r="M1108" s="6">
        <v>21.5</v>
      </c>
      <c r="N1108" s="6"/>
      <c r="O1108" s="6" t="s">
        <v>38</v>
      </c>
      <c r="Q1108" s="6"/>
      <c r="R1108" s="6"/>
      <c r="S1108" s="6"/>
    </row>
    <row r="1109" spans="1:19" x14ac:dyDescent="0.25">
      <c r="A1109" s="6" t="s">
        <v>203</v>
      </c>
      <c r="B1109" s="6">
        <v>408</v>
      </c>
      <c r="C1109" s="6" t="s">
        <v>206</v>
      </c>
      <c r="D1109" s="13">
        <v>283343.92635382002</v>
      </c>
      <c r="E1109" s="13">
        <v>1933425.36076947</v>
      </c>
      <c r="F1109" s="6">
        <v>1196</v>
      </c>
      <c r="G1109" s="6" t="s">
        <v>51</v>
      </c>
      <c r="H1109" s="6">
        <v>1</v>
      </c>
      <c r="I1109" s="6">
        <v>2014</v>
      </c>
      <c r="J1109" s="6">
        <v>9</v>
      </c>
      <c r="K1109" s="6">
        <v>3</v>
      </c>
      <c r="L1109" s="6">
        <v>22</v>
      </c>
      <c r="M1109" s="6">
        <v>22</v>
      </c>
      <c r="N1109" s="6"/>
      <c r="O1109" s="6" t="s">
        <v>49</v>
      </c>
    </row>
    <row r="1110" spans="1:19" x14ac:dyDescent="0.25">
      <c r="A1110" s="6" t="s">
        <v>196</v>
      </c>
      <c r="B1110" s="6">
        <v>401</v>
      </c>
      <c r="C1110" s="6" t="s">
        <v>206</v>
      </c>
      <c r="D1110" s="13">
        <v>306148.48781801999</v>
      </c>
      <c r="E1110" s="13">
        <v>1928078.52171337</v>
      </c>
      <c r="F1110" s="6">
        <v>172</v>
      </c>
      <c r="G1110" s="6" t="s">
        <v>51</v>
      </c>
      <c r="H1110" s="6">
        <v>1</v>
      </c>
      <c r="I1110" s="6">
        <v>2014</v>
      </c>
      <c r="J1110" s="6">
        <v>9</v>
      </c>
      <c r="K1110" s="6">
        <v>7</v>
      </c>
      <c r="L1110" s="6">
        <v>6.27</v>
      </c>
      <c r="M1110" s="6">
        <v>6</v>
      </c>
      <c r="N1110" s="6"/>
      <c r="O1110" s="6" t="s">
        <v>163</v>
      </c>
    </row>
    <row r="1111" spans="1:19" x14ac:dyDescent="0.25">
      <c r="A1111" s="6" t="s">
        <v>204</v>
      </c>
      <c r="B1111" s="6">
        <v>409</v>
      </c>
      <c r="C1111" s="6" t="s">
        <v>206</v>
      </c>
      <c r="D1111" s="13">
        <v>287509.22436975001</v>
      </c>
      <c r="E1111" s="13">
        <v>1932206.27708486</v>
      </c>
      <c r="F1111" s="6">
        <v>130</v>
      </c>
      <c r="G1111" s="6" t="s">
        <v>51</v>
      </c>
      <c r="H1111" s="6">
        <v>1</v>
      </c>
      <c r="I1111" s="6">
        <v>2014</v>
      </c>
      <c r="J1111" s="6">
        <v>9</v>
      </c>
      <c r="K1111" s="6">
        <v>10</v>
      </c>
      <c r="L1111" s="6">
        <v>3.52</v>
      </c>
      <c r="M1111" s="6">
        <v>3.5</v>
      </c>
      <c r="N1111" s="6"/>
      <c r="O1111" s="6" t="s">
        <v>163</v>
      </c>
    </row>
    <row r="1112" spans="1:19" x14ac:dyDescent="0.25">
      <c r="A1112" s="6" t="s">
        <v>202</v>
      </c>
      <c r="B1112" s="6">
        <v>407</v>
      </c>
      <c r="C1112" s="6" t="s">
        <v>206</v>
      </c>
      <c r="D1112" s="13">
        <v>287745.44159881002</v>
      </c>
      <c r="E1112" s="13">
        <v>1932108.8227268099</v>
      </c>
      <c r="F1112" s="6">
        <v>126</v>
      </c>
      <c r="G1112" s="6" t="s">
        <v>51</v>
      </c>
      <c r="H1112" s="6">
        <v>1</v>
      </c>
      <c r="I1112" s="6">
        <v>2014</v>
      </c>
      <c r="J1112" s="6">
        <v>9</v>
      </c>
      <c r="K1112" s="6">
        <v>11</v>
      </c>
      <c r="L1112" s="6">
        <v>17.46</v>
      </c>
      <c r="M1112" s="6">
        <v>17.5</v>
      </c>
      <c r="N1112" s="6"/>
      <c r="O1112" s="6" t="s">
        <v>38</v>
      </c>
    </row>
    <row r="1113" spans="1:19" x14ac:dyDescent="0.25">
      <c r="A1113" s="6" t="s">
        <v>204</v>
      </c>
      <c r="B1113" s="6">
        <v>409</v>
      </c>
      <c r="C1113" s="6" t="s">
        <v>206</v>
      </c>
      <c r="D1113" s="13">
        <v>287509.22436975001</v>
      </c>
      <c r="E1113" s="13">
        <v>1932206.27708486</v>
      </c>
      <c r="F1113" s="6">
        <v>133</v>
      </c>
      <c r="G1113" s="6" t="s">
        <v>51</v>
      </c>
      <c r="H1113" s="6">
        <v>1</v>
      </c>
      <c r="I1113" s="6">
        <v>2014</v>
      </c>
      <c r="J1113" s="6">
        <v>9</v>
      </c>
      <c r="K1113" s="6">
        <v>11</v>
      </c>
      <c r="L1113" s="6">
        <v>9.36</v>
      </c>
      <c r="M1113" s="6">
        <v>9.5</v>
      </c>
      <c r="N1113" s="6"/>
      <c r="O1113" s="6" t="s">
        <v>163</v>
      </c>
    </row>
    <row r="1114" spans="1:19" x14ac:dyDescent="0.25">
      <c r="A1114" s="6" t="s">
        <v>204</v>
      </c>
      <c r="B1114" s="6">
        <v>409</v>
      </c>
      <c r="C1114" s="6" t="s">
        <v>206</v>
      </c>
      <c r="D1114" s="13">
        <v>287509.22436975001</v>
      </c>
      <c r="E1114" s="13">
        <v>1932206.27708486</v>
      </c>
      <c r="F1114" s="6">
        <v>139</v>
      </c>
      <c r="G1114" s="6" t="s">
        <v>51</v>
      </c>
      <c r="H1114" s="6">
        <v>1</v>
      </c>
      <c r="I1114" s="6">
        <v>2014</v>
      </c>
      <c r="J1114" s="6">
        <v>9</v>
      </c>
      <c r="K1114" s="6">
        <v>11</v>
      </c>
      <c r="L1114" s="6">
        <v>9.36</v>
      </c>
      <c r="M1114" s="6">
        <v>9.5</v>
      </c>
      <c r="N1114" s="6"/>
      <c r="O1114" s="6" t="s">
        <v>163</v>
      </c>
    </row>
    <row r="1115" spans="1:19" x14ac:dyDescent="0.25">
      <c r="A1115" s="6" t="s">
        <v>204</v>
      </c>
      <c r="B1115" s="6">
        <v>409</v>
      </c>
      <c r="C1115" s="6" t="s">
        <v>206</v>
      </c>
      <c r="D1115" s="13">
        <v>287509.22436975001</v>
      </c>
      <c r="E1115" s="13">
        <v>1932206.27708486</v>
      </c>
      <c r="F1115" s="6">
        <v>142</v>
      </c>
      <c r="G1115" s="6" t="s">
        <v>51</v>
      </c>
      <c r="H1115" s="6">
        <v>1</v>
      </c>
      <c r="I1115" s="6">
        <v>2014</v>
      </c>
      <c r="J1115" s="6">
        <v>9</v>
      </c>
      <c r="K1115" s="6">
        <v>11</v>
      </c>
      <c r="L1115" s="6">
        <v>1.1499999999999986</v>
      </c>
      <c r="M1115" s="6">
        <v>1</v>
      </c>
      <c r="N1115" s="6"/>
      <c r="O1115" s="6" t="s">
        <v>163</v>
      </c>
    </row>
    <row r="1116" spans="1:19" x14ac:dyDescent="0.25">
      <c r="A1116" s="6" t="s">
        <v>202</v>
      </c>
      <c r="B1116" s="6">
        <v>407</v>
      </c>
      <c r="C1116" s="6" t="s">
        <v>206</v>
      </c>
      <c r="D1116" s="13">
        <v>287745.44159881002</v>
      </c>
      <c r="E1116" s="13">
        <v>1932108.8227268099</v>
      </c>
      <c r="F1116" s="6">
        <v>128</v>
      </c>
      <c r="G1116" s="6" t="s">
        <v>51</v>
      </c>
      <c r="H1116" s="6">
        <v>1</v>
      </c>
      <c r="I1116" s="6">
        <v>2014</v>
      </c>
      <c r="J1116" s="6">
        <v>9</v>
      </c>
      <c r="K1116" s="6">
        <v>12</v>
      </c>
      <c r="L1116" s="6">
        <v>17.07</v>
      </c>
      <c r="M1116" s="6">
        <v>17</v>
      </c>
      <c r="N1116" s="6"/>
      <c r="O1116" s="6" t="s">
        <v>38</v>
      </c>
    </row>
    <row r="1117" spans="1:19" x14ac:dyDescent="0.25">
      <c r="A1117" s="6" t="s">
        <v>204</v>
      </c>
      <c r="B1117" s="6">
        <v>409</v>
      </c>
      <c r="C1117" s="6" t="s">
        <v>206</v>
      </c>
      <c r="D1117" s="13">
        <v>287509.22436975001</v>
      </c>
      <c r="E1117" s="13">
        <v>1932206.27708486</v>
      </c>
      <c r="F1117" s="6">
        <v>145</v>
      </c>
      <c r="G1117" s="6" t="s">
        <v>51</v>
      </c>
      <c r="H1117" s="6">
        <v>1</v>
      </c>
      <c r="I1117" s="6">
        <v>2014</v>
      </c>
      <c r="J1117" s="6">
        <v>9</v>
      </c>
      <c r="K1117" s="6">
        <v>12</v>
      </c>
      <c r="L1117" s="6">
        <v>1.1000000000000014</v>
      </c>
      <c r="M1117" s="6">
        <v>1</v>
      </c>
      <c r="N1117" s="6"/>
      <c r="O1117" s="6" t="s">
        <v>163</v>
      </c>
    </row>
    <row r="1118" spans="1:19" x14ac:dyDescent="0.25">
      <c r="A1118" s="6" t="s">
        <v>204</v>
      </c>
      <c r="B1118" s="6">
        <v>409</v>
      </c>
      <c r="C1118" s="6" t="s">
        <v>206</v>
      </c>
      <c r="D1118" s="13">
        <v>287509.22436975001</v>
      </c>
      <c r="E1118" s="13">
        <v>1932206.27708486</v>
      </c>
      <c r="F1118" s="6">
        <v>148</v>
      </c>
      <c r="G1118" s="6" t="s">
        <v>51</v>
      </c>
      <c r="H1118" s="6">
        <v>1</v>
      </c>
      <c r="I1118" s="6">
        <v>2014</v>
      </c>
      <c r="J1118" s="6">
        <v>9</v>
      </c>
      <c r="K1118" s="6">
        <v>12</v>
      </c>
      <c r="L1118" s="6">
        <v>15.32</v>
      </c>
      <c r="M1118" s="6">
        <v>15.5</v>
      </c>
      <c r="N1118" s="6"/>
      <c r="O1118" s="6" t="s">
        <v>163</v>
      </c>
    </row>
    <row r="1119" spans="1:19" x14ac:dyDescent="0.25">
      <c r="A1119" s="6" t="s">
        <v>204</v>
      </c>
      <c r="B1119" s="6">
        <v>409</v>
      </c>
      <c r="C1119" s="6" t="s">
        <v>206</v>
      </c>
      <c r="D1119" s="13">
        <v>287509.22436975001</v>
      </c>
      <c r="E1119" s="13">
        <v>1932206.27708486</v>
      </c>
      <c r="F1119" s="6">
        <v>158</v>
      </c>
      <c r="G1119" s="6" t="s">
        <v>51</v>
      </c>
      <c r="H1119" s="6">
        <v>1</v>
      </c>
      <c r="I1119" s="6">
        <v>2014</v>
      </c>
      <c r="J1119" s="6">
        <v>9</v>
      </c>
      <c r="K1119" s="6">
        <v>13</v>
      </c>
      <c r="L1119" s="6">
        <v>9.230000000000004</v>
      </c>
      <c r="M1119" s="6">
        <v>9</v>
      </c>
      <c r="N1119" s="6"/>
      <c r="O1119" s="6" t="s">
        <v>163</v>
      </c>
    </row>
    <row r="1120" spans="1:19" x14ac:dyDescent="0.25">
      <c r="A1120" s="6" t="s">
        <v>221</v>
      </c>
      <c r="B1120" s="6">
        <v>408</v>
      </c>
      <c r="C1120" s="6" t="s">
        <v>207</v>
      </c>
      <c r="D1120" s="13">
        <v>291804.87758799997</v>
      </c>
      <c r="E1120" s="13">
        <v>1929880.9037299999</v>
      </c>
      <c r="F1120" s="6">
        <v>35</v>
      </c>
      <c r="G1120" s="6" t="s">
        <v>51</v>
      </c>
      <c r="H1120" s="6">
        <v>1</v>
      </c>
      <c r="I1120" s="6">
        <v>2014</v>
      </c>
      <c r="J1120" s="6">
        <v>9</v>
      </c>
      <c r="K1120" s="6">
        <v>22</v>
      </c>
      <c r="L1120" s="6">
        <v>9.1300000000000008</v>
      </c>
      <c r="M1120" s="6"/>
      <c r="N1120" s="6"/>
      <c r="O1120" s="6" t="s">
        <v>216</v>
      </c>
    </row>
    <row r="1121" spans="1:19" x14ac:dyDescent="0.25">
      <c r="A1121" s="6" t="s">
        <v>218</v>
      </c>
      <c r="B1121" s="6">
        <v>405</v>
      </c>
      <c r="C1121" s="6" t="s">
        <v>207</v>
      </c>
      <c r="D1121" s="13">
        <v>283565.37313899997</v>
      </c>
      <c r="E1121" s="13">
        <v>1934622.18707</v>
      </c>
      <c r="F1121" s="6">
        <v>40</v>
      </c>
      <c r="G1121" s="6" t="s">
        <v>51</v>
      </c>
      <c r="H1121" s="6">
        <v>1</v>
      </c>
      <c r="I1121" s="6">
        <v>2014</v>
      </c>
      <c r="J1121" s="6">
        <v>9</v>
      </c>
      <c r="K1121" s="6">
        <v>23</v>
      </c>
      <c r="L1121" s="6">
        <v>11.54</v>
      </c>
      <c r="M1121" s="6"/>
      <c r="N1121" s="6"/>
      <c r="O1121" s="6" t="s">
        <v>16</v>
      </c>
    </row>
    <row r="1122" spans="1:19" x14ac:dyDescent="0.25">
      <c r="A1122" s="6" t="s">
        <v>228</v>
      </c>
      <c r="B1122" s="6">
        <v>412</v>
      </c>
      <c r="C1122" s="6" t="s">
        <v>207</v>
      </c>
      <c r="D1122" s="13">
        <v>283343.072109</v>
      </c>
      <c r="E1122" s="13">
        <v>1933216.34296</v>
      </c>
      <c r="F1122" s="6">
        <v>25</v>
      </c>
      <c r="G1122" s="6" t="s">
        <v>51</v>
      </c>
      <c r="H1122" s="6">
        <v>1</v>
      </c>
      <c r="I1122" s="6">
        <v>2014</v>
      </c>
      <c r="J1122" s="6">
        <v>9</v>
      </c>
      <c r="K1122" s="6">
        <v>23</v>
      </c>
      <c r="L1122" s="6">
        <v>9.35</v>
      </c>
      <c r="M1122" s="6"/>
      <c r="N1122" s="6"/>
      <c r="O1122" s="6" t="s">
        <v>216</v>
      </c>
    </row>
    <row r="1123" spans="1:19" x14ac:dyDescent="0.25">
      <c r="A1123" s="6" t="s">
        <v>218</v>
      </c>
      <c r="B1123" s="6">
        <v>405</v>
      </c>
      <c r="C1123" s="6" t="s">
        <v>207</v>
      </c>
      <c r="D1123" s="13">
        <v>283565.37313899997</v>
      </c>
      <c r="E1123" s="13">
        <v>1934622.18707</v>
      </c>
      <c r="F1123" s="6">
        <v>49</v>
      </c>
      <c r="G1123" s="6" t="s">
        <v>51</v>
      </c>
      <c r="H1123" s="6">
        <v>1</v>
      </c>
      <c r="I1123" s="6">
        <v>2014</v>
      </c>
      <c r="J1123" s="6">
        <v>9</v>
      </c>
      <c r="K1123" s="6">
        <v>24</v>
      </c>
      <c r="L1123" s="6">
        <v>20.399999999999999</v>
      </c>
      <c r="M1123" s="6"/>
      <c r="N1123" s="6"/>
      <c r="O1123" s="6" t="s">
        <v>16</v>
      </c>
    </row>
    <row r="1124" spans="1:19" x14ac:dyDescent="0.25">
      <c r="A1124" s="6" t="s">
        <v>228</v>
      </c>
      <c r="B1124" s="6">
        <v>412</v>
      </c>
      <c r="C1124" s="6" t="s">
        <v>207</v>
      </c>
      <c r="D1124" s="13">
        <v>283343.072109</v>
      </c>
      <c r="E1124" s="13">
        <v>1933216.34296</v>
      </c>
      <c r="F1124" s="6">
        <v>62</v>
      </c>
      <c r="G1124" s="6" t="s">
        <v>51</v>
      </c>
      <c r="H1124" s="6">
        <v>1</v>
      </c>
      <c r="I1124" s="6">
        <v>2014</v>
      </c>
      <c r="J1124" s="6">
        <v>9</v>
      </c>
      <c r="K1124" s="6">
        <v>24</v>
      </c>
      <c r="L1124" s="6">
        <v>18.510000000000002</v>
      </c>
      <c r="M1124" s="6"/>
      <c r="N1124" s="6"/>
      <c r="O1124" s="6" t="s">
        <v>216</v>
      </c>
    </row>
    <row r="1125" spans="1:19" x14ac:dyDescent="0.25">
      <c r="A1125" s="6" t="s">
        <v>220</v>
      </c>
      <c r="B1125" s="6">
        <v>407</v>
      </c>
      <c r="C1125" s="6" t="s">
        <v>207</v>
      </c>
      <c r="D1125" s="13">
        <v>283443.887155</v>
      </c>
      <c r="E1125" s="13">
        <v>1934824.6298700001</v>
      </c>
      <c r="F1125" s="6">
        <v>82</v>
      </c>
      <c r="G1125" s="6" t="s">
        <v>51</v>
      </c>
      <c r="H1125" s="6">
        <v>1</v>
      </c>
      <c r="I1125" s="6">
        <v>2014</v>
      </c>
      <c r="J1125" s="6">
        <v>9</v>
      </c>
      <c r="K1125" s="6">
        <v>25</v>
      </c>
      <c r="L1125" s="6">
        <v>11.51</v>
      </c>
      <c r="M1125" s="6"/>
      <c r="N1125" s="6"/>
      <c r="O1125" s="6" t="s">
        <v>38</v>
      </c>
    </row>
    <row r="1126" spans="1:19" x14ac:dyDescent="0.25">
      <c r="A1126" s="6" t="s">
        <v>228</v>
      </c>
      <c r="B1126" s="6">
        <v>412</v>
      </c>
      <c r="C1126" s="6" t="s">
        <v>207</v>
      </c>
      <c r="D1126" s="13">
        <v>283343.072109</v>
      </c>
      <c r="E1126" s="13">
        <v>1933216.34296</v>
      </c>
      <c r="F1126" s="6">
        <v>64</v>
      </c>
      <c r="G1126" s="6" t="s">
        <v>51</v>
      </c>
      <c r="H1126" s="6">
        <v>1</v>
      </c>
      <c r="I1126" s="6">
        <v>2014</v>
      </c>
      <c r="J1126" s="6">
        <v>9</v>
      </c>
      <c r="K1126" s="6">
        <v>25</v>
      </c>
      <c r="L1126" s="6">
        <v>14.33</v>
      </c>
      <c r="M1126" s="6"/>
      <c r="N1126" s="6"/>
      <c r="O1126" s="6" t="s">
        <v>216</v>
      </c>
    </row>
    <row r="1127" spans="1:19" x14ac:dyDescent="0.25">
      <c r="A1127" s="6" t="s">
        <v>218</v>
      </c>
      <c r="B1127" s="6">
        <v>405</v>
      </c>
      <c r="C1127" s="6" t="s">
        <v>207</v>
      </c>
      <c r="D1127" s="13">
        <v>283565.37313899997</v>
      </c>
      <c r="E1127" s="13">
        <v>1934622.18707</v>
      </c>
      <c r="F1127" s="6">
        <v>55</v>
      </c>
      <c r="G1127" s="6" t="s">
        <v>51</v>
      </c>
      <c r="H1127" s="6">
        <v>1</v>
      </c>
      <c r="I1127" s="6">
        <v>2014</v>
      </c>
      <c r="J1127" s="6">
        <v>9</v>
      </c>
      <c r="K1127" s="6">
        <v>26</v>
      </c>
      <c r="L1127" s="6">
        <v>4.33</v>
      </c>
      <c r="M1127" s="6"/>
      <c r="N1127" s="6"/>
      <c r="O1127" s="6" t="s">
        <v>16</v>
      </c>
    </row>
    <row r="1128" spans="1:19" x14ac:dyDescent="0.25">
      <c r="A1128" s="6" t="s">
        <v>218</v>
      </c>
      <c r="B1128" s="6">
        <v>405</v>
      </c>
      <c r="C1128" s="6" t="s">
        <v>207</v>
      </c>
      <c r="D1128" s="13">
        <v>283565.37313899997</v>
      </c>
      <c r="E1128" s="13">
        <v>1934622.18707</v>
      </c>
      <c r="F1128" s="6">
        <v>58</v>
      </c>
      <c r="G1128" s="6" t="s">
        <v>51</v>
      </c>
      <c r="H1128" s="6">
        <v>1</v>
      </c>
      <c r="I1128" s="6">
        <v>2014</v>
      </c>
      <c r="J1128" s="6">
        <v>9</v>
      </c>
      <c r="K1128" s="6">
        <v>26</v>
      </c>
      <c r="L1128" s="6">
        <v>18.59</v>
      </c>
      <c r="M1128" s="6"/>
      <c r="N1128" s="6"/>
      <c r="O1128" s="6" t="s">
        <v>16</v>
      </c>
    </row>
    <row r="1129" spans="1:19" x14ac:dyDescent="0.25">
      <c r="A1129" s="6" t="s">
        <v>220</v>
      </c>
      <c r="B1129" s="6">
        <v>407</v>
      </c>
      <c r="C1129" s="6" t="s">
        <v>207</v>
      </c>
      <c r="D1129" s="13">
        <v>283443.887155</v>
      </c>
      <c r="E1129" s="13">
        <v>1934824.6298700001</v>
      </c>
      <c r="F1129" s="6">
        <v>85</v>
      </c>
      <c r="G1129" s="6" t="s">
        <v>51</v>
      </c>
      <c r="H1129" s="6">
        <v>1</v>
      </c>
      <c r="I1129" s="6">
        <v>2014</v>
      </c>
      <c r="J1129" s="6">
        <v>9</v>
      </c>
      <c r="K1129" s="6">
        <v>26</v>
      </c>
      <c r="L1129" s="6">
        <v>20.22</v>
      </c>
      <c r="M1129" s="6"/>
      <c r="N1129" s="6"/>
      <c r="O1129" s="6" t="s">
        <v>38</v>
      </c>
    </row>
    <row r="1130" spans="1:19" x14ac:dyDescent="0.25">
      <c r="A1130" s="6" t="s">
        <v>222</v>
      </c>
      <c r="B1130" s="6">
        <v>409</v>
      </c>
      <c r="C1130" s="6" t="s">
        <v>207</v>
      </c>
      <c r="D1130" s="13">
        <v>283207.63169299997</v>
      </c>
      <c r="E1130" s="13">
        <v>1934953.4694099999</v>
      </c>
      <c r="F1130" s="6">
        <v>10</v>
      </c>
      <c r="G1130" s="6" t="s">
        <v>51</v>
      </c>
      <c r="H1130" s="6">
        <v>1</v>
      </c>
      <c r="I1130" s="6">
        <v>2014</v>
      </c>
      <c r="J1130" s="6">
        <v>9</v>
      </c>
      <c r="K1130" s="6">
        <v>26</v>
      </c>
      <c r="L1130" s="6">
        <v>20.27</v>
      </c>
      <c r="M1130" s="6"/>
      <c r="N1130" s="6"/>
      <c r="O1130" s="6" t="s">
        <v>16</v>
      </c>
    </row>
    <row r="1131" spans="1:19" x14ac:dyDescent="0.25">
      <c r="A1131" s="6" t="s">
        <v>228</v>
      </c>
      <c r="B1131" s="6">
        <v>412</v>
      </c>
      <c r="C1131" s="6" t="s">
        <v>207</v>
      </c>
      <c r="D1131" s="13">
        <v>283343.072109</v>
      </c>
      <c r="E1131" s="13">
        <v>1933216.34296</v>
      </c>
      <c r="F1131" s="6">
        <v>77</v>
      </c>
      <c r="G1131" s="6" t="s">
        <v>51</v>
      </c>
      <c r="H1131" s="6">
        <v>1</v>
      </c>
      <c r="I1131" s="6">
        <v>2014</v>
      </c>
      <c r="J1131" s="6">
        <v>9</v>
      </c>
      <c r="K1131" s="6">
        <v>26</v>
      </c>
      <c r="L1131" s="6">
        <v>14.57</v>
      </c>
      <c r="M1131" s="6"/>
      <c r="N1131" s="6"/>
      <c r="O1131" s="6" t="s">
        <v>216</v>
      </c>
    </row>
    <row r="1132" spans="1:19" x14ac:dyDescent="0.25">
      <c r="A1132" s="6" t="s">
        <v>228</v>
      </c>
      <c r="B1132" s="6">
        <v>412</v>
      </c>
      <c r="C1132" s="6" t="s">
        <v>207</v>
      </c>
      <c r="D1132" s="13">
        <v>283343.072109</v>
      </c>
      <c r="E1132" s="13">
        <v>1933216.34296</v>
      </c>
      <c r="F1132" s="6">
        <v>80</v>
      </c>
      <c r="G1132" s="6" t="s">
        <v>51</v>
      </c>
      <c r="H1132" s="6">
        <v>1</v>
      </c>
      <c r="I1132" s="6">
        <v>2014</v>
      </c>
      <c r="J1132" s="6">
        <v>9</v>
      </c>
      <c r="K1132" s="6">
        <v>26</v>
      </c>
      <c r="L1132" s="6">
        <v>18.100000000000001</v>
      </c>
      <c r="M1132" s="6"/>
      <c r="N1132" s="6"/>
      <c r="O1132" s="6" t="s">
        <v>216</v>
      </c>
    </row>
    <row r="1133" spans="1:19" x14ac:dyDescent="0.25">
      <c r="A1133" s="6" t="s">
        <v>218</v>
      </c>
      <c r="B1133" s="6">
        <v>405</v>
      </c>
      <c r="C1133" s="6" t="s">
        <v>207</v>
      </c>
      <c r="D1133" s="13">
        <v>283565.37313899997</v>
      </c>
      <c r="E1133" s="13">
        <v>1934622.18707</v>
      </c>
      <c r="F1133" s="6">
        <v>64</v>
      </c>
      <c r="G1133" s="6" t="s">
        <v>51</v>
      </c>
      <c r="H1133" s="6">
        <v>1</v>
      </c>
      <c r="I1133" s="6">
        <v>2014</v>
      </c>
      <c r="J1133" s="6">
        <v>9</v>
      </c>
      <c r="K1133" s="6">
        <v>27</v>
      </c>
      <c r="L1133" s="6">
        <v>12.4</v>
      </c>
      <c r="M1133" s="6"/>
      <c r="N1133" s="6"/>
      <c r="O1133" s="6" t="s">
        <v>16</v>
      </c>
    </row>
    <row r="1134" spans="1:19" x14ac:dyDescent="0.25">
      <c r="A1134" s="6" t="s">
        <v>218</v>
      </c>
      <c r="B1134" s="6">
        <v>405</v>
      </c>
      <c r="C1134" s="6" t="s">
        <v>207</v>
      </c>
      <c r="D1134" s="13">
        <v>283565.37313899997</v>
      </c>
      <c r="E1134" s="13">
        <v>1934622.18707</v>
      </c>
      <c r="F1134" s="6">
        <v>67</v>
      </c>
      <c r="G1134" s="6" t="s">
        <v>51</v>
      </c>
      <c r="H1134" s="6">
        <v>1</v>
      </c>
      <c r="I1134" s="6">
        <v>2014</v>
      </c>
      <c r="J1134" s="6">
        <v>9</v>
      </c>
      <c r="K1134" s="6">
        <v>28</v>
      </c>
      <c r="L1134" s="6">
        <v>2.11</v>
      </c>
      <c r="M1134" s="6"/>
      <c r="N1134" s="6"/>
      <c r="O1134" s="6" t="s">
        <v>16</v>
      </c>
    </row>
    <row r="1135" spans="1:19" x14ac:dyDescent="0.25">
      <c r="A1135" s="6" t="s">
        <v>218</v>
      </c>
      <c r="B1135" s="6">
        <v>405</v>
      </c>
      <c r="C1135" s="6" t="s">
        <v>207</v>
      </c>
      <c r="D1135" s="13">
        <v>283565.37313899997</v>
      </c>
      <c r="E1135" s="13">
        <v>1934622.18707</v>
      </c>
      <c r="F1135" s="6">
        <v>70</v>
      </c>
      <c r="G1135" s="6" t="s">
        <v>51</v>
      </c>
      <c r="H1135" s="6">
        <v>1</v>
      </c>
      <c r="I1135" s="6">
        <v>2014</v>
      </c>
      <c r="J1135" s="6">
        <v>9</v>
      </c>
      <c r="K1135" s="6">
        <v>28</v>
      </c>
      <c r="L1135" s="6">
        <v>7.24</v>
      </c>
      <c r="M1135" s="6"/>
      <c r="N1135" s="6"/>
      <c r="O1135" s="6" t="s">
        <v>16</v>
      </c>
      <c r="Q1135" s="6"/>
      <c r="R1135" s="6"/>
      <c r="S1135" s="6"/>
    </row>
    <row r="1136" spans="1:19" x14ac:dyDescent="0.25">
      <c r="A1136" s="6" t="s">
        <v>228</v>
      </c>
      <c r="B1136" s="6">
        <v>412</v>
      </c>
      <c r="C1136" s="6" t="s">
        <v>207</v>
      </c>
      <c r="D1136" s="13">
        <v>283343.072109</v>
      </c>
      <c r="E1136" s="13">
        <v>1933216.34296</v>
      </c>
      <c r="F1136" s="6">
        <v>81</v>
      </c>
      <c r="G1136" s="6" t="s">
        <v>51</v>
      </c>
      <c r="H1136" s="6">
        <v>1</v>
      </c>
      <c r="I1136" s="6">
        <v>2014</v>
      </c>
      <c r="J1136" s="6">
        <v>9</v>
      </c>
      <c r="K1136" s="6">
        <v>28</v>
      </c>
      <c r="L1136" s="6">
        <v>8.42</v>
      </c>
      <c r="M1136" s="6"/>
      <c r="N1136" s="6"/>
      <c r="O1136" s="6" t="s">
        <v>216</v>
      </c>
    </row>
    <row r="1137" spans="1:15" x14ac:dyDescent="0.25">
      <c r="A1137" s="6" t="s">
        <v>228</v>
      </c>
      <c r="B1137" s="6">
        <v>412</v>
      </c>
      <c r="C1137" s="6" t="s">
        <v>207</v>
      </c>
      <c r="D1137" s="13">
        <v>283343.072109</v>
      </c>
      <c r="E1137" s="13">
        <v>1933216.34296</v>
      </c>
      <c r="F1137" s="6">
        <v>91</v>
      </c>
      <c r="G1137" s="6" t="s">
        <v>51</v>
      </c>
      <c r="H1137" s="6">
        <v>1</v>
      </c>
      <c r="I1137" s="6">
        <v>2014</v>
      </c>
      <c r="J1137" s="6">
        <v>9</v>
      </c>
      <c r="K1137" s="6">
        <v>29</v>
      </c>
      <c r="L1137" s="6">
        <v>6.19</v>
      </c>
      <c r="M1137" s="6"/>
      <c r="N1137" s="6"/>
      <c r="O1137" s="6" t="s">
        <v>216</v>
      </c>
    </row>
    <row r="1138" spans="1:15" x14ac:dyDescent="0.25">
      <c r="A1138" s="6" t="s">
        <v>218</v>
      </c>
      <c r="B1138" s="6">
        <v>405</v>
      </c>
      <c r="C1138" s="6" t="s">
        <v>207</v>
      </c>
      <c r="D1138" s="13">
        <v>283565.37313899997</v>
      </c>
      <c r="E1138" s="13">
        <v>1934622.18707</v>
      </c>
      <c r="F1138" s="6">
        <v>85</v>
      </c>
      <c r="G1138" s="6" t="s">
        <v>51</v>
      </c>
      <c r="H1138" s="6">
        <v>1</v>
      </c>
      <c r="I1138" s="6">
        <v>2014</v>
      </c>
      <c r="J1138" s="6">
        <v>9</v>
      </c>
      <c r="K1138" s="6">
        <v>30</v>
      </c>
      <c r="L1138" s="6">
        <v>8.17</v>
      </c>
      <c r="M1138" s="6"/>
      <c r="N1138" s="6"/>
      <c r="O1138" s="6" t="s">
        <v>16</v>
      </c>
    </row>
    <row r="1139" spans="1:15" x14ac:dyDescent="0.25">
      <c r="A1139" s="6" t="s">
        <v>228</v>
      </c>
      <c r="B1139" s="6">
        <v>412</v>
      </c>
      <c r="C1139" s="6" t="s">
        <v>207</v>
      </c>
      <c r="D1139" s="13">
        <v>283343.072109</v>
      </c>
      <c r="E1139" s="13">
        <v>1933216.34296</v>
      </c>
      <c r="F1139" s="6">
        <v>94</v>
      </c>
      <c r="G1139" s="6" t="s">
        <v>51</v>
      </c>
      <c r="H1139" s="6">
        <v>1</v>
      </c>
      <c r="I1139" s="6">
        <v>2014</v>
      </c>
      <c r="J1139" s="6">
        <v>9</v>
      </c>
      <c r="K1139" s="6">
        <v>30</v>
      </c>
      <c r="L1139" s="6">
        <v>7.22</v>
      </c>
      <c r="M1139" s="6"/>
      <c r="N1139" s="6"/>
      <c r="O1139" s="6" t="s">
        <v>216</v>
      </c>
    </row>
    <row r="1140" spans="1:15" x14ac:dyDescent="0.25">
      <c r="A1140" s="6" t="s">
        <v>228</v>
      </c>
      <c r="B1140" s="6">
        <v>412</v>
      </c>
      <c r="C1140" s="6" t="s">
        <v>207</v>
      </c>
      <c r="D1140" s="13">
        <v>283343.072109</v>
      </c>
      <c r="E1140" s="13">
        <v>1933216.34296</v>
      </c>
      <c r="F1140" s="6">
        <v>101</v>
      </c>
      <c r="G1140" s="6" t="s">
        <v>51</v>
      </c>
      <c r="H1140" s="6">
        <v>1</v>
      </c>
      <c r="I1140" s="6">
        <v>2014</v>
      </c>
      <c r="J1140" s="6">
        <v>10</v>
      </c>
      <c r="K1140" s="6">
        <v>1</v>
      </c>
      <c r="L1140" s="6">
        <v>9.31</v>
      </c>
      <c r="M1140" s="6"/>
      <c r="N1140" s="6"/>
      <c r="O1140" s="6" t="s">
        <v>216</v>
      </c>
    </row>
    <row r="1141" spans="1:15" x14ac:dyDescent="0.25">
      <c r="A1141" s="6" t="s">
        <v>218</v>
      </c>
      <c r="B1141" s="6">
        <v>405</v>
      </c>
      <c r="C1141" s="6" t="s">
        <v>207</v>
      </c>
      <c r="D1141" s="13">
        <v>283565.37313899997</v>
      </c>
      <c r="E1141" s="13">
        <v>1934622.18707</v>
      </c>
      <c r="F1141" s="6">
        <v>106</v>
      </c>
      <c r="G1141" s="6" t="s">
        <v>51</v>
      </c>
      <c r="H1141" s="6">
        <v>1</v>
      </c>
      <c r="I1141" s="6">
        <v>2014</v>
      </c>
      <c r="J1141" s="6">
        <v>10</v>
      </c>
      <c r="K1141" s="6">
        <v>3</v>
      </c>
      <c r="L1141" s="6">
        <v>10.19</v>
      </c>
      <c r="M1141" s="6"/>
      <c r="N1141" s="6"/>
      <c r="O1141" s="6" t="s">
        <v>16</v>
      </c>
    </row>
    <row r="1142" spans="1:15" x14ac:dyDescent="0.25">
      <c r="A1142" s="6" t="s">
        <v>228</v>
      </c>
      <c r="B1142" s="6">
        <v>412</v>
      </c>
      <c r="C1142" s="6" t="s">
        <v>207</v>
      </c>
      <c r="D1142" s="13">
        <v>283343.072109</v>
      </c>
      <c r="E1142" s="13">
        <v>1933216.34296</v>
      </c>
      <c r="F1142" s="6">
        <v>134</v>
      </c>
      <c r="G1142" s="6" t="s">
        <v>51</v>
      </c>
      <c r="H1142" s="6">
        <v>1</v>
      </c>
      <c r="I1142" s="6">
        <v>2014</v>
      </c>
      <c r="J1142" s="6">
        <v>10</v>
      </c>
      <c r="K1142" s="6">
        <v>3</v>
      </c>
      <c r="L1142" s="6">
        <v>9.0399999999999991</v>
      </c>
      <c r="M1142" s="6"/>
      <c r="N1142" s="6"/>
      <c r="O1142" s="6" t="s">
        <v>216</v>
      </c>
    </row>
    <row r="1143" spans="1:15" x14ac:dyDescent="0.25">
      <c r="A1143" s="6" t="s">
        <v>228</v>
      </c>
      <c r="B1143" s="6">
        <v>412</v>
      </c>
      <c r="C1143" s="6" t="s">
        <v>207</v>
      </c>
      <c r="D1143" s="13">
        <v>283343.072109</v>
      </c>
      <c r="E1143" s="13">
        <v>1933216.34296</v>
      </c>
      <c r="F1143" s="6">
        <v>147</v>
      </c>
      <c r="G1143" s="6" t="s">
        <v>51</v>
      </c>
      <c r="H1143" s="6">
        <v>1</v>
      </c>
      <c r="I1143" s="6">
        <v>2014</v>
      </c>
      <c r="J1143" s="6">
        <v>10</v>
      </c>
      <c r="K1143" s="6">
        <v>4</v>
      </c>
      <c r="L1143" s="6">
        <v>4.01</v>
      </c>
      <c r="M1143" s="6"/>
      <c r="N1143" s="6"/>
      <c r="O1143" s="6" t="s">
        <v>216</v>
      </c>
    </row>
    <row r="1144" spans="1:15" x14ac:dyDescent="0.25">
      <c r="A1144" s="6" t="s">
        <v>218</v>
      </c>
      <c r="B1144" s="6">
        <v>405</v>
      </c>
      <c r="C1144" s="6" t="s">
        <v>207</v>
      </c>
      <c r="D1144" s="13">
        <v>283565.37313899997</v>
      </c>
      <c r="E1144" s="13">
        <v>1934622.18707</v>
      </c>
      <c r="F1144" s="6">
        <v>172</v>
      </c>
      <c r="G1144" s="6" t="s">
        <v>51</v>
      </c>
      <c r="H1144" s="6">
        <v>1</v>
      </c>
      <c r="I1144" s="6">
        <v>2014</v>
      </c>
      <c r="J1144" s="6">
        <v>10</v>
      </c>
      <c r="K1144" s="6">
        <v>23</v>
      </c>
      <c r="L1144" s="6">
        <v>4.0599999999999996</v>
      </c>
      <c r="M1144" s="6"/>
      <c r="N1144" s="6"/>
      <c r="O1144" s="6" t="s">
        <v>16</v>
      </c>
    </row>
    <row r="1145" spans="1:15" x14ac:dyDescent="0.25">
      <c r="A1145" s="6" t="s">
        <v>218</v>
      </c>
      <c r="B1145" s="6">
        <v>405</v>
      </c>
      <c r="C1145" s="6" t="s">
        <v>207</v>
      </c>
      <c r="D1145" s="13">
        <v>283565.37313899997</v>
      </c>
      <c r="E1145" s="13">
        <v>1934622.18707</v>
      </c>
      <c r="F1145" s="6">
        <v>184</v>
      </c>
      <c r="G1145" s="6" t="s">
        <v>51</v>
      </c>
      <c r="H1145" s="6">
        <v>1</v>
      </c>
      <c r="I1145" s="6">
        <v>2014</v>
      </c>
      <c r="J1145" s="6">
        <v>10</v>
      </c>
      <c r="K1145" s="6">
        <v>24</v>
      </c>
      <c r="L1145" s="6">
        <v>18.43</v>
      </c>
      <c r="M1145" s="6"/>
      <c r="N1145" s="6"/>
      <c r="O1145" s="6" t="s">
        <v>16</v>
      </c>
    </row>
    <row r="1146" spans="1:15" x14ac:dyDescent="0.25">
      <c r="A1146" s="6" t="s">
        <v>218</v>
      </c>
      <c r="B1146" s="6">
        <v>405</v>
      </c>
      <c r="C1146" s="6" t="s">
        <v>207</v>
      </c>
      <c r="D1146" s="13">
        <v>283565.37313899997</v>
      </c>
      <c r="E1146" s="13">
        <v>1934622.18707</v>
      </c>
      <c r="F1146" s="6">
        <v>199</v>
      </c>
      <c r="G1146" s="6" t="s">
        <v>51</v>
      </c>
      <c r="H1146" s="6">
        <v>1</v>
      </c>
      <c r="I1146" s="6">
        <v>2014</v>
      </c>
      <c r="J1146" s="6">
        <v>11</v>
      </c>
      <c r="K1146" s="6">
        <v>1</v>
      </c>
      <c r="L1146" s="6">
        <v>6.27</v>
      </c>
      <c r="M1146" s="6"/>
      <c r="N1146" s="6"/>
      <c r="O1146" s="6" t="s">
        <v>16</v>
      </c>
    </row>
    <row r="1147" spans="1:15" x14ac:dyDescent="0.25">
      <c r="A1147" s="6" t="s">
        <v>222</v>
      </c>
      <c r="B1147" s="6">
        <v>409</v>
      </c>
      <c r="C1147" s="6" t="s">
        <v>207</v>
      </c>
      <c r="D1147" s="13">
        <v>283207.63169299997</v>
      </c>
      <c r="E1147" s="13">
        <v>1934953.4694099999</v>
      </c>
      <c r="F1147" s="6">
        <v>56</v>
      </c>
      <c r="G1147" s="6" t="s">
        <v>51</v>
      </c>
      <c r="H1147" s="6">
        <v>1</v>
      </c>
      <c r="I1147" s="6">
        <v>2014</v>
      </c>
      <c r="J1147" s="6">
        <v>11</v>
      </c>
      <c r="K1147" s="6">
        <v>1</v>
      </c>
      <c r="L1147" s="6">
        <v>1.18</v>
      </c>
      <c r="M1147" s="6"/>
      <c r="N1147" s="6"/>
      <c r="O1147" s="6" t="s">
        <v>16</v>
      </c>
    </row>
    <row r="1148" spans="1:15" x14ac:dyDescent="0.25">
      <c r="A1148" s="6" t="s">
        <v>239</v>
      </c>
      <c r="B1148" s="6">
        <v>407</v>
      </c>
      <c r="C1148" s="6" t="s">
        <v>231</v>
      </c>
      <c r="D1148" s="13">
        <v>284554.38671599998</v>
      </c>
      <c r="E1148" s="13">
        <v>1935261.5530300001</v>
      </c>
      <c r="F1148" s="6">
        <v>106</v>
      </c>
      <c r="G1148" s="6" t="s">
        <v>51</v>
      </c>
      <c r="H1148" s="6">
        <v>1</v>
      </c>
      <c r="I1148" s="6">
        <v>2014</v>
      </c>
      <c r="J1148" s="6">
        <v>11</v>
      </c>
      <c r="K1148" s="6">
        <v>9</v>
      </c>
      <c r="L1148" s="6">
        <v>18.440000000000001</v>
      </c>
      <c r="M1148" s="6"/>
      <c r="N1148" s="6"/>
      <c r="O1148" s="6" t="s">
        <v>38</v>
      </c>
    </row>
    <row r="1149" spans="1:15" x14ac:dyDescent="0.25">
      <c r="A1149" s="6" t="s">
        <v>244</v>
      </c>
      <c r="B1149" s="6">
        <v>412</v>
      </c>
      <c r="C1149" s="6" t="s">
        <v>231</v>
      </c>
      <c r="D1149" s="13">
        <v>283383.91773699998</v>
      </c>
      <c r="E1149" s="13">
        <v>1933012.4384600001</v>
      </c>
      <c r="F1149" s="6">
        <v>115</v>
      </c>
      <c r="G1149" s="6" t="s">
        <v>51</v>
      </c>
      <c r="H1149" s="6">
        <v>1</v>
      </c>
      <c r="I1149" s="6">
        <v>2014</v>
      </c>
      <c r="J1149" s="6">
        <v>11</v>
      </c>
      <c r="K1149" s="6">
        <v>9</v>
      </c>
      <c r="L1149" s="6">
        <v>20.12</v>
      </c>
      <c r="M1149" s="6"/>
      <c r="N1149" s="6"/>
      <c r="O1149" s="6" t="s">
        <v>216</v>
      </c>
    </row>
    <row r="1150" spans="1:15" x14ac:dyDescent="0.25">
      <c r="A1150" s="6" t="s">
        <v>236</v>
      </c>
      <c r="B1150" s="6">
        <v>405</v>
      </c>
      <c r="C1150" s="6" t="s">
        <v>231</v>
      </c>
      <c r="D1150" s="13">
        <v>283532.99642799998</v>
      </c>
      <c r="E1150" s="13">
        <v>1933998.625</v>
      </c>
      <c r="F1150" s="6">
        <v>73</v>
      </c>
      <c r="G1150" s="6" t="s">
        <v>51</v>
      </c>
      <c r="H1150" s="6">
        <v>1</v>
      </c>
      <c r="I1150" s="6">
        <v>2014</v>
      </c>
      <c r="J1150" s="6">
        <v>12</v>
      </c>
      <c r="K1150" s="6">
        <v>3</v>
      </c>
      <c r="L1150" s="6">
        <v>6.03</v>
      </c>
      <c r="M1150" s="6"/>
      <c r="N1150" s="6"/>
      <c r="O1150" s="6" t="s">
        <v>16</v>
      </c>
    </row>
    <row r="1151" spans="1:15" x14ac:dyDescent="0.25">
      <c r="A1151" s="6" t="s">
        <v>255</v>
      </c>
      <c r="B1151" s="6">
        <v>407</v>
      </c>
      <c r="C1151" s="6" t="s">
        <v>248</v>
      </c>
      <c r="D1151" s="13">
        <v>288174.65701000002</v>
      </c>
      <c r="E1151" s="13">
        <v>1935951.49031</v>
      </c>
      <c r="F1151" s="6">
        <v>61</v>
      </c>
      <c r="G1151" s="6" t="s">
        <v>51</v>
      </c>
      <c r="H1151" s="6">
        <v>1</v>
      </c>
      <c r="I1151" s="6">
        <v>2015</v>
      </c>
      <c r="J1151" s="6">
        <v>1</v>
      </c>
      <c r="K1151" s="6">
        <v>7</v>
      </c>
      <c r="L1151" s="6">
        <v>23.33</v>
      </c>
      <c r="M1151" s="6"/>
      <c r="N1151" s="6"/>
      <c r="O1151" s="6" t="s">
        <v>38</v>
      </c>
    </row>
    <row r="1152" spans="1:15" x14ac:dyDescent="0.25">
      <c r="A1152" s="6" t="s">
        <v>256</v>
      </c>
      <c r="B1152" s="6">
        <v>409</v>
      </c>
      <c r="C1152" s="6" t="s">
        <v>248</v>
      </c>
      <c r="D1152" s="13">
        <v>290370.82823599997</v>
      </c>
      <c r="E1152" s="13">
        <v>1936481.31121</v>
      </c>
      <c r="F1152" s="6">
        <v>49</v>
      </c>
      <c r="G1152" s="6" t="s">
        <v>51</v>
      </c>
      <c r="H1152" s="6">
        <v>1</v>
      </c>
      <c r="I1152" s="6">
        <v>2015</v>
      </c>
      <c r="J1152" s="6">
        <v>1</v>
      </c>
      <c r="K1152" s="6">
        <v>8</v>
      </c>
      <c r="L1152" s="6">
        <v>12.24</v>
      </c>
      <c r="M1152" s="6"/>
      <c r="N1152" s="6"/>
      <c r="O1152" s="6" t="s">
        <v>16</v>
      </c>
    </row>
    <row r="1153" spans="1:15" x14ac:dyDescent="0.25">
      <c r="A1153" s="6" t="s">
        <v>253</v>
      </c>
      <c r="B1153" s="6">
        <v>405</v>
      </c>
      <c r="C1153" s="6" t="s">
        <v>248</v>
      </c>
      <c r="D1153" s="13">
        <v>285409.15846399998</v>
      </c>
      <c r="E1153" s="13">
        <v>1935699.1400299999</v>
      </c>
      <c r="F1153" s="6">
        <v>100</v>
      </c>
      <c r="G1153" s="6" t="s">
        <v>51</v>
      </c>
      <c r="H1153" s="6">
        <v>1</v>
      </c>
      <c r="I1153" s="6">
        <v>2015</v>
      </c>
      <c r="J1153" s="6">
        <v>1</v>
      </c>
      <c r="K1153" s="6">
        <v>14</v>
      </c>
      <c r="L1153" s="6">
        <v>2.4300000000000002</v>
      </c>
      <c r="M1153" s="6"/>
      <c r="N1153" s="6"/>
      <c r="O1153" s="6" t="s">
        <v>16</v>
      </c>
    </row>
    <row r="1154" spans="1:15" x14ac:dyDescent="0.25">
      <c r="A1154" s="6" t="s">
        <v>251</v>
      </c>
      <c r="B1154" s="6">
        <v>403</v>
      </c>
      <c r="C1154" s="6" t="s">
        <v>248</v>
      </c>
      <c r="D1154" s="13">
        <v>291689.06010800001</v>
      </c>
      <c r="E1154" s="13">
        <v>1929549.2330499999</v>
      </c>
      <c r="F1154" s="6">
        <v>724</v>
      </c>
      <c r="G1154" s="6" t="s">
        <v>51</v>
      </c>
      <c r="H1154" s="6">
        <v>1</v>
      </c>
      <c r="I1154" s="6">
        <v>2015</v>
      </c>
      <c r="J1154" s="6">
        <v>1</v>
      </c>
      <c r="K1154" s="6">
        <v>27</v>
      </c>
      <c r="L1154" s="6">
        <v>7.25</v>
      </c>
      <c r="M1154" s="6"/>
      <c r="N1154" s="6"/>
      <c r="O1154" s="6" t="s">
        <v>38</v>
      </c>
    </row>
    <row r="1155" spans="1:15" x14ac:dyDescent="0.25">
      <c r="A1155" s="6" t="s">
        <v>29</v>
      </c>
      <c r="B1155" s="6">
        <v>401</v>
      </c>
      <c r="C1155" s="6" t="s">
        <v>15</v>
      </c>
      <c r="D1155" s="13">
        <v>299504.905195</v>
      </c>
      <c r="E1155" s="13">
        <v>1927436.73594</v>
      </c>
      <c r="F1155" s="6">
        <v>71</v>
      </c>
      <c r="G1155" s="6" t="s">
        <v>25</v>
      </c>
      <c r="H1155" s="6">
        <v>1</v>
      </c>
      <c r="I1155" s="6">
        <v>2014</v>
      </c>
      <c r="J1155" s="6">
        <v>3</v>
      </c>
      <c r="K1155" s="6">
        <v>31</v>
      </c>
      <c r="L1155" s="6">
        <v>11.32</v>
      </c>
      <c r="M1155" s="6">
        <v>11.5</v>
      </c>
      <c r="N1155" s="6" t="s">
        <v>26</v>
      </c>
      <c r="O1155" s="6" t="s">
        <v>16</v>
      </c>
    </row>
    <row r="1156" spans="1:15" x14ac:dyDescent="0.25">
      <c r="A1156" s="6" t="s">
        <v>86</v>
      </c>
      <c r="B1156" s="6">
        <v>408</v>
      </c>
      <c r="C1156" s="6" t="s">
        <v>31</v>
      </c>
      <c r="D1156" s="13">
        <v>284005.43206953001</v>
      </c>
      <c r="E1156" s="13">
        <v>1935106.3507042199</v>
      </c>
      <c r="F1156" s="6">
        <v>94</v>
      </c>
      <c r="G1156" s="6" t="s">
        <v>25</v>
      </c>
      <c r="H1156" s="6">
        <v>1</v>
      </c>
      <c r="I1156" s="6">
        <v>2014</v>
      </c>
      <c r="J1156" s="6">
        <v>5</v>
      </c>
      <c r="K1156" s="6">
        <v>14</v>
      </c>
      <c r="L1156" s="6">
        <v>20.48</v>
      </c>
      <c r="M1156" s="6">
        <v>20.5</v>
      </c>
      <c r="N1156" s="6" t="s">
        <v>26</v>
      </c>
      <c r="O1156" s="6" t="s">
        <v>49</v>
      </c>
    </row>
    <row r="1157" spans="1:15" x14ac:dyDescent="0.25">
      <c r="A1157" s="6" t="s">
        <v>96</v>
      </c>
      <c r="B1157" s="6">
        <v>409</v>
      </c>
      <c r="C1157" s="6" t="s">
        <v>33</v>
      </c>
      <c r="D1157" s="13">
        <v>287509.22436975001</v>
      </c>
      <c r="E1157" s="13">
        <v>1932206.27708486</v>
      </c>
      <c r="F1157" s="6">
        <v>155</v>
      </c>
      <c r="G1157" s="6" t="s">
        <v>25</v>
      </c>
      <c r="H1157" s="6">
        <v>1</v>
      </c>
      <c r="I1157" s="6">
        <v>2014</v>
      </c>
      <c r="J1157" s="6">
        <v>6</v>
      </c>
      <c r="K1157" s="6">
        <v>30</v>
      </c>
      <c r="L1157" s="6">
        <v>13.28</v>
      </c>
      <c r="M1157" s="6">
        <v>13</v>
      </c>
      <c r="N1157" s="6" t="s">
        <v>26</v>
      </c>
      <c r="O1157" s="6" t="s">
        <v>16</v>
      </c>
    </row>
    <row r="1158" spans="1:15" x14ac:dyDescent="0.25">
      <c r="A1158" s="6" t="s">
        <v>120</v>
      </c>
      <c r="B1158" s="6">
        <v>413</v>
      </c>
      <c r="C1158" s="6" t="s">
        <v>206</v>
      </c>
      <c r="D1158" s="13">
        <v>302853.88205802999</v>
      </c>
      <c r="E1158" s="13">
        <v>1927593.5446202001</v>
      </c>
      <c r="F1158" s="6">
        <v>27</v>
      </c>
      <c r="G1158" s="6" t="s">
        <v>25</v>
      </c>
      <c r="H1158" s="6">
        <v>1</v>
      </c>
      <c r="I1158" s="6">
        <v>2014</v>
      </c>
      <c r="J1158" s="6">
        <v>7</v>
      </c>
      <c r="K1158" s="6">
        <v>22</v>
      </c>
      <c r="L1158" s="6">
        <v>8.16</v>
      </c>
      <c r="M1158" s="6">
        <v>8</v>
      </c>
      <c r="N1158" s="6" t="s">
        <v>26</v>
      </c>
      <c r="O1158" s="6" t="s">
        <v>38</v>
      </c>
    </row>
    <row r="1159" spans="1:15" x14ac:dyDescent="0.25">
      <c r="A1159" s="6" t="s">
        <v>120</v>
      </c>
      <c r="B1159" s="6">
        <v>413</v>
      </c>
      <c r="C1159" s="6" t="s">
        <v>206</v>
      </c>
      <c r="D1159" s="13">
        <v>302853.88205802999</v>
      </c>
      <c r="E1159" s="13">
        <v>1927593.5446202001</v>
      </c>
      <c r="F1159" s="6">
        <v>99</v>
      </c>
      <c r="G1159" s="6" t="s">
        <v>25</v>
      </c>
      <c r="H1159" s="6">
        <v>1</v>
      </c>
      <c r="I1159" s="6">
        <v>2014</v>
      </c>
      <c r="J1159" s="6">
        <v>8</v>
      </c>
      <c r="K1159" s="6">
        <v>1</v>
      </c>
      <c r="L1159" s="6">
        <v>16.53</v>
      </c>
      <c r="M1159" s="6">
        <v>16.5</v>
      </c>
      <c r="N1159" s="6"/>
      <c r="O1159" s="6" t="s">
        <v>38</v>
      </c>
    </row>
    <row r="1160" spans="1:15" x14ac:dyDescent="0.25">
      <c r="A1160" s="6" t="s">
        <v>203</v>
      </c>
      <c r="B1160" s="6">
        <v>408</v>
      </c>
      <c r="C1160" s="6" t="s">
        <v>206</v>
      </c>
      <c r="D1160" s="13">
        <v>283343.92635382002</v>
      </c>
      <c r="E1160" s="13">
        <v>1933425.36076947</v>
      </c>
      <c r="F1160" s="6">
        <v>925</v>
      </c>
      <c r="G1160" s="6" t="s">
        <v>25</v>
      </c>
      <c r="H1160" s="6">
        <v>1</v>
      </c>
      <c r="I1160" s="6">
        <v>2014</v>
      </c>
      <c r="J1160" s="6">
        <v>8</v>
      </c>
      <c r="K1160" s="6">
        <v>18</v>
      </c>
      <c r="L1160" s="6">
        <v>9.41</v>
      </c>
      <c r="M1160" s="6">
        <v>9.5</v>
      </c>
      <c r="N1160" s="6"/>
      <c r="O1160" s="6" t="s">
        <v>49</v>
      </c>
    </row>
    <row r="1161" spans="1:15" x14ac:dyDescent="0.25">
      <c r="A1161" s="6" t="s">
        <v>120</v>
      </c>
      <c r="B1161" s="6">
        <v>413</v>
      </c>
      <c r="C1161" s="6" t="s">
        <v>206</v>
      </c>
      <c r="D1161" s="13">
        <v>302853.88205802999</v>
      </c>
      <c r="E1161" s="13">
        <v>1927593.5446202001</v>
      </c>
      <c r="F1161" s="6">
        <v>777</v>
      </c>
      <c r="G1161" s="6" t="s">
        <v>25</v>
      </c>
      <c r="H1161" s="6">
        <v>1</v>
      </c>
      <c r="I1161" s="6">
        <v>2014</v>
      </c>
      <c r="J1161" s="6">
        <v>9</v>
      </c>
      <c r="K1161" s="6">
        <v>16</v>
      </c>
      <c r="L1161" s="6">
        <v>9.4499999999999993</v>
      </c>
      <c r="M1161" s="6">
        <v>9.5</v>
      </c>
      <c r="N1161" s="6"/>
      <c r="O1161" s="6" t="s">
        <v>38</v>
      </c>
    </row>
    <row r="1162" spans="1:15" x14ac:dyDescent="0.25">
      <c r="A1162" s="6" t="s">
        <v>218</v>
      </c>
      <c r="B1162" s="6">
        <v>405</v>
      </c>
      <c r="C1162" s="6" t="s">
        <v>207</v>
      </c>
      <c r="D1162" s="13">
        <v>283565.37313899997</v>
      </c>
      <c r="E1162" s="13">
        <v>1934622.18707</v>
      </c>
      <c r="F1162" s="6">
        <v>145</v>
      </c>
      <c r="G1162" s="6" t="s">
        <v>25</v>
      </c>
      <c r="H1162" s="6">
        <v>1</v>
      </c>
      <c r="I1162" s="6">
        <v>2014</v>
      </c>
      <c r="J1162" s="6">
        <v>10</v>
      </c>
      <c r="K1162" s="6">
        <v>15</v>
      </c>
      <c r="L1162" s="6">
        <v>7.35</v>
      </c>
      <c r="M1162" s="6"/>
      <c r="N1162" s="6"/>
      <c r="O1162" s="6" t="s">
        <v>16</v>
      </c>
    </row>
    <row r="1163" spans="1:15" x14ac:dyDescent="0.25">
      <c r="A1163" s="6" t="s">
        <v>238</v>
      </c>
      <c r="B1163" s="6">
        <v>406</v>
      </c>
      <c r="C1163" s="6" t="s">
        <v>231</v>
      </c>
      <c r="D1163" s="13">
        <v>286926.279767</v>
      </c>
      <c r="E1163" s="13">
        <v>1935340.0449300001</v>
      </c>
      <c r="F1163" s="6">
        <v>79</v>
      </c>
      <c r="G1163" s="6" t="s">
        <v>25</v>
      </c>
      <c r="H1163" s="6">
        <v>1</v>
      </c>
      <c r="I1163" s="6">
        <v>2014</v>
      </c>
      <c r="J1163" s="6">
        <v>12</v>
      </c>
      <c r="K1163" s="6">
        <v>18</v>
      </c>
      <c r="L1163" s="6">
        <v>7.33</v>
      </c>
      <c r="M1163" s="6"/>
      <c r="N1163" s="6"/>
      <c r="O1163" s="6" t="s">
        <v>38</v>
      </c>
    </row>
    <row r="1164" spans="1:15" x14ac:dyDescent="0.25">
      <c r="A1164" s="6" t="s">
        <v>247</v>
      </c>
      <c r="B1164" s="6">
        <v>402</v>
      </c>
      <c r="C1164" s="6" t="s">
        <v>248</v>
      </c>
      <c r="D1164" s="13">
        <v>303762.064182</v>
      </c>
      <c r="E1164" s="13">
        <v>1927587.60717</v>
      </c>
      <c r="F1164" s="6">
        <v>64</v>
      </c>
      <c r="G1164" s="6" t="s">
        <v>25</v>
      </c>
      <c r="H1164" s="6">
        <v>1</v>
      </c>
      <c r="I1164" s="6">
        <v>2015</v>
      </c>
      <c r="J1164" s="6">
        <v>1</v>
      </c>
      <c r="K1164" s="6">
        <v>11</v>
      </c>
      <c r="L1164" s="6">
        <v>11.36</v>
      </c>
      <c r="M1164" s="6"/>
      <c r="N1164" s="6"/>
      <c r="O1164" s="6" t="s">
        <v>38</v>
      </c>
    </row>
    <row r="1165" spans="1:15" x14ac:dyDescent="0.25">
      <c r="A1165" s="6" t="s">
        <v>252</v>
      </c>
      <c r="B1165" s="6">
        <v>404</v>
      </c>
      <c r="C1165" s="6" t="s">
        <v>248</v>
      </c>
      <c r="D1165" s="13">
        <v>304653.30888600001</v>
      </c>
      <c r="E1165" s="13">
        <v>1927840.23786</v>
      </c>
      <c r="F1165" s="6">
        <v>915</v>
      </c>
      <c r="G1165" s="6" t="s">
        <v>25</v>
      </c>
      <c r="H1165" s="6">
        <v>1</v>
      </c>
      <c r="I1165" s="6">
        <v>2015</v>
      </c>
      <c r="J1165" s="6">
        <v>1</v>
      </c>
      <c r="K1165" s="6">
        <v>20</v>
      </c>
      <c r="L1165" s="6">
        <v>7.39</v>
      </c>
      <c r="M1165" s="6"/>
      <c r="N1165" s="6"/>
      <c r="O1165" s="6" t="s">
        <v>216</v>
      </c>
    </row>
    <row r="1166" spans="1:15" x14ac:dyDescent="0.25">
      <c r="A1166" s="6" t="s">
        <v>251</v>
      </c>
      <c r="B1166" s="6">
        <v>403</v>
      </c>
      <c r="C1166" s="6" t="s">
        <v>248</v>
      </c>
      <c r="D1166" s="13">
        <v>291689.06010800001</v>
      </c>
      <c r="E1166" s="13">
        <v>1929549.2330499999</v>
      </c>
      <c r="F1166" s="6">
        <v>904</v>
      </c>
      <c r="G1166" s="6" t="s">
        <v>25</v>
      </c>
      <c r="H1166" s="6">
        <v>1</v>
      </c>
      <c r="I1166" s="6">
        <v>2015</v>
      </c>
      <c r="J1166" s="6">
        <v>1</v>
      </c>
      <c r="K1166" s="6">
        <v>31</v>
      </c>
      <c r="L1166" s="6">
        <v>13.58</v>
      </c>
      <c r="M1166" s="6"/>
      <c r="N1166" s="6"/>
      <c r="O1166" s="6" t="s">
        <v>38</v>
      </c>
    </row>
    <row r="1167" spans="1:15" x14ac:dyDescent="0.25">
      <c r="A1167" s="6" t="s">
        <v>66</v>
      </c>
      <c r="B1167" s="6">
        <v>406</v>
      </c>
      <c r="C1167" s="6" t="s">
        <v>15</v>
      </c>
      <c r="D1167" s="13">
        <v>283348.02513099997</v>
      </c>
      <c r="E1167" s="13">
        <v>1933227.82889</v>
      </c>
      <c r="F1167" s="6">
        <v>71</v>
      </c>
      <c r="G1167" s="6" t="s">
        <v>67</v>
      </c>
      <c r="H1167" s="6">
        <v>1</v>
      </c>
      <c r="I1167" s="6">
        <v>2014</v>
      </c>
      <c r="J1167" s="6">
        <v>3</v>
      </c>
      <c r="K1167" s="6">
        <v>23</v>
      </c>
      <c r="L1167" s="6">
        <v>2.33</v>
      </c>
      <c r="M1167" s="6">
        <v>2.5</v>
      </c>
      <c r="N1167" s="6"/>
      <c r="O1167" s="6" t="s">
        <v>38</v>
      </c>
    </row>
    <row r="1168" spans="1:15" x14ac:dyDescent="0.25">
      <c r="A1168" s="6" t="s">
        <v>108</v>
      </c>
      <c r="B1168" s="6">
        <v>411</v>
      </c>
      <c r="C1168" s="6" t="s">
        <v>33</v>
      </c>
      <c r="D1168" s="13">
        <v>283393.20614977001</v>
      </c>
      <c r="E1168" s="13">
        <v>1933215.38778182</v>
      </c>
      <c r="F1168" s="6">
        <v>165</v>
      </c>
      <c r="G1168" s="6" t="s">
        <v>67</v>
      </c>
      <c r="H1168" s="6">
        <v>1</v>
      </c>
      <c r="I1168" s="6">
        <v>2014</v>
      </c>
      <c r="J1168" s="6">
        <v>6</v>
      </c>
      <c r="K1168" s="6">
        <v>26</v>
      </c>
      <c r="L1168" s="6">
        <v>1.08</v>
      </c>
      <c r="M1168" s="6">
        <v>1</v>
      </c>
      <c r="N1168" s="6"/>
      <c r="O1168" s="6" t="s">
        <v>49</v>
      </c>
    </row>
    <row r="1169" spans="1:15" x14ac:dyDescent="0.25">
      <c r="A1169" s="6" t="s">
        <v>203</v>
      </c>
      <c r="B1169" s="6">
        <v>408</v>
      </c>
      <c r="C1169" s="6" t="s">
        <v>206</v>
      </c>
      <c r="D1169" s="13">
        <v>283343.92635382002</v>
      </c>
      <c r="E1169" s="13">
        <v>1933425.36076947</v>
      </c>
      <c r="F1169" s="6">
        <v>732</v>
      </c>
      <c r="G1169" s="6" t="s">
        <v>67</v>
      </c>
      <c r="H1169" s="6">
        <v>1</v>
      </c>
      <c r="I1169" s="6">
        <v>2014</v>
      </c>
      <c r="J1169" s="6">
        <v>7</v>
      </c>
      <c r="K1169" s="6">
        <v>30</v>
      </c>
      <c r="L1169" s="6">
        <v>22.4</v>
      </c>
      <c r="M1169" s="6">
        <v>22.5</v>
      </c>
      <c r="N1169" s="6"/>
      <c r="O1169" s="6" t="s">
        <v>49</v>
      </c>
    </row>
    <row r="1170" spans="1:15" x14ac:dyDescent="0.25">
      <c r="A1170" s="6" t="s">
        <v>201</v>
      </c>
      <c r="B1170" s="6">
        <v>406</v>
      </c>
      <c r="C1170" s="6" t="s">
        <v>206</v>
      </c>
      <c r="D1170" s="13">
        <v>283359.16892055998</v>
      </c>
      <c r="E1170" s="13">
        <v>1934194.56842823</v>
      </c>
      <c r="F1170" s="6">
        <v>265</v>
      </c>
      <c r="G1170" s="6" t="s">
        <v>67</v>
      </c>
      <c r="H1170" s="6">
        <v>1</v>
      </c>
      <c r="I1170" s="6">
        <v>2014</v>
      </c>
      <c r="J1170" s="6">
        <v>9</v>
      </c>
      <c r="K1170" s="6">
        <v>17</v>
      </c>
      <c r="L1170" s="6">
        <v>17.3</v>
      </c>
      <c r="M1170" s="6">
        <v>17.5</v>
      </c>
      <c r="N1170" s="6"/>
      <c r="O1170" s="6" t="s">
        <v>38</v>
      </c>
    </row>
    <row r="1171" spans="1:15" x14ac:dyDescent="0.25">
      <c r="A1171" s="6" t="s">
        <v>215</v>
      </c>
      <c r="B1171" s="6">
        <v>403</v>
      </c>
      <c r="C1171" s="6" t="s">
        <v>207</v>
      </c>
      <c r="D1171" s="13">
        <v>290967.02983199997</v>
      </c>
      <c r="E1171" s="13">
        <v>1926302.5530399999</v>
      </c>
      <c r="F1171" s="6">
        <v>64</v>
      </c>
      <c r="G1171" s="6" t="s">
        <v>67</v>
      </c>
      <c r="H1171" s="6">
        <v>1</v>
      </c>
      <c r="I1171" s="6">
        <v>2014</v>
      </c>
      <c r="J1171" s="6">
        <v>10</v>
      </c>
      <c r="K1171" s="6">
        <v>6</v>
      </c>
      <c r="L1171" s="6">
        <v>4.0199999999999996</v>
      </c>
      <c r="M1171" s="6"/>
      <c r="N1171" s="6"/>
      <c r="O1171" s="6" t="s">
        <v>38</v>
      </c>
    </row>
    <row r="1172" spans="1:15" x14ac:dyDescent="0.25">
      <c r="A1172" s="6" t="s">
        <v>215</v>
      </c>
      <c r="B1172" s="6">
        <v>403</v>
      </c>
      <c r="C1172" s="6" t="s">
        <v>207</v>
      </c>
      <c r="D1172" s="13">
        <v>290967.02983199997</v>
      </c>
      <c r="E1172" s="13">
        <v>1926302.5530399999</v>
      </c>
      <c r="F1172" s="6">
        <v>70</v>
      </c>
      <c r="G1172" s="6" t="s">
        <v>67</v>
      </c>
      <c r="H1172" s="6">
        <v>1</v>
      </c>
      <c r="I1172" s="6">
        <v>2014</v>
      </c>
      <c r="J1172" s="6">
        <v>10</v>
      </c>
      <c r="K1172" s="6">
        <v>7</v>
      </c>
      <c r="L1172" s="6">
        <v>6.45</v>
      </c>
      <c r="M1172" s="6"/>
      <c r="N1172" s="6"/>
      <c r="O1172" s="6" t="s">
        <v>38</v>
      </c>
    </row>
    <row r="1173" spans="1:15" x14ac:dyDescent="0.25">
      <c r="A1173" s="6" t="s">
        <v>228</v>
      </c>
      <c r="B1173" s="6">
        <v>412</v>
      </c>
      <c r="C1173" s="6" t="s">
        <v>207</v>
      </c>
      <c r="D1173" s="13">
        <v>283343.072109</v>
      </c>
      <c r="E1173" s="13">
        <v>1933216.34296</v>
      </c>
      <c r="F1173" s="6">
        <v>1156</v>
      </c>
      <c r="G1173" s="6" t="s">
        <v>67</v>
      </c>
      <c r="H1173" s="6">
        <v>1</v>
      </c>
      <c r="I1173" s="6">
        <v>2014</v>
      </c>
      <c r="J1173" s="6">
        <v>10</v>
      </c>
      <c r="K1173" s="6">
        <v>12</v>
      </c>
      <c r="L1173" s="6">
        <v>18.22</v>
      </c>
      <c r="M1173" s="6"/>
      <c r="N1173" s="6"/>
      <c r="O1173" s="6" t="s">
        <v>216</v>
      </c>
    </row>
    <row r="1174" spans="1:15" x14ac:dyDescent="0.25">
      <c r="A1174" s="6" t="s">
        <v>213</v>
      </c>
      <c r="B1174" s="6">
        <v>402</v>
      </c>
      <c r="C1174" s="6" t="s">
        <v>207</v>
      </c>
      <c r="D1174" s="13">
        <v>303877.52769000002</v>
      </c>
      <c r="E1174" s="13">
        <v>1927198.7547299999</v>
      </c>
      <c r="F1174" s="6">
        <v>124</v>
      </c>
      <c r="G1174" s="6" t="s">
        <v>67</v>
      </c>
      <c r="H1174" s="6">
        <v>1</v>
      </c>
      <c r="I1174" s="6">
        <v>2014</v>
      </c>
      <c r="J1174" s="6">
        <v>10</v>
      </c>
      <c r="K1174" s="6">
        <v>30</v>
      </c>
      <c r="L1174" s="6">
        <v>21.38</v>
      </c>
      <c r="M1174" s="6"/>
      <c r="N1174" s="6"/>
      <c r="O1174" s="6" t="s">
        <v>38</v>
      </c>
    </row>
    <row r="1175" spans="1:15" x14ac:dyDescent="0.25">
      <c r="A1175" s="6" t="s">
        <v>243</v>
      </c>
      <c r="B1175" s="6">
        <v>409</v>
      </c>
      <c r="C1175" s="6" t="s">
        <v>231</v>
      </c>
      <c r="D1175" s="13">
        <v>283847.44533900003</v>
      </c>
      <c r="E1175" s="13">
        <v>1934963.11839</v>
      </c>
      <c r="F1175" s="6">
        <v>1</v>
      </c>
      <c r="G1175" s="6" t="s">
        <v>67</v>
      </c>
      <c r="H1175" s="6">
        <v>1</v>
      </c>
      <c r="I1175" s="6">
        <v>2014</v>
      </c>
      <c r="J1175" s="6">
        <v>11</v>
      </c>
      <c r="K1175" s="6">
        <v>4</v>
      </c>
      <c r="L1175" s="6">
        <v>9.4700000000000006</v>
      </c>
      <c r="M1175" s="6"/>
      <c r="N1175" s="6"/>
      <c r="O1175" s="6" t="s">
        <v>16</v>
      </c>
    </row>
    <row r="1176" spans="1:15" x14ac:dyDescent="0.25">
      <c r="A1176" s="6" t="s">
        <v>244</v>
      </c>
      <c r="B1176" s="6">
        <v>412</v>
      </c>
      <c r="C1176" s="6" t="s">
        <v>231</v>
      </c>
      <c r="D1176" s="13">
        <v>283383.91773699998</v>
      </c>
      <c r="E1176" s="13">
        <v>1933012.4384600001</v>
      </c>
      <c r="F1176" s="6">
        <v>47</v>
      </c>
      <c r="G1176" s="6" t="s">
        <v>67</v>
      </c>
      <c r="H1176" s="6">
        <v>1</v>
      </c>
      <c r="I1176" s="6">
        <v>2014</v>
      </c>
      <c r="J1176" s="6">
        <v>11</v>
      </c>
      <c r="K1176" s="6">
        <v>7</v>
      </c>
      <c r="L1176" s="6">
        <v>18.18</v>
      </c>
      <c r="M1176" s="6"/>
      <c r="N1176" s="6"/>
      <c r="O1176" s="6" t="s">
        <v>216</v>
      </c>
    </row>
    <row r="1177" spans="1:15" x14ac:dyDescent="0.25">
      <c r="A1177" s="6" t="s">
        <v>234</v>
      </c>
      <c r="B1177" s="6">
        <v>404</v>
      </c>
      <c r="C1177" s="6" t="s">
        <v>231</v>
      </c>
      <c r="D1177" s="13">
        <v>304653.30888600001</v>
      </c>
      <c r="E1177" s="13">
        <v>1927840.23786</v>
      </c>
      <c r="F1177" s="6">
        <v>444</v>
      </c>
      <c r="G1177" s="6" t="s">
        <v>67</v>
      </c>
      <c r="H1177" s="6">
        <v>1</v>
      </c>
      <c r="I1177" s="6">
        <v>2014</v>
      </c>
      <c r="J1177" s="6">
        <v>12</v>
      </c>
      <c r="K1177" s="6">
        <v>15</v>
      </c>
      <c r="L1177" s="6">
        <v>0.33</v>
      </c>
      <c r="M1177" s="6"/>
      <c r="N1177" s="6"/>
      <c r="O1177" s="6" t="s">
        <v>216</v>
      </c>
    </row>
    <row r="1178" spans="1:15" x14ac:dyDescent="0.25">
      <c r="A1178" s="6" t="s">
        <v>251</v>
      </c>
      <c r="B1178" s="6">
        <v>403</v>
      </c>
      <c r="C1178" s="6" t="s">
        <v>248</v>
      </c>
      <c r="D1178" s="13">
        <v>291689.06010800001</v>
      </c>
      <c r="E1178" s="13">
        <v>1929549.2330499999</v>
      </c>
      <c r="F1178" s="6">
        <v>790</v>
      </c>
      <c r="G1178" s="6" t="s">
        <v>67</v>
      </c>
      <c r="H1178" s="6">
        <v>1</v>
      </c>
      <c r="I1178" s="6">
        <v>2015</v>
      </c>
      <c r="J1178" s="6">
        <v>1</v>
      </c>
      <c r="K1178" s="6">
        <v>27</v>
      </c>
      <c r="L1178" s="6">
        <v>21.41</v>
      </c>
      <c r="M1178" s="6"/>
      <c r="N1178" s="6"/>
      <c r="O1178" s="6" t="s">
        <v>38</v>
      </c>
    </row>
    <row r="1179" spans="1:15" x14ac:dyDescent="0.25">
      <c r="A1179" s="6" t="s">
        <v>252</v>
      </c>
      <c r="B1179" s="6">
        <v>404</v>
      </c>
      <c r="C1179" s="6" t="s">
        <v>248</v>
      </c>
      <c r="D1179" s="13">
        <v>304653.30888600001</v>
      </c>
      <c r="E1179" s="13">
        <v>1927840.23786</v>
      </c>
      <c r="F1179" s="6">
        <v>935</v>
      </c>
      <c r="G1179" s="6" t="s">
        <v>67</v>
      </c>
      <c r="H1179" s="6">
        <v>1</v>
      </c>
      <c r="I1179" s="6">
        <v>2015</v>
      </c>
      <c r="J1179" s="6">
        <v>1</v>
      </c>
      <c r="K1179" s="6">
        <v>28</v>
      </c>
      <c r="L1179" s="6">
        <v>3.03</v>
      </c>
      <c r="M1179" s="6"/>
      <c r="N1179" s="6"/>
      <c r="O1179" s="6" t="s">
        <v>216</v>
      </c>
    </row>
    <row r="1180" spans="1:15" x14ac:dyDescent="0.25">
      <c r="A1180" s="6" t="s">
        <v>251</v>
      </c>
      <c r="B1180" s="6">
        <v>403</v>
      </c>
      <c r="C1180" s="6" t="s">
        <v>248</v>
      </c>
      <c r="D1180" s="13">
        <v>291689.06010800001</v>
      </c>
      <c r="E1180" s="13">
        <v>1929549.2330499999</v>
      </c>
      <c r="F1180" s="6">
        <v>1177</v>
      </c>
      <c r="G1180" s="6" t="s">
        <v>67</v>
      </c>
      <c r="H1180" s="6">
        <v>1</v>
      </c>
      <c r="I1180" s="6">
        <v>2015</v>
      </c>
      <c r="J1180" s="6">
        <v>2</v>
      </c>
      <c r="K1180" s="6">
        <v>17</v>
      </c>
      <c r="L1180" s="6">
        <v>20.170000000000002</v>
      </c>
      <c r="M1180" s="6"/>
      <c r="N1180" s="6"/>
      <c r="O1180" s="6" t="s">
        <v>38</v>
      </c>
    </row>
    <row r="1181" spans="1:15" x14ac:dyDescent="0.25">
      <c r="A1181" s="6" t="s">
        <v>199</v>
      </c>
      <c r="B1181" s="6">
        <v>404</v>
      </c>
      <c r="C1181" s="6" t="s">
        <v>206</v>
      </c>
      <c r="D1181" s="13">
        <v>304607.04380715999</v>
      </c>
      <c r="E1181" s="13">
        <v>1927908.1141007501</v>
      </c>
      <c r="F1181" s="6">
        <v>226</v>
      </c>
      <c r="G1181" s="6" t="s">
        <v>173</v>
      </c>
      <c r="H1181" s="6">
        <v>1</v>
      </c>
      <c r="I1181" s="6">
        <v>2014</v>
      </c>
      <c r="J1181" s="6">
        <v>7</v>
      </c>
      <c r="K1181" s="6">
        <v>23</v>
      </c>
      <c r="L1181" s="6">
        <v>22.19</v>
      </c>
      <c r="M1181" s="6">
        <v>22</v>
      </c>
      <c r="N1181" s="6"/>
      <c r="O1181" s="6" t="s">
        <v>49</v>
      </c>
    </row>
    <row r="1182" spans="1:15" x14ac:dyDescent="0.25">
      <c r="A1182" s="6" t="s">
        <v>120</v>
      </c>
      <c r="B1182" s="6">
        <v>413</v>
      </c>
      <c r="C1182" s="6" t="s">
        <v>206</v>
      </c>
      <c r="D1182" s="13">
        <v>302853.88205802999</v>
      </c>
      <c r="E1182" s="13">
        <v>1927593.5446202001</v>
      </c>
      <c r="F1182" s="6">
        <v>84</v>
      </c>
      <c r="G1182" s="6" t="s">
        <v>173</v>
      </c>
      <c r="H1182" s="6">
        <v>1</v>
      </c>
      <c r="I1182" s="6">
        <v>2014</v>
      </c>
      <c r="J1182" s="6">
        <v>7</v>
      </c>
      <c r="K1182" s="6">
        <v>29</v>
      </c>
      <c r="L1182" s="6">
        <v>23.08</v>
      </c>
      <c r="M1182" s="6">
        <v>23</v>
      </c>
      <c r="N1182" s="6"/>
      <c r="O1182" s="6" t="s">
        <v>38</v>
      </c>
    </row>
    <row r="1183" spans="1:15" x14ac:dyDescent="0.25">
      <c r="A1183" s="6" t="s">
        <v>230</v>
      </c>
      <c r="B1183" s="6">
        <v>402</v>
      </c>
      <c r="C1183" s="6" t="s">
        <v>231</v>
      </c>
      <c r="D1183" s="13">
        <v>303759.676553</v>
      </c>
      <c r="E1183" s="13">
        <v>1927582.42793</v>
      </c>
      <c r="F1183" s="6">
        <v>52</v>
      </c>
      <c r="G1183" s="6" t="s">
        <v>43</v>
      </c>
      <c r="H1183" s="6">
        <v>1</v>
      </c>
      <c r="I1183" s="6">
        <v>2014</v>
      </c>
      <c r="J1183" s="6">
        <v>11</v>
      </c>
      <c r="K1183" s="6">
        <v>16</v>
      </c>
      <c r="L1183" s="6">
        <v>20.329999999999998</v>
      </c>
      <c r="M1183" s="6"/>
      <c r="N1183" s="6"/>
      <c r="O1183" s="6" t="s">
        <v>38</v>
      </c>
    </row>
    <row r="1184" spans="1:15" x14ac:dyDescent="0.25">
      <c r="A1184" s="6" t="s">
        <v>230</v>
      </c>
      <c r="B1184" s="6">
        <v>402</v>
      </c>
      <c r="C1184" s="6" t="s">
        <v>231</v>
      </c>
      <c r="D1184" s="13">
        <v>303759.676553</v>
      </c>
      <c r="E1184" s="13">
        <v>1927582.42793</v>
      </c>
      <c r="F1184" s="6">
        <v>64</v>
      </c>
      <c r="G1184" s="6" t="s">
        <v>43</v>
      </c>
      <c r="H1184" s="6">
        <v>1</v>
      </c>
      <c r="I1184" s="6">
        <v>2014</v>
      </c>
      <c r="J1184" s="6">
        <v>11</v>
      </c>
      <c r="K1184" s="6">
        <v>20</v>
      </c>
      <c r="L1184" s="6">
        <v>18.309999999999999</v>
      </c>
      <c r="M1184" s="6"/>
      <c r="N1184" s="6"/>
      <c r="O1184" s="6" t="s">
        <v>38</v>
      </c>
    </row>
    <row r="1185" spans="1:15" x14ac:dyDescent="0.25">
      <c r="A1185" s="6" t="s">
        <v>230</v>
      </c>
      <c r="B1185" s="6">
        <v>402</v>
      </c>
      <c r="C1185" s="6" t="s">
        <v>231</v>
      </c>
      <c r="D1185" s="13">
        <v>303759.676553</v>
      </c>
      <c r="E1185" s="13">
        <v>1927582.42793</v>
      </c>
      <c r="F1185" s="6">
        <v>76</v>
      </c>
      <c r="G1185" s="6" t="s">
        <v>43</v>
      </c>
      <c r="H1185" s="6">
        <v>1</v>
      </c>
      <c r="I1185" s="6">
        <v>2014</v>
      </c>
      <c r="J1185" s="6">
        <v>11</v>
      </c>
      <c r="K1185" s="6">
        <v>26</v>
      </c>
      <c r="L1185" s="6">
        <v>23.46</v>
      </c>
      <c r="M1185" s="6"/>
      <c r="N1185" s="6"/>
      <c r="O1185" s="6" t="s">
        <v>38</v>
      </c>
    </row>
    <row r="1186" spans="1:15" x14ac:dyDescent="0.25">
      <c r="A1186" s="6" t="s">
        <v>41</v>
      </c>
      <c r="B1186" s="6">
        <v>403</v>
      </c>
      <c r="C1186" s="6" t="s">
        <v>31</v>
      </c>
      <c r="D1186" s="13">
        <v>291227.26662695</v>
      </c>
      <c r="E1186" s="13">
        <v>1926257.0645459001</v>
      </c>
      <c r="F1186" s="6">
        <v>147</v>
      </c>
      <c r="G1186" s="6" t="s">
        <v>43</v>
      </c>
      <c r="H1186" s="6">
        <v>1</v>
      </c>
      <c r="I1186" s="6">
        <v>2014</v>
      </c>
      <c r="J1186" s="6">
        <v>5</v>
      </c>
      <c r="K1186" s="6">
        <v>22</v>
      </c>
      <c r="L1186" s="6">
        <v>3.41</v>
      </c>
      <c r="M1186" s="6">
        <v>3.5</v>
      </c>
      <c r="N1186" s="6"/>
      <c r="O1186" s="6" t="s">
        <v>38</v>
      </c>
    </row>
    <row r="1187" spans="1:15" x14ac:dyDescent="0.25">
      <c r="A1187" s="6" t="s">
        <v>120</v>
      </c>
      <c r="B1187" s="6">
        <v>413</v>
      </c>
      <c r="C1187" s="6" t="s">
        <v>33</v>
      </c>
      <c r="D1187" s="13">
        <v>302853.88205802999</v>
      </c>
      <c r="E1187" s="13">
        <v>1927593.5446202001</v>
      </c>
      <c r="F1187" s="6">
        <v>198</v>
      </c>
      <c r="G1187" s="6" t="s">
        <v>43</v>
      </c>
      <c r="H1187" s="6">
        <v>1</v>
      </c>
      <c r="I1187" s="6">
        <v>2014</v>
      </c>
      <c r="J1187" s="6">
        <v>6</v>
      </c>
      <c r="K1187" s="6">
        <v>9</v>
      </c>
      <c r="L1187" s="6">
        <v>3.4</v>
      </c>
      <c r="M1187" s="6">
        <v>3.5</v>
      </c>
      <c r="N1187" s="6"/>
      <c r="O1187" s="6" t="s">
        <v>38</v>
      </c>
    </row>
    <row r="1188" spans="1:15" x14ac:dyDescent="0.25">
      <c r="A1188" s="6" t="s">
        <v>98</v>
      </c>
      <c r="B1188" s="6">
        <v>410</v>
      </c>
      <c r="C1188" s="6" t="s">
        <v>15</v>
      </c>
      <c r="D1188" s="13">
        <v>282533.28121699998</v>
      </c>
      <c r="E1188" s="13">
        <v>1934008.6982799999</v>
      </c>
      <c r="F1188" s="6">
        <v>112</v>
      </c>
      <c r="G1188" s="6" t="s">
        <v>139</v>
      </c>
      <c r="H1188" s="6">
        <v>1</v>
      </c>
      <c r="I1188" s="6">
        <v>2014</v>
      </c>
      <c r="J1188" s="6">
        <v>4</v>
      </c>
      <c r="K1188" s="6">
        <v>21</v>
      </c>
      <c r="L1188" s="6">
        <v>4.42</v>
      </c>
      <c r="M1188" s="6">
        <v>4.5</v>
      </c>
      <c r="N1188" s="6"/>
      <c r="O1188" s="6" t="s">
        <v>16</v>
      </c>
    </row>
    <row r="1189" spans="1:15" x14ac:dyDescent="0.25">
      <c r="A1189" s="6" t="s">
        <v>203</v>
      </c>
      <c r="B1189" s="6">
        <v>408</v>
      </c>
      <c r="C1189" s="6" t="s">
        <v>206</v>
      </c>
      <c r="D1189" s="13">
        <v>283343.92635382002</v>
      </c>
      <c r="E1189" s="13">
        <v>1933425.36076947</v>
      </c>
      <c r="F1189" s="6">
        <v>803</v>
      </c>
      <c r="G1189" s="6" t="s">
        <v>139</v>
      </c>
      <c r="H1189" s="6">
        <v>1</v>
      </c>
      <c r="I1189" s="6">
        <v>2014</v>
      </c>
      <c r="J1189" s="6">
        <v>8</v>
      </c>
      <c r="K1189" s="6">
        <v>6</v>
      </c>
      <c r="L1189" s="6">
        <v>4.16</v>
      </c>
      <c r="M1189" s="6">
        <v>4</v>
      </c>
      <c r="N1189" s="6"/>
      <c r="O1189" s="6" t="s">
        <v>49</v>
      </c>
    </row>
    <row r="1190" spans="1:15" x14ac:dyDescent="0.25">
      <c r="A1190" s="6" t="s">
        <v>258</v>
      </c>
      <c r="B1190" s="6">
        <v>413</v>
      </c>
      <c r="C1190" s="6" t="s">
        <v>248</v>
      </c>
      <c r="D1190" s="13">
        <v>305715.87476899999</v>
      </c>
      <c r="E1190" s="13">
        <v>1928611.1588699999</v>
      </c>
      <c r="F1190" s="6">
        <v>166</v>
      </c>
      <c r="G1190" s="6" t="s">
        <v>139</v>
      </c>
      <c r="H1190" s="6">
        <v>1</v>
      </c>
      <c r="I1190" s="6">
        <v>2014</v>
      </c>
      <c r="J1190" s="6">
        <v>12</v>
      </c>
      <c r="K1190" s="6">
        <v>28</v>
      </c>
      <c r="L1190" s="6">
        <v>1.52</v>
      </c>
      <c r="M1190" s="6"/>
      <c r="N1190" s="6"/>
      <c r="O1190" s="6" t="s">
        <v>216</v>
      </c>
    </row>
    <row r="1191" spans="1:15" x14ac:dyDescent="0.25">
      <c r="A1191" s="6" t="s">
        <v>60</v>
      </c>
      <c r="B1191" s="6">
        <v>405</v>
      </c>
      <c r="C1191" s="6" t="s">
        <v>15</v>
      </c>
      <c r="D1191" s="13">
        <v>283422.79744300002</v>
      </c>
      <c r="E1191" s="13">
        <v>1932759.10038</v>
      </c>
      <c r="F1191" s="6">
        <v>40</v>
      </c>
      <c r="G1191" s="6" t="s">
        <v>24</v>
      </c>
      <c r="H1191" s="6">
        <v>1</v>
      </c>
      <c r="I1191" s="6">
        <v>2014</v>
      </c>
      <c r="J1191" s="6">
        <v>3</v>
      </c>
      <c r="K1191" s="6">
        <v>19</v>
      </c>
      <c r="L1191" s="6">
        <v>6.56</v>
      </c>
      <c r="M1191" s="6">
        <v>6.5</v>
      </c>
      <c r="N1191" s="6"/>
      <c r="O1191" s="6" t="s">
        <v>16</v>
      </c>
    </row>
    <row r="1192" spans="1:15" x14ac:dyDescent="0.25">
      <c r="A1192" s="6" t="s">
        <v>60</v>
      </c>
      <c r="B1192" s="6">
        <v>405</v>
      </c>
      <c r="C1192" s="6" t="s">
        <v>15</v>
      </c>
      <c r="D1192" s="13">
        <v>283422.79744300002</v>
      </c>
      <c r="E1192" s="13">
        <v>1932759.10038</v>
      </c>
      <c r="F1192" s="6">
        <v>65</v>
      </c>
      <c r="G1192" s="6" t="s">
        <v>24</v>
      </c>
      <c r="H1192" s="6">
        <v>1</v>
      </c>
      <c r="I1192" s="6">
        <v>2014</v>
      </c>
      <c r="J1192" s="6">
        <v>3</v>
      </c>
      <c r="K1192" s="6">
        <v>22</v>
      </c>
      <c r="L1192" s="6">
        <v>1.46</v>
      </c>
      <c r="M1192" s="6">
        <v>1.46</v>
      </c>
      <c r="N1192" s="6"/>
      <c r="O1192" s="6" t="s">
        <v>16</v>
      </c>
    </row>
    <row r="1193" spans="1:15" x14ac:dyDescent="0.25">
      <c r="A1193" s="6" t="s">
        <v>66</v>
      </c>
      <c r="B1193" s="6">
        <v>406</v>
      </c>
      <c r="C1193" s="6" t="s">
        <v>15</v>
      </c>
      <c r="D1193" s="13">
        <v>283348.02513099997</v>
      </c>
      <c r="E1193" s="13">
        <v>1933227.82889</v>
      </c>
      <c r="F1193" s="6">
        <v>69</v>
      </c>
      <c r="G1193" s="6" t="s">
        <v>24</v>
      </c>
      <c r="H1193" s="6">
        <v>1</v>
      </c>
      <c r="I1193" s="6">
        <v>2014</v>
      </c>
      <c r="J1193" s="6">
        <v>3</v>
      </c>
      <c r="K1193" s="6">
        <v>22</v>
      </c>
      <c r="L1193" s="6">
        <v>12.05</v>
      </c>
      <c r="M1193" s="6">
        <v>12</v>
      </c>
      <c r="N1193" s="6"/>
      <c r="O1193" s="6" t="s">
        <v>38</v>
      </c>
    </row>
    <row r="1194" spans="1:15" x14ac:dyDescent="0.25">
      <c r="A1194" s="6" t="s">
        <v>60</v>
      </c>
      <c r="B1194" s="6">
        <v>405</v>
      </c>
      <c r="C1194" s="6" t="s">
        <v>15</v>
      </c>
      <c r="D1194" s="13">
        <v>283422.79744300002</v>
      </c>
      <c r="E1194" s="13">
        <v>1932759.10038</v>
      </c>
      <c r="F1194" s="6">
        <v>67</v>
      </c>
      <c r="G1194" s="6" t="s">
        <v>24</v>
      </c>
      <c r="H1194" s="6">
        <v>1</v>
      </c>
      <c r="I1194" s="6">
        <v>2014</v>
      </c>
      <c r="J1194" s="6">
        <v>3</v>
      </c>
      <c r="K1194" s="6">
        <v>23</v>
      </c>
      <c r="L1194" s="6">
        <v>6.22</v>
      </c>
      <c r="M1194" s="6">
        <v>6</v>
      </c>
      <c r="N1194" s="6"/>
      <c r="O1194" s="6" t="s">
        <v>16</v>
      </c>
    </row>
    <row r="1195" spans="1:15" x14ac:dyDescent="0.25">
      <c r="A1195" s="6" t="s">
        <v>66</v>
      </c>
      <c r="B1195" s="6">
        <v>406</v>
      </c>
      <c r="C1195" s="6" t="s">
        <v>15</v>
      </c>
      <c r="D1195" s="13">
        <v>283348.02513099997</v>
      </c>
      <c r="E1195" s="13">
        <v>1933227.82889</v>
      </c>
      <c r="F1195" s="6">
        <v>75</v>
      </c>
      <c r="G1195" s="6" t="s">
        <v>24</v>
      </c>
      <c r="H1195" s="6">
        <v>1</v>
      </c>
      <c r="I1195" s="6">
        <v>2014</v>
      </c>
      <c r="J1195" s="6">
        <v>3</v>
      </c>
      <c r="K1195" s="6">
        <v>23</v>
      </c>
      <c r="L1195" s="6">
        <v>6.5</v>
      </c>
      <c r="M1195" s="6">
        <v>6.5</v>
      </c>
      <c r="N1195" s="6"/>
      <c r="O1195" s="6" t="s">
        <v>38</v>
      </c>
    </row>
    <row r="1196" spans="1:15" x14ac:dyDescent="0.25">
      <c r="A1196" s="6" t="s">
        <v>60</v>
      </c>
      <c r="B1196" s="6">
        <v>405</v>
      </c>
      <c r="C1196" s="6" t="s">
        <v>15</v>
      </c>
      <c r="D1196" s="13">
        <v>283422.79744300002</v>
      </c>
      <c r="E1196" s="13">
        <v>1932759.10038</v>
      </c>
      <c r="F1196" s="6">
        <v>70</v>
      </c>
      <c r="G1196" s="6" t="s">
        <v>24</v>
      </c>
      <c r="H1196" s="6">
        <v>1</v>
      </c>
      <c r="I1196" s="6">
        <v>2014</v>
      </c>
      <c r="J1196" s="6">
        <v>3</v>
      </c>
      <c r="K1196" s="6">
        <v>24</v>
      </c>
      <c r="L1196" s="6">
        <v>10.25</v>
      </c>
      <c r="M1196" s="6">
        <v>10</v>
      </c>
      <c r="N1196" s="6"/>
      <c r="O1196" s="6" t="s">
        <v>16</v>
      </c>
    </row>
    <row r="1197" spans="1:15" x14ac:dyDescent="0.25">
      <c r="A1197" s="6" t="s">
        <v>66</v>
      </c>
      <c r="B1197" s="6">
        <v>406</v>
      </c>
      <c r="C1197" s="6" t="s">
        <v>15</v>
      </c>
      <c r="D1197" s="13">
        <v>283348.02513099997</v>
      </c>
      <c r="E1197" s="13">
        <v>1933227.82889</v>
      </c>
      <c r="F1197" s="6">
        <v>81</v>
      </c>
      <c r="G1197" s="6" t="s">
        <v>24</v>
      </c>
      <c r="H1197" s="6">
        <v>1</v>
      </c>
      <c r="I1197" s="6">
        <v>2014</v>
      </c>
      <c r="J1197" s="6">
        <v>3</v>
      </c>
      <c r="K1197" s="6">
        <v>24</v>
      </c>
      <c r="L1197" s="6">
        <v>10.48</v>
      </c>
      <c r="M1197" s="6">
        <v>10.5</v>
      </c>
      <c r="N1197" s="6" t="s">
        <v>21</v>
      </c>
      <c r="O1197" s="6" t="s">
        <v>38</v>
      </c>
    </row>
    <row r="1198" spans="1:15" x14ac:dyDescent="0.25">
      <c r="A1198" s="6" t="s">
        <v>60</v>
      </c>
      <c r="B1198" s="6">
        <v>405</v>
      </c>
      <c r="C1198" s="6" t="s">
        <v>15</v>
      </c>
      <c r="D1198" s="13">
        <v>283422.79744300002</v>
      </c>
      <c r="E1198" s="13">
        <v>1932759.10038</v>
      </c>
      <c r="F1198" s="6">
        <v>76</v>
      </c>
      <c r="G1198" s="6" t="s">
        <v>24</v>
      </c>
      <c r="H1198" s="6">
        <v>2</v>
      </c>
      <c r="I1198" s="6">
        <v>2014</v>
      </c>
      <c r="J1198" s="6">
        <v>3</v>
      </c>
      <c r="K1198" s="6">
        <v>26</v>
      </c>
      <c r="L1198" s="6">
        <v>12.19</v>
      </c>
      <c r="M1198" s="6">
        <v>12</v>
      </c>
      <c r="N1198" s="6"/>
      <c r="O1198" s="6" t="s">
        <v>16</v>
      </c>
    </row>
    <row r="1199" spans="1:15" x14ac:dyDescent="0.25">
      <c r="A1199" s="6" t="s">
        <v>60</v>
      </c>
      <c r="B1199" s="6">
        <v>405</v>
      </c>
      <c r="C1199" s="6" t="s">
        <v>15</v>
      </c>
      <c r="D1199" s="13">
        <v>283422.79744300002</v>
      </c>
      <c r="E1199" s="13">
        <v>1932759.10038</v>
      </c>
      <c r="F1199" s="6">
        <v>101</v>
      </c>
      <c r="G1199" s="6" t="s">
        <v>24</v>
      </c>
      <c r="H1199" s="6">
        <v>1</v>
      </c>
      <c r="I1199" s="6">
        <v>2014</v>
      </c>
      <c r="J1199" s="6">
        <v>3</v>
      </c>
      <c r="K1199" s="6">
        <v>30</v>
      </c>
      <c r="L1199" s="6">
        <v>8.25</v>
      </c>
      <c r="M1199" s="6">
        <v>8</v>
      </c>
      <c r="N1199" s="6"/>
      <c r="O1199" s="6" t="s">
        <v>16</v>
      </c>
    </row>
    <row r="1200" spans="1:15" x14ac:dyDescent="0.25">
      <c r="A1200" s="6" t="s">
        <v>66</v>
      </c>
      <c r="B1200" s="6">
        <v>406</v>
      </c>
      <c r="C1200" s="6" t="s">
        <v>15</v>
      </c>
      <c r="D1200" s="13">
        <v>283348.02513099997</v>
      </c>
      <c r="E1200" s="13">
        <v>1933227.82889</v>
      </c>
      <c r="F1200" s="6">
        <v>131</v>
      </c>
      <c r="G1200" s="6" t="s">
        <v>24</v>
      </c>
      <c r="H1200" s="6">
        <v>1</v>
      </c>
      <c r="I1200" s="6">
        <v>2014</v>
      </c>
      <c r="J1200" s="6">
        <v>3</v>
      </c>
      <c r="K1200" s="6">
        <v>30</v>
      </c>
      <c r="L1200" s="6">
        <v>7.42</v>
      </c>
      <c r="M1200" s="6">
        <v>7.5</v>
      </c>
      <c r="N1200" s="6"/>
      <c r="O1200" s="6" t="s">
        <v>38</v>
      </c>
    </row>
    <row r="1201" spans="1:15" x14ac:dyDescent="0.25">
      <c r="A1201" s="6" t="s">
        <v>29</v>
      </c>
      <c r="B1201" s="6">
        <v>401</v>
      </c>
      <c r="C1201" s="6" t="s">
        <v>15</v>
      </c>
      <c r="D1201" s="13">
        <v>299504.905195</v>
      </c>
      <c r="E1201" s="13">
        <v>1927436.73594</v>
      </c>
      <c r="F1201" s="6">
        <v>64</v>
      </c>
      <c r="G1201" s="6" t="s">
        <v>24</v>
      </c>
      <c r="H1201" s="6">
        <v>1</v>
      </c>
      <c r="I1201" s="6">
        <v>2014</v>
      </c>
      <c r="J1201" s="6">
        <v>3</v>
      </c>
      <c r="K1201" s="6">
        <v>31</v>
      </c>
      <c r="L1201" s="6">
        <v>8.1199999999999992</v>
      </c>
      <c r="M1201" s="6">
        <v>8</v>
      </c>
      <c r="N1201" s="6"/>
      <c r="O1201" s="6" t="s">
        <v>16</v>
      </c>
    </row>
    <row r="1202" spans="1:15" x14ac:dyDescent="0.25">
      <c r="A1202" s="6" t="s">
        <v>29</v>
      </c>
      <c r="B1202" s="6">
        <v>401</v>
      </c>
      <c r="C1202" s="6" t="s">
        <v>15</v>
      </c>
      <c r="D1202" s="13">
        <v>299504.905195</v>
      </c>
      <c r="E1202" s="13">
        <v>1927436.73594</v>
      </c>
      <c r="F1202" s="6">
        <v>68</v>
      </c>
      <c r="G1202" s="6" t="s">
        <v>24</v>
      </c>
      <c r="H1202" s="6">
        <v>1</v>
      </c>
      <c r="I1202" s="6">
        <v>2014</v>
      </c>
      <c r="J1202" s="6">
        <v>3</v>
      </c>
      <c r="K1202" s="6">
        <v>31</v>
      </c>
      <c r="L1202" s="6">
        <v>10.1</v>
      </c>
      <c r="M1202" s="6">
        <v>10</v>
      </c>
      <c r="N1202" s="6"/>
      <c r="O1202" s="6" t="s">
        <v>16</v>
      </c>
    </row>
    <row r="1203" spans="1:15" x14ac:dyDescent="0.25">
      <c r="A1203" s="6" t="s">
        <v>60</v>
      </c>
      <c r="B1203" s="6">
        <v>405</v>
      </c>
      <c r="C1203" s="6" t="s">
        <v>15</v>
      </c>
      <c r="D1203" s="13">
        <v>283422.79744300002</v>
      </c>
      <c r="E1203" s="13">
        <v>1932759.10038</v>
      </c>
      <c r="F1203" s="6">
        <v>125</v>
      </c>
      <c r="G1203" s="6" t="s">
        <v>24</v>
      </c>
      <c r="H1203" s="6">
        <v>1</v>
      </c>
      <c r="I1203" s="6">
        <v>2014</v>
      </c>
      <c r="J1203" s="6">
        <v>3</v>
      </c>
      <c r="K1203" s="6">
        <v>31</v>
      </c>
      <c r="L1203" s="6">
        <v>9.5299999999999994</v>
      </c>
      <c r="M1203" s="6">
        <v>9.5</v>
      </c>
      <c r="N1203" s="6"/>
      <c r="O1203" s="6" t="s">
        <v>16</v>
      </c>
    </row>
    <row r="1204" spans="1:15" x14ac:dyDescent="0.25">
      <c r="A1204" s="6" t="s">
        <v>66</v>
      </c>
      <c r="B1204" s="6">
        <v>406</v>
      </c>
      <c r="C1204" s="6" t="s">
        <v>15</v>
      </c>
      <c r="D1204" s="13">
        <v>283348.02513099997</v>
      </c>
      <c r="E1204" s="13">
        <v>1933227.82889</v>
      </c>
      <c r="F1204" s="6">
        <v>143</v>
      </c>
      <c r="G1204" s="6" t="s">
        <v>24</v>
      </c>
      <c r="H1204" s="6">
        <v>1</v>
      </c>
      <c r="I1204" s="6">
        <v>2014</v>
      </c>
      <c r="J1204" s="6">
        <v>3</v>
      </c>
      <c r="K1204" s="6">
        <v>31</v>
      </c>
      <c r="L1204" s="6">
        <v>10.54</v>
      </c>
      <c r="M1204" s="6">
        <v>10.5</v>
      </c>
      <c r="N1204" s="6"/>
      <c r="O1204" s="6" t="s">
        <v>38</v>
      </c>
    </row>
    <row r="1205" spans="1:15" x14ac:dyDescent="0.25">
      <c r="A1205" s="6" t="s">
        <v>60</v>
      </c>
      <c r="B1205" s="6">
        <v>405</v>
      </c>
      <c r="C1205" s="6" t="s">
        <v>15</v>
      </c>
      <c r="D1205" s="13">
        <v>283422.79744300002</v>
      </c>
      <c r="E1205" s="13">
        <v>1932759.10038</v>
      </c>
      <c r="F1205" s="6">
        <v>128</v>
      </c>
      <c r="G1205" s="6" t="s">
        <v>24</v>
      </c>
      <c r="H1205" s="6">
        <v>1</v>
      </c>
      <c r="I1205" s="6">
        <v>2014</v>
      </c>
      <c r="J1205" s="6">
        <v>4</v>
      </c>
      <c r="K1205" s="6">
        <v>1</v>
      </c>
      <c r="L1205" s="6">
        <v>5.55</v>
      </c>
      <c r="M1205" s="6">
        <v>5.5</v>
      </c>
      <c r="N1205" s="6"/>
      <c r="O1205" s="6" t="s">
        <v>16</v>
      </c>
    </row>
    <row r="1206" spans="1:15" x14ac:dyDescent="0.25">
      <c r="A1206" s="6" t="s">
        <v>66</v>
      </c>
      <c r="B1206" s="6">
        <v>406</v>
      </c>
      <c r="C1206" s="6" t="s">
        <v>15</v>
      </c>
      <c r="D1206" s="13">
        <v>283348.02513099997</v>
      </c>
      <c r="E1206" s="13">
        <v>1933227.82889</v>
      </c>
      <c r="F1206" s="6">
        <v>147</v>
      </c>
      <c r="G1206" s="6" t="s">
        <v>24</v>
      </c>
      <c r="H1206" s="6">
        <v>1</v>
      </c>
      <c r="I1206" s="6">
        <v>2014</v>
      </c>
      <c r="J1206" s="6">
        <v>4</v>
      </c>
      <c r="K1206" s="6">
        <v>1</v>
      </c>
      <c r="L1206" s="6">
        <v>6.23</v>
      </c>
      <c r="M1206" s="6">
        <v>6</v>
      </c>
      <c r="N1206" s="6"/>
      <c r="O1206" s="6" t="s">
        <v>38</v>
      </c>
    </row>
    <row r="1207" spans="1:15" x14ac:dyDescent="0.25">
      <c r="A1207" s="6" t="s">
        <v>60</v>
      </c>
      <c r="B1207" s="6">
        <v>405</v>
      </c>
      <c r="C1207" s="6" t="s">
        <v>15</v>
      </c>
      <c r="D1207" s="13">
        <v>283422.79744300002</v>
      </c>
      <c r="E1207" s="13">
        <v>1932759.10038</v>
      </c>
      <c r="F1207" s="6">
        <v>131</v>
      </c>
      <c r="G1207" s="6" t="s">
        <v>24</v>
      </c>
      <c r="H1207" s="6">
        <v>1</v>
      </c>
      <c r="I1207" s="6">
        <v>2014</v>
      </c>
      <c r="J1207" s="6">
        <v>4</v>
      </c>
      <c r="K1207" s="6">
        <v>2</v>
      </c>
      <c r="L1207" s="6">
        <v>9.44</v>
      </c>
      <c r="M1207" s="6">
        <v>9.5</v>
      </c>
      <c r="N1207" s="6"/>
      <c r="O1207" s="6" t="s">
        <v>16</v>
      </c>
    </row>
    <row r="1208" spans="1:15" x14ac:dyDescent="0.25">
      <c r="A1208" s="6" t="s">
        <v>60</v>
      </c>
      <c r="B1208" s="6">
        <v>405</v>
      </c>
      <c r="C1208" s="6" t="s">
        <v>15</v>
      </c>
      <c r="D1208" s="13">
        <v>283422.79744300002</v>
      </c>
      <c r="E1208" s="13">
        <v>1932759.10038</v>
      </c>
      <c r="F1208" s="6">
        <v>133</v>
      </c>
      <c r="G1208" s="6" t="s">
        <v>24</v>
      </c>
      <c r="H1208" s="6">
        <v>1</v>
      </c>
      <c r="I1208" s="6">
        <v>2014</v>
      </c>
      <c r="J1208" s="6">
        <v>4</v>
      </c>
      <c r="K1208" s="6">
        <v>2</v>
      </c>
      <c r="L1208" s="6">
        <v>3.11</v>
      </c>
      <c r="M1208" s="6">
        <v>3</v>
      </c>
      <c r="N1208" s="6"/>
      <c r="O1208" s="6" t="s">
        <v>16</v>
      </c>
    </row>
    <row r="1209" spans="1:15" x14ac:dyDescent="0.25">
      <c r="A1209" s="6" t="s">
        <v>66</v>
      </c>
      <c r="B1209" s="6">
        <v>406</v>
      </c>
      <c r="C1209" s="6" t="s">
        <v>15</v>
      </c>
      <c r="D1209" s="13">
        <v>283348.02513099997</v>
      </c>
      <c r="E1209" s="13">
        <v>1933227.82889</v>
      </c>
      <c r="F1209" s="6">
        <v>159</v>
      </c>
      <c r="G1209" s="6" t="s">
        <v>24</v>
      </c>
      <c r="H1209" s="6">
        <v>1</v>
      </c>
      <c r="I1209" s="6">
        <v>2014</v>
      </c>
      <c r="J1209" s="6">
        <v>4</v>
      </c>
      <c r="K1209" s="6">
        <v>2</v>
      </c>
      <c r="L1209" s="6">
        <v>9.2200000000000006</v>
      </c>
      <c r="M1209" s="6">
        <v>9</v>
      </c>
      <c r="N1209" s="6"/>
      <c r="O1209" s="6" t="s">
        <v>38</v>
      </c>
    </row>
    <row r="1210" spans="1:15" x14ac:dyDescent="0.25">
      <c r="A1210" s="6" t="s">
        <v>66</v>
      </c>
      <c r="B1210" s="6">
        <v>406</v>
      </c>
      <c r="C1210" s="6" t="s">
        <v>15</v>
      </c>
      <c r="D1210" s="13">
        <v>283348.02513099997</v>
      </c>
      <c r="E1210" s="13">
        <v>1933227.82889</v>
      </c>
      <c r="F1210" s="6">
        <v>161</v>
      </c>
      <c r="G1210" s="6" t="s">
        <v>24</v>
      </c>
      <c r="H1210" s="6">
        <v>1</v>
      </c>
      <c r="I1210" s="6">
        <v>2014</v>
      </c>
      <c r="J1210" s="6">
        <v>4</v>
      </c>
      <c r="K1210" s="6">
        <v>2</v>
      </c>
      <c r="L1210" s="6">
        <v>15.34</v>
      </c>
      <c r="M1210" s="6">
        <v>15.5</v>
      </c>
      <c r="N1210" s="6"/>
      <c r="O1210" s="6" t="s">
        <v>38</v>
      </c>
    </row>
    <row r="1211" spans="1:15" x14ac:dyDescent="0.25">
      <c r="A1211" s="6" t="s">
        <v>66</v>
      </c>
      <c r="B1211" s="6">
        <v>406</v>
      </c>
      <c r="C1211" s="6" t="s">
        <v>15</v>
      </c>
      <c r="D1211" s="13">
        <v>283348.02513099997</v>
      </c>
      <c r="E1211" s="13">
        <v>1933227.82889</v>
      </c>
      <c r="F1211" s="6">
        <v>170</v>
      </c>
      <c r="G1211" s="6" t="s">
        <v>24</v>
      </c>
      <c r="H1211" s="6">
        <v>1</v>
      </c>
      <c r="I1211" s="6">
        <v>2014</v>
      </c>
      <c r="J1211" s="6">
        <v>4</v>
      </c>
      <c r="K1211" s="6">
        <v>5</v>
      </c>
      <c r="L1211" s="6">
        <v>14.38</v>
      </c>
      <c r="M1211" s="6">
        <v>14.5</v>
      </c>
      <c r="N1211" s="6" t="s">
        <v>21</v>
      </c>
      <c r="O1211" s="6" t="s">
        <v>38</v>
      </c>
    </row>
    <row r="1212" spans="1:15" x14ac:dyDescent="0.25">
      <c r="A1212" s="6" t="s">
        <v>60</v>
      </c>
      <c r="B1212" s="6">
        <v>405</v>
      </c>
      <c r="C1212" s="6" t="s">
        <v>15</v>
      </c>
      <c r="D1212" s="13">
        <v>283422.79744300002</v>
      </c>
      <c r="E1212" s="13">
        <v>1932759.10038</v>
      </c>
      <c r="F1212" s="6">
        <v>137</v>
      </c>
      <c r="G1212" s="6" t="s">
        <v>24</v>
      </c>
      <c r="H1212" s="6">
        <v>1</v>
      </c>
      <c r="I1212" s="6">
        <v>2014</v>
      </c>
      <c r="J1212" s="6">
        <v>4</v>
      </c>
      <c r="K1212" s="6">
        <v>6</v>
      </c>
      <c r="L1212" s="6">
        <v>8.19</v>
      </c>
      <c r="M1212" s="6">
        <v>8</v>
      </c>
      <c r="N1212" s="6"/>
      <c r="O1212" s="6" t="s">
        <v>16</v>
      </c>
    </row>
    <row r="1213" spans="1:15" x14ac:dyDescent="0.25">
      <c r="A1213" s="6" t="s">
        <v>60</v>
      </c>
      <c r="B1213" s="6">
        <v>405</v>
      </c>
      <c r="C1213" s="6" t="s">
        <v>15</v>
      </c>
      <c r="D1213" s="13">
        <v>283422.79744300002</v>
      </c>
      <c r="E1213" s="13">
        <v>1932759.10038</v>
      </c>
      <c r="F1213" s="6">
        <v>142</v>
      </c>
      <c r="G1213" s="6" t="s">
        <v>24</v>
      </c>
      <c r="H1213" s="6">
        <v>1</v>
      </c>
      <c r="I1213" s="6">
        <v>2014</v>
      </c>
      <c r="J1213" s="6">
        <v>4</v>
      </c>
      <c r="K1213" s="6">
        <v>6</v>
      </c>
      <c r="L1213" s="6">
        <v>11.53</v>
      </c>
      <c r="M1213" s="6">
        <v>11.5</v>
      </c>
      <c r="N1213" s="6"/>
      <c r="O1213" s="6" t="s">
        <v>16</v>
      </c>
    </row>
    <row r="1214" spans="1:15" x14ac:dyDescent="0.25">
      <c r="A1214" s="6" t="s">
        <v>66</v>
      </c>
      <c r="B1214" s="6">
        <v>406</v>
      </c>
      <c r="C1214" s="6" t="s">
        <v>15</v>
      </c>
      <c r="D1214" s="13">
        <v>283348.02513099997</v>
      </c>
      <c r="E1214" s="13">
        <v>1933227.82889</v>
      </c>
      <c r="F1214" s="6">
        <v>201</v>
      </c>
      <c r="G1214" s="6" t="s">
        <v>24</v>
      </c>
      <c r="H1214" s="6">
        <v>1</v>
      </c>
      <c r="I1214" s="6">
        <v>2014</v>
      </c>
      <c r="J1214" s="6">
        <v>4</v>
      </c>
      <c r="K1214" s="6">
        <v>6</v>
      </c>
      <c r="L1214" s="6">
        <v>7.21</v>
      </c>
      <c r="M1214" s="6">
        <v>7</v>
      </c>
      <c r="N1214" s="6" t="s">
        <v>21</v>
      </c>
      <c r="O1214" s="6" t="s">
        <v>38</v>
      </c>
    </row>
    <row r="1215" spans="1:15" x14ac:dyDescent="0.25">
      <c r="A1215" s="6" t="s">
        <v>66</v>
      </c>
      <c r="B1215" s="6">
        <v>406</v>
      </c>
      <c r="C1215" s="6" t="s">
        <v>15</v>
      </c>
      <c r="D1215" s="13">
        <v>283348.02513099997</v>
      </c>
      <c r="E1215" s="13">
        <v>1933227.82889</v>
      </c>
      <c r="F1215" s="6">
        <v>203</v>
      </c>
      <c r="G1215" s="6" t="s">
        <v>24</v>
      </c>
      <c r="H1215" s="6">
        <v>1</v>
      </c>
      <c r="I1215" s="6">
        <v>2014</v>
      </c>
      <c r="J1215" s="6">
        <v>4</v>
      </c>
      <c r="K1215" s="6">
        <v>6</v>
      </c>
      <c r="L1215" s="6">
        <v>14.36</v>
      </c>
      <c r="M1215" s="6">
        <v>14.5</v>
      </c>
      <c r="N1215" s="6" t="s">
        <v>21</v>
      </c>
      <c r="O1215" s="6" t="s">
        <v>38</v>
      </c>
    </row>
    <row r="1216" spans="1:15" x14ac:dyDescent="0.25">
      <c r="A1216" s="6" t="s">
        <v>60</v>
      </c>
      <c r="B1216" s="6">
        <v>405</v>
      </c>
      <c r="C1216" s="6" t="s">
        <v>15</v>
      </c>
      <c r="D1216" s="13">
        <v>283422.79744300002</v>
      </c>
      <c r="E1216" s="13">
        <v>1932759.10038</v>
      </c>
      <c r="F1216" s="6">
        <v>145</v>
      </c>
      <c r="G1216" s="6" t="s">
        <v>24</v>
      </c>
      <c r="H1216" s="6">
        <v>1</v>
      </c>
      <c r="I1216" s="6">
        <v>2014</v>
      </c>
      <c r="J1216" s="6">
        <v>4</v>
      </c>
      <c r="K1216" s="6">
        <v>7</v>
      </c>
      <c r="L1216" s="6">
        <v>7.36</v>
      </c>
      <c r="M1216" s="6">
        <v>7.5</v>
      </c>
      <c r="N1216" s="6"/>
      <c r="O1216" s="6" t="s">
        <v>16</v>
      </c>
    </row>
    <row r="1217" spans="1:15" x14ac:dyDescent="0.25">
      <c r="A1217" s="6" t="s">
        <v>60</v>
      </c>
      <c r="B1217" s="6">
        <v>405</v>
      </c>
      <c r="C1217" s="6" t="s">
        <v>15</v>
      </c>
      <c r="D1217" s="13">
        <v>283422.79744300002</v>
      </c>
      <c r="E1217" s="13">
        <v>1932759.10038</v>
      </c>
      <c r="F1217" s="6">
        <v>152</v>
      </c>
      <c r="G1217" s="6" t="s">
        <v>24</v>
      </c>
      <c r="H1217" s="6">
        <v>1</v>
      </c>
      <c r="I1217" s="6">
        <v>2014</v>
      </c>
      <c r="J1217" s="6">
        <v>4</v>
      </c>
      <c r="K1217" s="6">
        <v>7</v>
      </c>
      <c r="L1217" s="6">
        <v>1.36</v>
      </c>
      <c r="M1217" s="6">
        <v>1.5</v>
      </c>
      <c r="N1217" s="6"/>
      <c r="O1217" s="6" t="s">
        <v>16</v>
      </c>
    </row>
    <row r="1218" spans="1:15" x14ac:dyDescent="0.25">
      <c r="A1218" s="6" t="s">
        <v>66</v>
      </c>
      <c r="B1218" s="6">
        <v>406</v>
      </c>
      <c r="C1218" s="6" t="s">
        <v>15</v>
      </c>
      <c r="D1218" s="13">
        <v>283348.02513099997</v>
      </c>
      <c r="E1218" s="13">
        <v>1933227.82889</v>
      </c>
      <c r="F1218" s="6">
        <v>211</v>
      </c>
      <c r="G1218" s="6" t="s">
        <v>24</v>
      </c>
      <c r="H1218" s="6">
        <v>1</v>
      </c>
      <c r="I1218" s="6">
        <v>2014</v>
      </c>
      <c r="J1218" s="6">
        <v>4</v>
      </c>
      <c r="K1218" s="6">
        <v>7</v>
      </c>
      <c r="L1218" s="6">
        <v>7.17</v>
      </c>
      <c r="M1218" s="6">
        <v>7</v>
      </c>
      <c r="N1218" s="6" t="s">
        <v>21</v>
      </c>
      <c r="O1218" s="6" t="s">
        <v>38</v>
      </c>
    </row>
    <row r="1219" spans="1:15" x14ac:dyDescent="0.25">
      <c r="A1219" s="6" t="s">
        <v>66</v>
      </c>
      <c r="B1219" s="6">
        <v>406</v>
      </c>
      <c r="C1219" s="6" t="s">
        <v>15</v>
      </c>
      <c r="D1219" s="13">
        <v>283348.02513099997</v>
      </c>
      <c r="E1219" s="13">
        <v>1933227.82889</v>
      </c>
      <c r="F1219" s="6">
        <v>216</v>
      </c>
      <c r="G1219" s="6" t="s">
        <v>24</v>
      </c>
      <c r="H1219" s="6">
        <v>1</v>
      </c>
      <c r="I1219" s="6">
        <v>2014</v>
      </c>
      <c r="J1219" s="6">
        <v>4</v>
      </c>
      <c r="K1219" s="6">
        <v>7</v>
      </c>
      <c r="L1219" s="6">
        <v>15.18</v>
      </c>
      <c r="M1219" s="6">
        <v>15</v>
      </c>
      <c r="N1219" s="6" t="s">
        <v>26</v>
      </c>
      <c r="O1219" s="6" t="s">
        <v>38</v>
      </c>
    </row>
    <row r="1220" spans="1:15" x14ac:dyDescent="0.25">
      <c r="A1220" s="6" t="s">
        <v>66</v>
      </c>
      <c r="B1220" s="6">
        <v>406</v>
      </c>
      <c r="C1220" s="6" t="s">
        <v>15</v>
      </c>
      <c r="D1220" s="13">
        <v>283348.02513099997</v>
      </c>
      <c r="E1220" s="13">
        <v>1933227.82889</v>
      </c>
      <c r="F1220" s="6">
        <v>218</v>
      </c>
      <c r="G1220" s="6" t="s">
        <v>24</v>
      </c>
      <c r="H1220" s="6">
        <v>1</v>
      </c>
      <c r="I1220" s="6">
        <v>2014</v>
      </c>
      <c r="J1220" s="6">
        <v>4</v>
      </c>
      <c r="K1220" s="6">
        <v>8</v>
      </c>
      <c r="L1220" s="6">
        <v>15.23</v>
      </c>
      <c r="M1220" s="6">
        <v>15</v>
      </c>
      <c r="N1220" s="6" t="s">
        <v>26</v>
      </c>
      <c r="O1220" s="6" t="s">
        <v>38</v>
      </c>
    </row>
    <row r="1221" spans="1:15" x14ac:dyDescent="0.25">
      <c r="A1221" s="6" t="s">
        <v>66</v>
      </c>
      <c r="B1221" s="6">
        <v>406</v>
      </c>
      <c r="C1221" s="6" t="s">
        <v>15</v>
      </c>
      <c r="D1221" s="13">
        <v>283348.02513099997</v>
      </c>
      <c r="E1221" s="13">
        <v>1933227.82889</v>
      </c>
      <c r="F1221" s="6">
        <v>221</v>
      </c>
      <c r="G1221" s="6" t="s">
        <v>24</v>
      </c>
      <c r="H1221" s="6">
        <v>1</v>
      </c>
      <c r="I1221" s="6">
        <v>2014</v>
      </c>
      <c r="J1221" s="6">
        <v>4</v>
      </c>
      <c r="K1221" s="6">
        <v>8</v>
      </c>
      <c r="L1221" s="6">
        <v>16.54</v>
      </c>
      <c r="M1221" s="6">
        <v>16.5</v>
      </c>
      <c r="N1221" s="6" t="s">
        <v>26</v>
      </c>
      <c r="O1221" s="6" t="s">
        <v>38</v>
      </c>
    </row>
    <row r="1222" spans="1:15" x14ac:dyDescent="0.25">
      <c r="A1222" s="6" t="s">
        <v>60</v>
      </c>
      <c r="B1222" s="6">
        <v>405</v>
      </c>
      <c r="C1222" s="6" t="s">
        <v>15</v>
      </c>
      <c r="D1222" s="13">
        <v>283422.79744300002</v>
      </c>
      <c r="E1222" s="13">
        <v>1932759.10038</v>
      </c>
      <c r="F1222" s="6">
        <v>157</v>
      </c>
      <c r="G1222" s="6" t="s">
        <v>24</v>
      </c>
      <c r="H1222" s="6">
        <v>1</v>
      </c>
      <c r="I1222" s="6">
        <v>2014</v>
      </c>
      <c r="J1222" s="6">
        <v>4</v>
      </c>
      <c r="K1222" s="6">
        <v>9</v>
      </c>
      <c r="L1222" s="6">
        <v>9.1999999999999993</v>
      </c>
      <c r="M1222" s="6">
        <v>9</v>
      </c>
      <c r="N1222" s="6"/>
      <c r="O1222" s="6" t="s">
        <v>16</v>
      </c>
    </row>
    <row r="1223" spans="1:15" x14ac:dyDescent="0.25">
      <c r="A1223" s="6" t="s">
        <v>66</v>
      </c>
      <c r="B1223" s="6">
        <v>406</v>
      </c>
      <c r="C1223" s="6" t="s">
        <v>15</v>
      </c>
      <c r="D1223" s="13">
        <v>283348.02513099997</v>
      </c>
      <c r="E1223" s="13">
        <v>1933227.82889</v>
      </c>
      <c r="F1223" s="6">
        <v>228</v>
      </c>
      <c r="G1223" s="6" t="s">
        <v>24</v>
      </c>
      <c r="H1223" s="6">
        <v>1</v>
      </c>
      <c r="I1223" s="6">
        <v>2014</v>
      </c>
      <c r="J1223" s="6">
        <v>4</v>
      </c>
      <c r="K1223" s="6">
        <v>9</v>
      </c>
      <c r="L1223" s="6">
        <v>8.2899999999999991</v>
      </c>
      <c r="M1223" s="6">
        <v>8</v>
      </c>
      <c r="N1223" s="6" t="s">
        <v>21</v>
      </c>
      <c r="O1223" s="6" t="s">
        <v>38</v>
      </c>
    </row>
    <row r="1224" spans="1:15" x14ac:dyDescent="0.25">
      <c r="A1224" s="6" t="s">
        <v>60</v>
      </c>
      <c r="B1224" s="6">
        <v>405</v>
      </c>
      <c r="C1224" s="6" t="s">
        <v>15</v>
      </c>
      <c r="D1224" s="13">
        <v>283422.79744300002</v>
      </c>
      <c r="E1224" s="13">
        <v>1932759.10038</v>
      </c>
      <c r="F1224" s="6">
        <v>161</v>
      </c>
      <c r="G1224" s="6" t="s">
        <v>24</v>
      </c>
      <c r="H1224" s="6">
        <v>1</v>
      </c>
      <c r="I1224" s="6">
        <v>2014</v>
      </c>
      <c r="J1224" s="6">
        <v>4</v>
      </c>
      <c r="K1224" s="6">
        <v>10</v>
      </c>
      <c r="L1224" s="6">
        <v>1.24</v>
      </c>
      <c r="M1224" s="6">
        <v>1</v>
      </c>
      <c r="N1224" s="6"/>
      <c r="O1224" s="6" t="s">
        <v>16</v>
      </c>
    </row>
    <row r="1225" spans="1:15" x14ac:dyDescent="0.25">
      <c r="A1225" s="6" t="s">
        <v>66</v>
      </c>
      <c r="B1225" s="6">
        <v>406</v>
      </c>
      <c r="C1225" s="6" t="s">
        <v>15</v>
      </c>
      <c r="D1225" s="13">
        <v>283348.02513099997</v>
      </c>
      <c r="E1225" s="13">
        <v>1933227.82889</v>
      </c>
      <c r="F1225" s="6">
        <v>234</v>
      </c>
      <c r="G1225" s="6" t="s">
        <v>24</v>
      </c>
      <c r="H1225" s="6">
        <v>1</v>
      </c>
      <c r="I1225" s="6">
        <v>2014</v>
      </c>
      <c r="J1225" s="6">
        <v>4</v>
      </c>
      <c r="K1225" s="6">
        <v>10</v>
      </c>
      <c r="L1225" s="6">
        <v>15.08</v>
      </c>
      <c r="M1225" s="6">
        <v>15</v>
      </c>
      <c r="N1225" s="6" t="s">
        <v>26</v>
      </c>
      <c r="O1225" s="6" t="s">
        <v>38</v>
      </c>
    </row>
    <row r="1226" spans="1:15" x14ac:dyDescent="0.25">
      <c r="A1226" s="6" t="s">
        <v>60</v>
      </c>
      <c r="B1226" s="6">
        <v>405</v>
      </c>
      <c r="C1226" s="6" t="s">
        <v>15</v>
      </c>
      <c r="D1226" s="13">
        <v>283422.79744300002</v>
      </c>
      <c r="E1226" s="13">
        <v>1932759.10038</v>
      </c>
      <c r="F1226" s="6">
        <v>163</v>
      </c>
      <c r="G1226" s="6" t="s">
        <v>24</v>
      </c>
      <c r="H1226" s="6">
        <v>1</v>
      </c>
      <c r="I1226" s="6">
        <v>2014</v>
      </c>
      <c r="J1226" s="6">
        <v>4</v>
      </c>
      <c r="K1226" s="6">
        <v>11</v>
      </c>
      <c r="L1226" s="6">
        <v>8.43</v>
      </c>
      <c r="M1226" s="6">
        <v>8.5</v>
      </c>
      <c r="N1226" s="6" t="s">
        <v>26</v>
      </c>
      <c r="O1226" s="6" t="s">
        <v>16</v>
      </c>
    </row>
    <row r="1227" spans="1:15" x14ac:dyDescent="0.25">
      <c r="A1227" s="6" t="s">
        <v>60</v>
      </c>
      <c r="B1227" s="6">
        <v>405</v>
      </c>
      <c r="C1227" s="6" t="s">
        <v>15</v>
      </c>
      <c r="D1227" s="13">
        <v>283422.79744300002</v>
      </c>
      <c r="E1227" s="13">
        <v>1932759.10038</v>
      </c>
      <c r="F1227" s="6">
        <v>168</v>
      </c>
      <c r="G1227" s="6" t="s">
        <v>24</v>
      </c>
      <c r="H1227" s="6">
        <v>1</v>
      </c>
      <c r="I1227" s="6">
        <v>2014</v>
      </c>
      <c r="J1227" s="6">
        <v>4</v>
      </c>
      <c r="K1227" s="6">
        <v>11</v>
      </c>
      <c r="L1227" s="6">
        <v>3.51</v>
      </c>
      <c r="M1227" s="6">
        <v>3.5</v>
      </c>
      <c r="N1227" s="6"/>
      <c r="O1227" s="6" t="s">
        <v>16</v>
      </c>
    </row>
    <row r="1228" spans="1:15" x14ac:dyDescent="0.25">
      <c r="A1228" s="6" t="s">
        <v>66</v>
      </c>
      <c r="B1228" s="6">
        <v>406</v>
      </c>
      <c r="C1228" s="6" t="s">
        <v>15</v>
      </c>
      <c r="D1228" s="13">
        <v>283348.02513099997</v>
      </c>
      <c r="E1228" s="13">
        <v>1933227.82889</v>
      </c>
      <c r="F1228" s="6">
        <v>246</v>
      </c>
      <c r="G1228" s="6" t="s">
        <v>24</v>
      </c>
      <c r="H1228" s="6">
        <v>1</v>
      </c>
      <c r="I1228" s="6">
        <v>2014</v>
      </c>
      <c r="J1228" s="6">
        <v>4</v>
      </c>
      <c r="K1228" s="6">
        <v>11</v>
      </c>
      <c r="L1228" s="6">
        <v>8.24</v>
      </c>
      <c r="M1228" s="6">
        <v>8</v>
      </c>
      <c r="N1228" s="6" t="s">
        <v>21</v>
      </c>
      <c r="O1228" s="6" t="s">
        <v>38</v>
      </c>
    </row>
    <row r="1229" spans="1:15" x14ac:dyDescent="0.25">
      <c r="A1229" s="6" t="s">
        <v>66</v>
      </c>
      <c r="B1229" s="6">
        <v>406</v>
      </c>
      <c r="C1229" s="6" t="s">
        <v>15</v>
      </c>
      <c r="D1229" s="13">
        <v>283348.02513099997</v>
      </c>
      <c r="E1229" s="13">
        <v>1933227.82889</v>
      </c>
      <c r="F1229" s="6">
        <v>250</v>
      </c>
      <c r="G1229" s="6" t="s">
        <v>24</v>
      </c>
      <c r="H1229" s="6">
        <v>1</v>
      </c>
      <c r="I1229" s="6">
        <v>2014</v>
      </c>
      <c r="J1229" s="6">
        <v>4</v>
      </c>
      <c r="K1229" s="6">
        <v>11</v>
      </c>
      <c r="L1229" s="6">
        <v>16.07</v>
      </c>
      <c r="M1229" s="6">
        <v>16</v>
      </c>
      <c r="N1229" s="6"/>
      <c r="O1229" s="6" t="s">
        <v>38</v>
      </c>
    </row>
    <row r="1230" spans="1:15" x14ac:dyDescent="0.25">
      <c r="A1230" s="6" t="s">
        <v>60</v>
      </c>
      <c r="B1230" s="6">
        <v>405</v>
      </c>
      <c r="C1230" s="6" t="s">
        <v>15</v>
      </c>
      <c r="D1230" s="13">
        <v>283422.79744300002</v>
      </c>
      <c r="E1230" s="13">
        <v>1932759.10038</v>
      </c>
      <c r="F1230" s="6">
        <v>172</v>
      </c>
      <c r="G1230" s="6" t="s">
        <v>24</v>
      </c>
      <c r="H1230" s="6">
        <v>1</v>
      </c>
      <c r="I1230" s="6">
        <v>2014</v>
      </c>
      <c r="J1230" s="6">
        <v>4</v>
      </c>
      <c r="K1230" s="6">
        <v>12</v>
      </c>
      <c r="L1230" s="6">
        <v>7.01</v>
      </c>
      <c r="M1230" s="6">
        <v>7</v>
      </c>
      <c r="N1230" s="6" t="s">
        <v>26</v>
      </c>
      <c r="O1230" s="6" t="s">
        <v>16</v>
      </c>
    </row>
    <row r="1231" spans="1:15" x14ac:dyDescent="0.25">
      <c r="A1231" s="6" t="s">
        <v>60</v>
      </c>
      <c r="B1231" s="6">
        <v>405</v>
      </c>
      <c r="C1231" s="6" t="s">
        <v>15</v>
      </c>
      <c r="D1231" s="13">
        <v>283422.79744300002</v>
      </c>
      <c r="E1231" s="13">
        <v>1932759.10038</v>
      </c>
      <c r="F1231" s="6">
        <v>178</v>
      </c>
      <c r="G1231" s="6" t="s">
        <v>24</v>
      </c>
      <c r="H1231" s="6">
        <v>1</v>
      </c>
      <c r="I1231" s="6">
        <v>2014</v>
      </c>
      <c r="J1231" s="6">
        <v>4</v>
      </c>
      <c r="K1231" s="6">
        <v>12</v>
      </c>
      <c r="L1231" s="6">
        <v>2.36</v>
      </c>
      <c r="M1231" s="6">
        <v>2.5</v>
      </c>
      <c r="N1231" s="6"/>
      <c r="O1231" s="6" t="s">
        <v>16</v>
      </c>
    </row>
    <row r="1232" spans="1:15" x14ac:dyDescent="0.25">
      <c r="A1232" s="6" t="s">
        <v>66</v>
      </c>
      <c r="B1232" s="6">
        <v>406</v>
      </c>
      <c r="C1232" s="6" t="s">
        <v>15</v>
      </c>
      <c r="D1232" s="13">
        <v>283348.02513099997</v>
      </c>
      <c r="E1232" s="13">
        <v>1933227.82889</v>
      </c>
      <c r="F1232" s="6">
        <v>256</v>
      </c>
      <c r="G1232" s="6" t="s">
        <v>24</v>
      </c>
      <c r="H1232" s="6">
        <v>1</v>
      </c>
      <c r="I1232" s="6">
        <v>2014</v>
      </c>
      <c r="J1232" s="6">
        <v>4</v>
      </c>
      <c r="K1232" s="6">
        <v>12</v>
      </c>
      <c r="L1232" s="6">
        <v>6.43</v>
      </c>
      <c r="M1232" s="6">
        <v>6.5</v>
      </c>
      <c r="N1232" s="6"/>
      <c r="O1232" s="6" t="s">
        <v>38</v>
      </c>
    </row>
    <row r="1233" spans="1:15" x14ac:dyDescent="0.25">
      <c r="A1233" s="6" t="s">
        <v>66</v>
      </c>
      <c r="B1233" s="6">
        <v>406</v>
      </c>
      <c r="C1233" s="6" t="s">
        <v>15</v>
      </c>
      <c r="D1233" s="13">
        <v>283348.02513099997</v>
      </c>
      <c r="E1233" s="13">
        <v>1933227.82889</v>
      </c>
      <c r="F1233" s="6">
        <v>267</v>
      </c>
      <c r="G1233" s="6" t="s">
        <v>24</v>
      </c>
      <c r="H1233" s="6">
        <v>1</v>
      </c>
      <c r="I1233" s="6">
        <v>2014</v>
      </c>
      <c r="J1233" s="6">
        <v>4</v>
      </c>
      <c r="K1233" s="6">
        <v>12</v>
      </c>
      <c r="L1233" s="6">
        <v>10.4</v>
      </c>
      <c r="M1233" s="6">
        <v>10.5</v>
      </c>
      <c r="N1233" s="6" t="s">
        <v>26</v>
      </c>
      <c r="O1233" s="6" t="s">
        <v>38</v>
      </c>
    </row>
    <row r="1234" spans="1:15" x14ac:dyDescent="0.25">
      <c r="A1234" s="6" t="s">
        <v>66</v>
      </c>
      <c r="B1234" s="6">
        <v>406</v>
      </c>
      <c r="C1234" s="6" t="s">
        <v>15</v>
      </c>
      <c r="D1234" s="13">
        <v>283348.02513099997</v>
      </c>
      <c r="E1234" s="13">
        <v>1933227.82889</v>
      </c>
      <c r="F1234" s="6">
        <v>270</v>
      </c>
      <c r="G1234" s="6" t="s">
        <v>24</v>
      </c>
      <c r="H1234" s="6">
        <v>1</v>
      </c>
      <c r="I1234" s="6">
        <v>2014</v>
      </c>
      <c r="J1234" s="6">
        <v>4</v>
      </c>
      <c r="K1234" s="6">
        <v>12</v>
      </c>
      <c r="L1234" s="6">
        <v>14.53</v>
      </c>
      <c r="M1234" s="6">
        <v>14.5</v>
      </c>
      <c r="N1234" s="6" t="s">
        <v>26</v>
      </c>
      <c r="O1234" s="6" t="s">
        <v>38</v>
      </c>
    </row>
    <row r="1235" spans="1:15" x14ac:dyDescent="0.25">
      <c r="A1235" s="6" t="s">
        <v>60</v>
      </c>
      <c r="B1235" s="6">
        <v>405</v>
      </c>
      <c r="C1235" s="6" t="s">
        <v>15</v>
      </c>
      <c r="D1235" s="13">
        <v>283422.79744300002</v>
      </c>
      <c r="E1235" s="13">
        <v>1932759.10038</v>
      </c>
      <c r="F1235" s="6">
        <v>181</v>
      </c>
      <c r="G1235" s="6" t="s">
        <v>24</v>
      </c>
      <c r="H1235" s="6">
        <v>1</v>
      </c>
      <c r="I1235" s="6">
        <v>2014</v>
      </c>
      <c r="J1235" s="6">
        <v>4</v>
      </c>
      <c r="K1235" s="6">
        <v>13</v>
      </c>
      <c r="L1235" s="6">
        <v>7.42</v>
      </c>
      <c r="M1235" s="6">
        <v>7.5</v>
      </c>
      <c r="N1235" s="6" t="s">
        <v>26</v>
      </c>
      <c r="O1235" s="6" t="s">
        <v>16</v>
      </c>
    </row>
    <row r="1236" spans="1:15" x14ac:dyDescent="0.25">
      <c r="A1236" s="6" t="s">
        <v>60</v>
      </c>
      <c r="B1236" s="6">
        <v>405</v>
      </c>
      <c r="C1236" s="6" t="s">
        <v>15</v>
      </c>
      <c r="D1236" s="13">
        <v>283422.79744300002</v>
      </c>
      <c r="E1236" s="13">
        <v>1932759.10038</v>
      </c>
      <c r="F1236" s="6">
        <v>184</v>
      </c>
      <c r="G1236" s="6" t="s">
        <v>24</v>
      </c>
      <c r="H1236" s="6">
        <v>1</v>
      </c>
      <c r="I1236" s="6">
        <v>2014</v>
      </c>
      <c r="J1236" s="6">
        <v>4</v>
      </c>
      <c r="K1236" s="6">
        <v>13</v>
      </c>
      <c r="L1236" s="6">
        <v>8.27</v>
      </c>
      <c r="M1236" s="6">
        <v>8</v>
      </c>
      <c r="N1236" s="6"/>
      <c r="O1236" s="6" t="s">
        <v>16</v>
      </c>
    </row>
    <row r="1237" spans="1:15" x14ac:dyDescent="0.25">
      <c r="A1237" s="6" t="s">
        <v>66</v>
      </c>
      <c r="B1237" s="6">
        <v>406</v>
      </c>
      <c r="C1237" s="6" t="s">
        <v>15</v>
      </c>
      <c r="D1237" s="13">
        <v>283348.02513099997</v>
      </c>
      <c r="E1237" s="13">
        <v>1933227.82889</v>
      </c>
      <c r="F1237" s="6">
        <v>271</v>
      </c>
      <c r="G1237" s="6" t="s">
        <v>24</v>
      </c>
      <c r="H1237" s="6">
        <v>1</v>
      </c>
      <c r="I1237" s="6">
        <v>2014</v>
      </c>
      <c r="J1237" s="6">
        <v>4</v>
      </c>
      <c r="K1237" s="6">
        <v>13</v>
      </c>
      <c r="L1237" s="6">
        <v>7.25</v>
      </c>
      <c r="M1237" s="6">
        <v>7</v>
      </c>
      <c r="N1237" s="6" t="s">
        <v>21</v>
      </c>
      <c r="O1237" s="6" t="s">
        <v>38</v>
      </c>
    </row>
    <row r="1238" spans="1:15" x14ac:dyDescent="0.25">
      <c r="A1238" s="6" t="s">
        <v>66</v>
      </c>
      <c r="B1238" s="6">
        <v>406</v>
      </c>
      <c r="C1238" s="6" t="s">
        <v>15</v>
      </c>
      <c r="D1238" s="13">
        <v>283348.02513099997</v>
      </c>
      <c r="E1238" s="13">
        <v>1933227.82889</v>
      </c>
      <c r="F1238" s="6">
        <v>275</v>
      </c>
      <c r="G1238" s="6" t="s">
        <v>24</v>
      </c>
      <c r="H1238" s="6">
        <v>1</v>
      </c>
      <c r="I1238" s="6">
        <v>2014</v>
      </c>
      <c r="J1238" s="6">
        <v>4</v>
      </c>
      <c r="K1238" s="6">
        <v>14</v>
      </c>
      <c r="L1238" s="6">
        <v>14.1</v>
      </c>
      <c r="M1238" s="6">
        <v>14</v>
      </c>
      <c r="N1238" s="6"/>
      <c r="O1238" s="6" t="s">
        <v>38</v>
      </c>
    </row>
    <row r="1239" spans="1:15" x14ac:dyDescent="0.25">
      <c r="A1239" s="6" t="s">
        <v>66</v>
      </c>
      <c r="B1239" s="6">
        <v>406</v>
      </c>
      <c r="C1239" s="6" t="s">
        <v>15</v>
      </c>
      <c r="D1239" s="13">
        <v>283348.02513099997</v>
      </c>
      <c r="E1239" s="13">
        <v>1933227.82889</v>
      </c>
      <c r="F1239" s="6">
        <v>288</v>
      </c>
      <c r="G1239" s="6" t="s">
        <v>24</v>
      </c>
      <c r="H1239" s="6">
        <v>1</v>
      </c>
      <c r="I1239" s="6">
        <v>2014</v>
      </c>
      <c r="J1239" s="6">
        <v>4</v>
      </c>
      <c r="K1239" s="6">
        <v>15</v>
      </c>
      <c r="L1239" s="6">
        <v>6.54</v>
      </c>
      <c r="M1239" s="6">
        <v>6.5</v>
      </c>
      <c r="N1239" s="6"/>
      <c r="O1239" s="6" t="s">
        <v>38</v>
      </c>
    </row>
    <row r="1240" spans="1:15" x14ac:dyDescent="0.25">
      <c r="A1240" s="6" t="s">
        <v>60</v>
      </c>
      <c r="B1240" s="6">
        <v>405</v>
      </c>
      <c r="C1240" s="6" t="s">
        <v>15</v>
      </c>
      <c r="D1240" s="13">
        <v>283422.79744300002</v>
      </c>
      <c r="E1240" s="13">
        <v>1932759.10038</v>
      </c>
      <c r="F1240" s="6">
        <v>199</v>
      </c>
      <c r="G1240" s="6" t="s">
        <v>24</v>
      </c>
      <c r="H1240" s="6">
        <v>1</v>
      </c>
      <c r="I1240" s="6">
        <v>2014</v>
      </c>
      <c r="J1240" s="6">
        <v>4</v>
      </c>
      <c r="K1240" s="6">
        <v>16</v>
      </c>
      <c r="L1240" s="6">
        <v>7.24</v>
      </c>
      <c r="M1240" s="6">
        <v>7</v>
      </c>
      <c r="N1240" s="6"/>
      <c r="O1240" s="6" t="s">
        <v>16</v>
      </c>
    </row>
    <row r="1241" spans="1:15" x14ac:dyDescent="0.25">
      <c r="A1241" s="6" t="s">
        <v>60</v>
      </c>
      <c r="B1241" s="6">
        <v>405</v>
      </c>
      <c r="C1241" s="6" t="s">
        <v>15</v>
      </c>
      <c r="D1241" s="13">
        <v>283422.79744300002</v>
      </c>
      <c r="E1241" s="13">
        <v>1932759.10038</v>
      </c>
      <c r="F1241" s="6">
        <v>202</v>
      </c>
      <c r="G1241" s="6" t="s">
        <v>24</v>
      </c>
      <c r="H1241" s="6">
        <v>1</v>
      </c>
      <c r="I1241" s="6">
        <v>2014</v>
      </c>
      <c r="J1241" s="6">
        <v>4</v>
      </c>
      <c r="K1241" s="6">
        <v>16</v>
      </c>
      <c r="L1241" s="6">
        <v>13.3</v>
      </c>
      <c r="M1241" s="6">
        <v>13.5</v>
      </c>
      <c r="N1241" s="6"/>
      <c r="O1241" s="6" t="s">
        <v>16</v>
      </c>
    </row>
    <row r="1242" spans="1:15" x14ac:dyDescent="0.25">
      <c r="A1242" s="6" t="s">
        <v>60</v>
      </c>
      <c r="B1242" s="6">
        <v>405</v>
      </c>
      <c r="C1242" s="6" t="s">
        <v>15</v>
      </c>
      <c r="D1242" s="13">
        <v>283422.79744300002</v>
      </c>
      <c r="E1242" s="13">
        <v>1932759.10038</v>
      </c>
      <c r="F1242" s="6">
        <v>205</v>
      </c>
      <c r="G1242" s="6" t="s">
        <v>24</v>
      </c>
      <c r="H1242" s="6">
        <v>1</v>
      </c>
      <c r="I1242" s="6">
        <v>2014</v>
      </c>
      <c r="J1242" s="6">
        <v>4</v>
      </c>
      <c r="K1242" s="6">
        <v>16</v>
      </c>
      <c r="L1242" s="6">
        <v>15.59</v>
      </c>
      <c r="M1242" s="6">
        <v>15.5</v>
      </c>
      <c r="N1242" s="6"/>
      <c r="O1242" s="6" t="s">
        <v>16</v>
      </c>
    </row>
    <row r="1243" spans="1:15" x14ac:dyDescent="0.25">
      <c r="A1243" s="6" t="s">
        <v>66</v>
      </c>
      <c r="B1243" s="6">
        <v>406</v>
      </c>
      <c r="C1243" s="6" t="s">
        <v>15</v>
      </c>
      <c r="D1243" s="13">
        <v>283348.02513099997</v>
      </c>
      <c r="E1243" s="13">
        <v>1933227.82889</v>
      </c>
      <c r="F1243" s="6">
        <v>312</v>
      </c>
      <c r="G1243" s="6" t="s">
        <v>24</v>
      </c>
      <c r="H1243" s="6">
        <v>1</v>
      </c>
      <c r="I1243" s="6">
        <v>2014</v>
      </c>
      <c r="J1243" s="6">
        <v>4</v>
      </c>
      <c r="K1243" s="6">
        <v>16</v>
      </c>
      <c r="L1243" s="6">
        <v>7.41</v>
      </c>
      <c r="M1243" s="6">
        <v>7.5</v>
      </c>
      <c r="N1243" s="6"/>
      <c r="O1243" s="6" t="s">
        <v>38</v>
      </c>
    </row>
    <row r="1244" spans="1:15" x14ac:dyDescent="0.25">
      <c r="A1244" s="6" t="s">
        <v>66</v>
      </c>
      <c r="B1244" s="6">
        <v>406</v>
      </c>
      <c r="C1244" s="6" t="s">
        <v>15</v>
      </c>
      <c r="D1244" s="13">
        <v>283348.02513099997</v>
      </c>
      <c r="E1244" s="13">
        <v>1933227.82889</v>
      </c>
      <c r="F1244" s="6">
        <v>314</v>
      </c>
      <c r="G1244" s="6" t="s">
        <v>24</v>
      </c>
      <c r="H1244" s="6">
        <v>1</v>
      </c>
      <c r="I1244" s="6">
        <v>2014</v>
      </c>
      <c r="J1244" s="6">
        <v>4</v>
      </c>
      <c r="K1244" s="6">
        <v>16</v>
      </c>
      <c r="L1244" s="6">
        <v>13.13</v>
      </c>
      <c r="M1244" s="6">
        <v>13</v>
      </c>
      <c r="N1244" s="6" t="s">
        <v>26</v>
      </c>
      <c r="O1244" s="6" t="s">
        <v>38</v>
      </c>
    </row>
    <row r="1245" spans="1:15" x14ac:dyDescent="0.25">
      <c r="A1245" s="6" t="s">
        <v>66</v>
      </c>
      <c r="B1245" s="6">
        <v>406</v>
      </c>
      <c r="C1245" s="6" t="s">
        <v>15</v>
      </c>
      <c r="D1245" s="13">
        <v>283348.02513099997</v>
      </c>
      <c r="E1245" s="13">
        <v>1933227.82889</v>
      </c>
      <c r="F1245" s="6">
        <v>318</v>
      </c>
      <c r="G1245" s="6" t="s">
        <v>24</v>
      </c>
      <c r="H1245" s="6">
        <v>1</v>
      </c>
      <c r="I1245" s="6">
        <v>2014</v>
      </c>
      <c r="J1245" s="6">
        <v>4</v>
      </c>
      <c r="K1245" s="6">
        <v>16</v>
      </c>
      <c r="L1245" s="6">
        <v>16.149999999999999</v>
      </c>
      <c r="M1245" s="6">
        <v>16</v>
      </c>
      <c r="N1245" s="6" t="s">
        <v>26</v>
      </c>
      <c r="O1245" s="6" t="s">
        <v>38</v>
      </c>
    </row>
    <row r="1246" spans="1:15" x14ac:dyDescent="0.25">
      <c r="A1246" s="6" t="s">
        <v>60</v>
      </c>
      <c r="B1246" s="6">
        <v>405</v>
      </c>
      <c r="C1246" s="6" t="s">
        <v>15</v>
      </c>
      <c r="D1246" s="13">
        <v>283422.79744300002</v>
      </c>
      <c r="E1246" s="13">
        <v>1932759.10038</v>
      </c>
      <c r="F1246" s="6">
        <v>208</v>
      </c>
      <c r="G1246" s="6" t="s">
        <v>24</v>
      </c>
      <c r="H1246" s="6">
        <v>1</v>
      </c>
      <c r="I1246" s="6">
        <v>2014</v>
      </c>
      <c r="J1246" s="6">
        <v>4</v>
      </c>
      <c r="K1246" s="6">
        <v>17</v>
      </c>
      <c r="L1246" s="6">
        <v>7.16</v>
      </c>
      <c r="M1246" s="6">
        <v>7</v>
      </c>
      <c r="N1246" s="6"/>
      <c r="O1246" s="6" t="s">
        <v>16</v>
      </c>
    </row>
    <row r="1247" spans="1:15" x14ac:dyDescent="0.25">
      <c r="A1247" s="6" t="s">
        <v>60</v>
      </c>
      <c r="B1247" s="6">
        <v>405</v>
      </c>
      <c r="C1247" s="6" t="s">
        <v>15</v>
      </c>
      <c r="D1247" s="13">
        <v>283422.79744300002</v>
      </c>
      <c r="E1247" s="13">
        <v>1932759.10038</v>
      </c>
      <c r="F1247" s="6">
        <v>211</v>
      </c>
      <c r="G1247" s="6" t="s">
        <v>24</v>
      </c>
      <c r="H1247" s="6">
        <v>1</v>
      </c>
      <c r="I1247" s="6">
        <v>2014</v>
      </c>
      <c r="J1247" s="6">
        <v>4</v>
      </c>
      <c r="K1247" s="6">
        <v>17</v>
      </c>
      <c r="L1247" s="6">
        <v>11.35</v>
      </c>
      <c r="M1247" s="6">
        <v>11.5</v>
      </c>
      <c r="N1247" s="6"/>
      <c r="O1247" s="6" t="s">
        <v>16</v>
      </c>
    </row>
    <row r="1248" spans="1:15" x14ac:dyDescent="0.25">
      <c r="A1248" s="6" t="s">
        <v>66</v>
      </c>
      <c r="B1248" s="6">
        <v>406</v>
      </c>
      <c r="C1248" s="6" t="s">
        <v>15</v>
      </c>
      <c r="D1248" s="13">
        <v>283348.02513099997</v>
      </c>
      <c r="E1248" s="13">
        <v>1933227.82889</v>
      </c>
      <c r="F1248" s="6">
        <v>335</v>
      </c>
      <c r="G1248" s="6" t="s">
        <v>24</v>
      </c>
      <c r="H1248" s="6">
        <v>1</v>
      </c>
      <c r="I1248" s="6">
        <v>2014</v>
      </c>
      <c r="J1248" s="6">
        <v>4</v>
      </c>
      <c r="K1248" s="6">
        <v>17</v>
      </c>
      <c r="L1248" s="6">
        <v>6.54</v>
      </c>
      <c r="M1248" s="6">
        <v>6.5</v>
      </c>
      <c r="N1248" s="6" t="s">
        <v>21</v>
      </c>
      <c r="O1248" s="6" t="s">
        <v>38</v>
      </c>
    </row>
    <row r="1249" spans="1:15" x14ac:dyDescent="0.25">
      <c r="A1249" s="6" t="s">
        <v>66</v>
      </c>
      <c r="B1249" s="6">
        <v>406</v>
      </c>
      <c r="C1249" s="6" t="s">
        <v>15</v>
      </c>
      <c r="D1249" s="13">
        <v>283348.02513099997</v>
      </c>
      <c r="E1249" s="13">
        <v>1933227.82889</v>
      </c>
      <c r="F1249" s="6">
        <v>363</v>
      </c>
      <c r="G1249" s="6" t="s">
        <v>24</v>
      </c>
      <c r="H1249" s="6">
        <v>1</v>
      </c>
      <c r="I1249" s="6">
        <v>2014</v>
      </c>
      <c r="J1249" s="6">
        <v>4</v>
      </c>
      <c r="K1249" s="6">
        <v>17</v>
      </c>
      <c r="L1249" s="6">
        <v>11.56</v>
      </c>
      <c r="M1249" s="6">
        <v>11.56</v>
      </c>
      <c r="N1249" s="6" t="s">
        <v>26</v>
      </c>
      <c r="O1249" s="6" t="s">
        <v>38</v>
      </c>
    </row>
    <row r="1250" spans="1:15" x14ac:dyDescent="0.25">
      <c r="A1250" s="6" t="s">
        <v>60</v>
      </c>
      <c r="B1250" s="6">
        <v>405</v>
      </c>
      <c r="C1250" s="6" t="s">
        <v>15</v>
      </c>
      <c r="D1250" s="13">
        <v>283422.79744300002</v>
      </c>
      <c r="E1250" s="13">
        <v>1932759.10038</v>
      </c>
      <c r="F1250" s="6">
        <v>229</v>
      </c>
      <c r="G1250" s="6" t="s">
        <v>24</v>
      </c>
      <c r="H1250" s="6">
        <v>1</v>
      </c>
      <c r="I1250" s="6">
        <v>2014</v>
      </c>
      <c r="J1250" s="6">
        <v>4</v>
      </c>
      <c r="K1250" s="6">
        <v>18</v>
      </c>
      <c r="L1250" s="6">
        <v>9.44</v>
      </c>
      <c r="M1250" s="6">
        <v>9.5</v>
      </c>
      <c r="N1250" s="6"/>
      <c r="O1250" s="6" t="s">
        <v>16</v>
      </c>
    </row>
    <row r="1251" spans="1:15" x14ac:dyDescent="0.25">
      <c r="A1251" s="6" t="s">
        <v>66</v>
      </c>
      <c r="B1251" s="6">
        <v>406</v>
      </c>
      <c r="C1251" s="6" t="s">
        <v>15</v>
      </c>
      <c r="D1251" s="13">
        <v>283348.02513099997</v>
      </c>
      <c r="E1251" s="13">
        <v>1933227.82889</v>
      </c>
      <c r="F1251" s="6">
        <v>423</v>
      </c>
      <c r="G1251" s="6" t="s">
        <v>24</v>
      </c>
      <c r="H1251" s="6">
        <v>1</v>
      </c>
      <c r="I1251" s="6">
        <v>2014</v>
      </c>
      <c r="J1251" s="6">
        <v>4</v>
      </c>
      <c r="K1251" s="6">
        <v>18</v>
      </c>
      <c r="L1251" s="6">
        <v>9.27</v>
      </c>
      <c r="M1251" s="6">
        <v>9</v>
      </c>
      <c r="N1251" s="6" t="s">
        <v>26</v>
      </c>
      <c r="O1251" s="6" t="s">
        <v>38</v>
      </c>
    </row>
    <row r="1252" spans="1:15" x14ac:dyDescent="0.25">
      <c r="A1252" s="6" t="s">
        <v>66</v>
      </c>
      <c r="B1252" s="6">
        <v>406</v>
      </c>
      <c r="C1252" s="6" t="s">
        <v>15</v>
      </c>
      <c r="D1252" s="13">
        <v>283348.02513099997</v>
      </c>
      <c r="E1252" s="13">
        <v>1933227.82889</v>
      </c>
      <c r="F1252" s="6">
        <v>429</v>
      </c>
      <c r="G1252" s="6" t="s">
        <v>24</v>
      </c>
      <c r="H1252" s="6">
        <v>1</v>
      </c>
      <c r="I1252" s="6">
        <v>2014</v>
      </c>
      <c r="J1252" s="6">
        <v>4</v>
      </c>
      <c r="K1252" s="6">
        <v>18</v>
      </c>
      <c r="L1252" s="6">
        <v>16.11</v>
      </c>
      <c r="M1252" s="6">
        <v>16</v>
      </c>
      <c r="N1252" s="6"/>
      <c r="O1252" s="6" t="s">
        <v>38</v>
      </c>
    </row>
    <row r="1253" spans="1:15" x14ac:dyDescent="0.25">
      <c r="A1253" s="6" t="s">
        <v>60</v>
      </c>
      <c r="B1253" s="6">
        <v>405</v>
      </c>
      <c r="C1253" s="6" t="s">
        <v>15</v>
      </c>
      <c r="D1253" s="13">
        <v>283422.79744300002</v>
      </c>
      <c r="E1253" s="13">
        <v>1932759.10038</v>
      </c>
      <c r="F1253" s="6">
        <v>240</v>
      </c>
      <c r="G1253" s="6" t="s">
        <v>24</v>
      </c>
      <c r="H1253" s="6">
        <v>1</v>
      </c>
      <c r="I1253" s="6">
        <v>2014</v>
      </c>
      <c r="J1253" s="6">
        <v>4</v>
      </c>
      <c r="K1253" s="6">
        <v>19</v>
      </c>
      <c r="L1253" s="6">
        <v>15.25</v>
      </c>
      <c r="M1253" s="6">
        <v>15</v>
      </c>
      <c r="N1253" s="6"/>
      <c r="O1253" s="6" t="s">
        <v>16</v>
      </c>
    </row>
    <row r="1254" spans="1:15" x14ac:dyDescent="0.25">
      <c r="A1254" s="6" t="s">
        <v>60</v>
      </c>
      <c r="B1254" s="6">
        <v>405</v>
      </c>
      <c r="C1254" s="6" t="s">
        <v>15</v>
      </c>
      <c r="D1254" s="13">
        <v>283422.79744300002</v>
      </c>
      <c r="E1254" s="13">
        <v>1932759.10038</v>
      </c>
      <c r="F1254" s="6">
        <v>243</v>
      </c>
      <c r="G1254" s="6" t="s">
        <v>24</v>
      </c>
      <c r="H1254" s="6">
        <v>1</v>
      </c>
      <c r="I1254" s="6">
        <v>2014</v>
      </c>
      <c r="J1254" s="6">
        <v>4</v>
      </c>
      <c r="K1254" s="6">
        <v>20</v>
      </c>
      <c r="L1254" s="6">
        <v>11.45</v>
      </c>
      <c r="M1254" s="6">
        <v>11.5</v>
      </c>
      <c r="N1254" s="6"/>
      <c r="O1254" s="6" t="s">
        <v>16</v>
      </c>
    </row>
    <row r="1255" spans="1:15" x14ac:dyDescent="0.25">
      <c r="A1255" s="6" t="s">
        <v>60</v>
      </c>
      <c r="B1255" s="6">
        <v>405</v>
      </c>
      <c r="C1255" s="6" t="s">
        <v>15</v>
      </c>
      <c r="D1255" s="13">
        <v>283422.79744300002</v>
      </c>
      <c r="E1255" s="13">
        <v>1932759.10038</v>
      </c>
      <c r="F1255" s="6">
        <v>256</v>
      </c>
      <c r="G1255" s="6" t="s">
        <v>24</v>
      </c>
      <c r="H1255" s="6">
        <v>1</v>
      </c>
      <c r="I1255" s="6">
        <v>2014</v>
      </c>
      <c r="J1255" s="6">
        <v>4</v>
      </c>
      <c r="K1255" s="6">
        <v>21</v>
      </c>
      <c r="L1255" s="6">
        <v>3.22</v>
      </c>
      <c r="M1255" s="6">
        <v>3</v>
      </c>
      <c r="N1255" s="6"/>
      <c r="O1255" s="6" t="s">
        <v>16</v>
      </c>
    </row>
    <row r="1256" spans="1:15" x14ac:dyDescent="0.25">
      <c r="A1256" s="6" t="s">
        <v>60</v>
      </c>
      <c r="B1256" s="6">
        <v>405</v>
      </c>
      <c r="C1256" s="6" t="s">
        <v>15</v>
      </c>
      <c r="D1256" s="13">
        <v>283422.79744300002</v>
      </c>
      <c r="E1256" s="13">
        <v>1932759.10038</v>
      </c>
      <c r="F1256" s="6">
        <v>259</v>
      </c>
      <c r="G1256" s="6" t="s">
        <v>24</v>
      </c>
      <c r="H1256" s="6">
        <v>1</v>
      </c>
      <c r="I1256" s="6">
        <v>2014</v>
      </c>
      <c r="J1256" s="6">
        <v>4</v>
      </c>
      <c r="K1256" s="6">
        <v>21</v>
      </c>
      <c r="L1256" s="6">
        <v>4.18</v>
      </c>
      <c r="M1256" s="6">
        <v>4</v>
      </c>
      <c r="N1256" s="6"/>
      <c r="O1256" s="6" t="s">
        <v>16</v>
      </c>
    </row>
    <row r="1257" spans="1:15" x14ac:dyDescent="0.25">
      <c r="A1257" s="6" t="s">
        <v>61</v>
      </c>
      <c r="B1257" s="6">
        <v>405</v>
      </c>
      <c r="C1257" s="6" t="s">
        <v>31</v>
      </c>
      <c r="D1257" s="13">
        <v>283453.94751376001</v>
      </c>
      <c r="E1257" s="13">
        <v>1932032.7170178399</v>
      </c>
      <c r="F1257" s="6">
        <v>16</v>
      </c>
      <c r="G1257" s="6" t="s">
        <v>24</v>
      </c>
      <c r="H1257" s="6">
        <v>1</v>
      </c>
      <c r="I1257" s="6">
        <v>2014</v>
      </c>
      <c r="J1257" s="6">
        <v>4</v>
      </c>
      <c r="K1257" s="6">
        <v>23</v>
      </c>
      <c r="L1257" s="6">
        <v>17</v>
      </c>
      <c r="M1257" s="6">
        <v>17</v>
      </c>
      <c r="N1257" s="6"/>
      <c r="O1257" s="6" t="s">
        <v>16</v>
      </c>
    </row>
    <row r="1258" spans="1:15" x14ac:dyDescent="0.25">
      <c r="A1258" s="6" t="s">
        <v>72</v>
      </c>
      <c r="B1258" s="6">
        <v>406</v>
      </c>
      <c r="C1258" s="6" t="s">
        <v>31</v>
      </c>
      <c r="D1258" s="13">
        <v>283558.40077482001</v>
      </c>
      <c r="E1258" s="13">
        <v>1934171.3291649499</v>
      </c>
      <c r="F1258" s="6">
        <v>21</v>
      </c>
      <c r="G1258" s="6" t="s">
        <v>24</v>
      </c>
      <c r="H1258" s="6">
        <v>1</v>
      </c>
      <c r="I1258" s="6">
        <v>2014</v>
      </c>
      <c r="J1258" s="6">
        <v>4</v>
      </c>
      <c r="K1258" s="6">
        <v>23</v>
      </c>
      <c r="L1258" s="6">
        <v>17.04</v>
      </c>
      <c r="M1258" s="6">
        <v>17</v>
      </c>
      <c r="N1258" s="6" t="s">
        <v>26</v>
      </c>
      <c r="O1258" s="6" t="s">
        <v>38</v>
      </c>
    </row>
    <row r="1259" spans="1:15" x14ac:dyDescent="0.25">
      <c r="A1259" s="6" t="s">
        <v>61</v>
      </c>
      <c r="B1259" s="6">
        <v>405</v>
      </c>
      <c r="C1259" s="6" t="s">
        <v>31</v>
      </c>
      <c r="D1259" s="13">
        <v>283453.94751376001</v>
      </c>
      <c r="E1259" s="13">
        <v>1932032.7170178399</v>
      </c>
      <c r="F1259" s="6">
        <v>41</v>
      </c>
      <c r="G1259" s="6" t="s">
        <v>24</v>
      </c>
      <c r="H1259" s="6">
        <v>1</v>
      </c>
      <c r="I1259" s="6">
        <v>2014</v>
      </c>
      <c r="J1259" s="6">
        <v>4</v>
      </c>
      <c r="K1259" s="6">
        <v>24</v>
      </c>
      <c r="L1259" s="6">
        <v>8.27</v>
      </c>
      <c r="M1259" s="6">
        <v>8</v>
      </c>
      <c r="N1259" s="6"/>
      <c r="O1259" s="6" t="s">
        <v>16</v>
      </c>
    </row>
    <row r="1260" spans="1:15" x14ac:dyDescent="0.25">
      <c r="A1260" s="6" t="s">
        <v>72</v>
      </c>
      <c r="B1260" s="6">
        <v>406</v>
      </c>
      <c r="C1260" s="6" t="s">
        <v>31</v>
      </c>
      <c r="D1260" s="13">
        <v>283558.40077482001</v>
      </c>
      <c r="E1260" s="13">
        <v>1934171.3291649499</v>
      </c>
      <c r="F1260" s="6">
        <v>35</v>
      </c>
      <c r="G1260" s="6" t="s">
        <v>24</v>
      </c>
      <c r="H1260" s="6">
        <v>1</v>
      </c>
      <c r="I1260" s="6">
        <v>2014</v>
      </c>
      <c r="J1260" s="6">
        <v>4</v>
      </c>
      <c r="K1260" s="6">
        <v>24</v>
      </c>
      <c r="L1260" s="6">
        <v>8.41</v>
      </c>
      <c r="M1260" s="6">
        <v>8.5</v>
      </c>
      <c r="N1260" s="6" t="s">
        <v>26</v>
      </c>
      <c r="O1260" s="6" t="s">
        <v>38</v>
      </c>
    </row>
    <row r="1261" spans="1:15" x14ac:dyDescent="0.25">
      <c r="A1261" s="6" t="s">
        <v>72</v>
      </c>
      <c r="B1261" s="6">
        <v>406</v>
      </c>
      <c r="C1261" s="6" t="s">
        <v>31</v>
      </c>
      <c r="D1261" s="13">
        <v>283558.40077482001</v>
      </c>
      <c r="E1261" s="13">
        <v>1934171.3291649499</v>
      </c>
      <c r="F1261" s="6">
        <v>43</v>
      </c>
      <c r="G1261" s="6" t="s">
        <v>24</v>
      </c>
      <c r="H1261" s="6">
        <v>1</v>
      </c>
      <c r="I1261" s="6">
        <v>2014</v>
      </c>
      <c r="J1261" s="6">
        <v>4</v>
      </c>
      <c r="K1261" s="6">
        <v>24</v>
      </c>
      <c r="L1261" s="6">
        <v>16.38</v>
      </c>
      <c r="M1261" s="6">
        <v>16.5</v>
      </c>
      <c r="N1261" s="6" t="s">
        <v>21</v>
      </c>
      <c r="O1261" s="6" t="s">
        <v>38</v>
      </c>
    </row>
    <row r="1262" spans="1:15" x14ac:dyDescent="0.25">
      <c r="A1262" s="6" t="s">
        <v>105</v>
      </c>
      <c r="B1262" s="6">
        <v>411</v>
      </c>
      <c r="C1262" s="6" t="s">
        <v>31</v>
      </c>
      <c r="D1262" s="13">
        <v>283544.13810902002</v>
      </c>
      <c r="E1262" s="13">
        <v>1931474.4064891599</v>
      </c>
      <c r="F1262" s="6">
        <v>30</v>
      </c>
      <c r="G1262" s="6" t="s">
        <v>24</v>
      </c>
      <c r="H1262" s="6">
        <v>1</v>
      </c>
      <c r="I1262" s="6">
        <v>2014</v>
      </c>
      <c r="J1262" s="6">
        <v>4</v>
      </c>
      <c r="K1262" s="6">
        <v>24</v>
      </c>
      <c r="L1262" s="6">
        <v>9.06</v>
      </c>
      <c r="M1262" s="6">
        <v>9</v>
      </c>
      <c r="N1262" s="6" t="s">
        <v>26</v>
      </c>
      <c r="O1262" s="6" t="s">
        <v>49</v>
      </c>
    </row>
    <row r="1263" spans="1:15" x14ac:dyDescent="0.25">
      <c r="A1263" s="6" t="s">
        <v>105</v>
      </c>
      <c r="B1263" s="6">
        <v>411</v>
      </c>
      <c r="C1263" s="6" t="s">
        <v>31</v>
      </c>
      <c r="D1263" s="13">
        <v>283544.13810902002</v>
      </c>
      <c r="E1263" s="13">
        <v>1931474.4064891599</v>
      </c>
      <c r="F1263" s="6">
        <v>39</v>
      </c>
      <c r="G1263" s="6" t="s">
        <v>24</v>
      </c>
      <c r="H1263" s="6">
        <v>1</v>
      </c>
      <c r="I1263" s="6">
        <v>2014</v>
      </c>
      <c r="J1263" s="6">
        <v>4</v>
      </c>
      <c r="K1263" s="6">
        <v>24</v>
      </c>
      <c r="L1263" s="6">
        <v>10.35</v>
      </c>
      <c r="M1263" s="6">
        <v>10.5</v>
      </c>
      <c r="N1263" s="6"/>
      <c r="O1263" s="6" t="s">
        <v>49</v>
      </c>
    </row>
    <row r="1264" spans="1:15" x14ac:dyDescent="0.25">
      <c r="A1264" s="6" t="s">
        <v>105</v>
      </c>
      <c r="B1264" s="6">
        <v>411</v>
      </c>
      <c r="C1264" s="6" t="s">
        <v>31</v>
      </c>
      <c r="D1264" s="13">
        <v>283544.13810902002</v>
      </c>
      <c r="E1264" s="13">
        <v>1931474.4064891599</v>
      </c>
      <c r="F1264" s="6">
        <v>65</v>
      </c>
      <c r="G1264" s="6" t="s">
        <v>24</v>
      </c>
      <c r="H1264" s="6">
        <v>1</v>
      </c>
      <c r="I1264" s="6">
        <v>2014</v>
      </c>
      <c r="J1264" s="6">
        <v>4</v>
      </c>
      <c r="K1264" s="6">
        <v>24</v>
      </c>
      <c r="L1264" s="6">
        <v>16.149999999999999</v>
      </c>
      <c r="M1264" s="6">
        <v>16</v>
      </c>
      <c r="N1264" s="6"/>
      <c r="O1264" s="6" t="s">
        <v>49</v>
      </c>
    </row>
    <row r="1265" spans="1:15" x14ac:dyDescent="0.25">
      <c r="A1265" s="6" t="s">
        <v>61</v>
      </c>
      <c r="B1265" s="6">
        <v>405</v>
      </c>
      <c r="C1265" s="6" t="s">
        <v>31</v>
      </c>
      <c r="D1265" s="13">
        <v>283453.94751376001</v>
      </c>
      <c r="E1265" s="13">
        <v>1932032.7170178399</v>
      </c>
      <c r="F1265" s="6">
        <v>60</v>
      </c>
      <c r="G1265" s="6" t="s">
        <v>24</v>
      </c>
      <c r="H1265" s="6">
        <v>1</v>
      </c>
      <c r="I1265" s="6">
        <v>2014</v>
      </c>
      <c r="J1265" s="6">
        <v>4</v>
      </c>
      <c r="K1265" s="6">
        <v>25</v>
      </c>
      <c r="L1265" s="6">
        <v>7.51</v>
      </c>
      <c r="M1265" s="6">
        <v>7.5</v>
      </c>
      <c r="N1265" s="6" t="s">
        <v>26</v>
      </c>
      <c r="O1265" s="6" t="s">
        <v>16</v>
      </c>
    </row>
    <row r="1266" spans="1:15" x14ac:dyDescent="0.25">
      <c r="A1266" s="6" t="s">
        <v>61</v>
      </c>
      <c r="B1266" s="6">
        <v>405</v>
      </c>
      <c r="C1266" s="6" t="s">
        <v>31</v>
      </c>
      <c r="D1266" s="13">
        <v>283453.94751376001</v>
      </c>
      <c r="E1266" s="13">
        <v>1932032.7170178399</v>
      </c>
      <c r="F1266" s="6">
        <v>91</v>
      </c>
      <c r="G1266" s="6" t="s">
        <v>24</v>
      </c>
      <c r="H1266" s="6">
        <v>1</v>
      </c>
      <c r="I1266" s="6">
        <v>2014</v>
      </c>
      <c r="J1266" s="6">
        <v>4</v>
      </c>
      <c r="K1266" s="6">
        <v>25</v>
      </c>
      <c r="L1266" s="6">
        <v>16.29</v>
      </c>
      <c r="M1266" s="6">
        <v>16</v>
      </c>
      <c r="N1266" s="6" t="s">
        <v>26</v>
      </c>
      <c r="O1266" s="6" t="s">
        <v>16</v>
      </c>
    </row>
    <row r="1267" spans="1:15" x14ac:dyDescent="0.25">
      <c r="A1267" s="6" t="s">
        <v>72</v>
      </c>
      <c r="B1267" s="6">
        <v>406</v>
      </c>
      <c r="C1267" s="6" t="s">
        <v>31</v>
      </c>
      <c r="D1267" s="13">
        <v>283558.40077482001</v>
      </c>
      <c r="E1267" s="13">
        <v>1934171.3291649499</v>
      </c>
      <c r="F1267" s="6">
        <v>49</v>
      </c>
      <c r="G1267" s="6" t="s">
        <v>24</v>
      </c>
      <c r="H1267" s="6">
        <v>1</v>
      </c>
      <c r="I1267" s="6">
        <v>2014</v>
      </c>
      <c r="J1267" s="6">
        <v>4</v>
      </c>
      <c r="K1267" s="6">
        <v>25</v>
      </c>
      <c r="L1267" s="6">
        <v>9.4</v>
      </c>
      <c r="M1267" s="6">
        <v>9.5</v>
      </c>
      <c r="N1267" s="6" t="s">
        <v>26</v>
      </c>
      <c r="O1267" s="6" t="s">
        <v>38</v>
      </c>
    </row>
    <row r="1268" spans="1:15" x14ac:dyDescent="0.25">
      <c r="A1268" s="6" t="s">
        <v>72</v>
      </c>
      <c r="B1268" s="6">
        <v>406</v>
      </c>
      <c r="C1268" s="6" t="s">
        <v>31</v>
      </c>
      <c r="D1268" s="13">
        <v>283558.40077482001</v>
      </c>
      <c r="E1268" s="13">
        <v>1934171.3291649499</v>
      </c>
      <c r="F1268" s="6">
        <v>56</v>
      </c>
      <c r="G1268" s="6" t="s">
        <v>24</v>
      </c>
      <c r="H1268" s="6">
        <v>1</v>
      </c>
      <c r="I1268" s="6">
        <v>2014</v>
      </c>
      <c r="J1268" s="6">
        <v>4</v>
      </c>
      <c r="K1268" s="6">
        <v>25</v>
      </c>
      <c r="L1268" s="6">
        <v>11.09</v>
      </c>
      <c r="M1268" s="6">
        <v>11</v>
      </c>
      <c r="N1268" s="6" t="s">
        <v>26</v>
      </c>
      <c r="O1268" s="6" t="s">
        <v>38</v>
      </c>
    </row>
    <row r="1269" spans="1:15" x14ac:dyDescent="0.25">
      <c r="A1269" s="6" t="s">
        <v>72</v>
      </c>
      <c r="B1269" s="6">
        <v>406</v>
      </c>
      <c r="C1269" s="6" t="s">
        <v>31</v>
      </c>
      <c r="D1269" s="13">
        <v>283558.40077482001</v>
      </c>
      <c r="E1269" s="13">
        <v>1934171.3291649499</v>
      </c>
      <c r="F1269" s="6">
        <v>65</v>
      </c>
      <c r="G1269" s="6" t="s">
        <v>24</v>
      </c>
      <c r="H1269" s="6">
        <v>1</v>
      </c>
      <c r="I1269" s="6">
        <v>2014</v>
      </c>
      <c r="J1269" s="6">
        <v>4</v>
      </c>
      <c r="K1269" s="6">
        <v>25</v>
      </c>
      <c r="L1269" s="6">
        <v>17.18</v>
      </c>
      <c r="M1269" s="6">
        <v>17</v>
      </c>
      <c r="N1269" s="6" t="s">
        <v>26</v>
      </c>
      <c r="O1269" s="6" t="s">
        <v>38</v>
      </c>
    </row>
    <row r="1270" spans="1:15" x14ac:dyDescent="0.25">
      <c r="A1270" s="6" t="s">
        <v>105</v>
      </c>
      <c r="B1270" s="6">
        <v>411</v>
      </c>
      <c r="C1270" s="6" t="s">
        <v>31</v>
      </c>
      <c r="D1270" s="13">
        <v>283544.13810902002</v>
      </c>
      <c r="E1270" s="13">
        <v>1931474.4064891599</v>
      </c>
      <c r="F1270" s="6">
        <v>92</v>
      </c>
      <c r="G1270" s="6" t="s">
        <v>24</v>
      </c>
      <c r="H1270" s="6">
        <v>1</v>
      </c>
      <c r="I1270" s="6">
        <v>2014</v>
      </c>
      <c r="J1270" s="6">
        <v>4</v>
      </c>
      <c r="K1270" s="6">
        <v>25</v>
      </c>
      <c r="L1270" s="6">
        <v>14.1</v>
      </c>
      <c r="M1270" s="6">
        <v>14</v>
      </c>
      <c r="N1270" s="6"/>
      <c r="O1270" s="6" t="s">
        <v>49</v>
      </c>
    </row>
    <row r="1271" spans="1:15" x14ac:dyDescent="0.25">
      <c r="A1271" s="6" t="s">
        <v>61</v>
      </c>
      <c r="B1271" s="6">
        <v>405</v>
      </c>
      <c r="C1271" s="6" t="s">
        <v>31</v>
      </c>
      <c r="D1271" s="13">
        <v>283453.94751376001</v>
      </c>
      <c r="E1271" s="13">
        <v>1932032.7170178399</v>
      </c>
      <c r="F1271" s="6">
        <v>95</v>
      </c>
      <c r="G1271" s="6" t="s">
        <v>24</v>
      </c>
      <c r="H1271" s="6">
        <v>1</v>
      </c>
      <c r="I1271" s="6">
        <v>2014</v>
      </c>
      <c r="J1271" s="6">
        <v>4</v>
      </c>
      <c r="K1271" s="6">
        <v>26</v>
      </c>
      <c r="L1271" s="6">
        <v>5.54</v>
      </c>
      <c r="M1271" s="6">
        <v>5.5</v>
      </c>
      <c r="N1271" s="6"/>
      <c r="O1271" s="6" t="s">
        <v>16</v>
      </c>
    </row>
    <row r="1272" spans="1:15" x14ac:dyDescent="0.25">
      <c r="A1272" s="6" t="s">
        <v>61</v>
      </c>
      <c r="B1272" s="6">
        <v>405</v>
      </c>
      <c r="C1272" s="6" t="s">
        <v>31</v>
      </c>
      <c r="D1272" s="13">
        <v>283453.94751376001</v>
      </c>
      <c r="E1272" s="13">
        <v>1932032.7170178399</v>
      </c>
      <c r="F1272" s="6">
        <v>101</v>
      </c>
      <c r="G1272" s="6" t="s">
        <v>24</v>
      </c>
      <c r="H1272" s="6">
        <v>1</v>
      </c>
      <c r="I1272" s="6">
        <v>2014</v>
      </c>
      <c r="J1272" s="6">
        <v>4</v>
      </c>
      <c r="K1272" s="6">
        <v>26</v>
      </c>
      <c r="L1272" s="6">
        <v>9.2799999999999994</v>
      </c>
      <c r="M1272" s="6">
        <v>9</v>
      </c>
      <c r="N1272" s="6" t="s">
        <v>26</v>
      </c>
      <c r="O1272" s="6" t="s">
        <v>16</v>
      </c>
    </row>
    <row r="1273" spans="1:15" x14ac:dyDescent="0.25">
      <c r="A1273" s="6" t="s">
        <v>61</v>
      </c>
      <c r="B1273" s="6">
        <v>405</v>
      </c>
      <c r="C1273" s="6" t="s">
        <v>31</v>
      </c>
      <c r="D1273" s="13">
        <v>283453.94751376001</v>
      </c>
      <c r="E1273" s="13">
        <v>1932032.7170178399</v>
      </c>
      <c r="F1273" s="6">
        <v>111</v>
      </c>
      <c r="G1273" s="6" t="s">
        <v>24</v>
      </c>
      <c r="H1273" s="6">
        <v>1</v>
      </c>
      <c r="I1273" s="6">
        <v>2014</v>
      </c>
      <c r="J1273" s="6">
        <v>4</v>
      </c>
      <c r="K1273" s="6">
        <v>26</v>
      </c>
      <c r="L1273" s="6">
        <v>5.09</v>
      </c>
      <c r="M1273" s="6">
        <v>5</v>
      </c>
      <c r="N1273" s="6"/>
      <c r="O1273" s="6" t="s">
        <v>16</v>
      </c>
    </row>
    <row r="1274" spans="1:15" x14ac:dyDescent="0.25">
      <c r="A1274" s="6" t="s">
        <v>72</v>
      </c>
      <c r="B1274" s="6">
        <v>406</v>
      </c>
      <c r="C1274" s="6" t="s">
        <v>31</v>
      </c>
      <c r="D1274" s="13">
        <v>283558.40077482001</v>
      </c>
      <c r="E1274" s="13">
        <v>1934171.3291649499</v>
      </c>
      <c r="F1274" s="6">
        <v>77</v>
      </c>
      <c r="G1274" s="6" t="s">
        <v>24</v>
      </c>
      <c r="H1274" s="6">
        <v>1</v>
      </c>
      <c r="I1274" s="6">
        <v>2014</v>
      </c>
      <c r="J1274" s="6">
        <v>4</v>
      </c>
      <c r="K1274" s="6">
        <v>26</v>
      </c>
      <c r="L1274" s="6">
        <v>6.49</v>
      </c>
      <c r="M1274" s="6">
        <v>6.49</v>
      </c>
      <c r="N1274" s="6" t="s">
        <v>26</v>
      </c>
      <c r="O1274" s="6" t="s">
        <v>38</v>
      </c>
    </row>
    <row r="1275" spans="1:15" x14ac:dyDescent="0.25">
      <c r="A1275" s="6" t="s">
        <v>72</v>
      </c>
      <c r="B1275" s="6">
        <v>406</v>
      </c>
      <c r="C1275" s="6" t="s">
        <v>31</v>
      </c>
      <c r="D1275" s="13">
        <v>283558.40077482001</v>
      </c>
      <c r="E1275" s="13">
        <v>1934171.3291649499</v>
      </c>
      <c r="F1275" s="6">
        <v>86</v>
      </c>
      <c r="G1275" s="6" t="s">
        <v>24</v>
      </c>
      <c r="H1275" s="6">
        <v>1</v>
      </c>
      <c r="I1275" s="6">
        <v>2014</v>
      </c>
      <c r="J1275" s="6">
        <v>4</v>
      </c>
      <c r="K1275" s="6">
        <v>26</v>
      </c>
      <c r="L1275" s="6">
        <v>10</v>
      </c>
      <c r="M1275" s="6">
        <v>10</v>
      </c>
      <c r="N1275" s="6" t="s">
        <v>26</v>
      </c>
      <c r="O1275" s="6" t="s">
        <v>38</v>
      </c>
    </row>
    <row r="1276" spans="1:15" x14ac:dyDescent="0.25">
      <c r="A1276" s="6" t="s">
        <v>72</v>
      </c>
      <c r="B1276" s="6">
        <v>406</v>
      </c>
      <c r="C1276" s="6" t="s">
        <v>31</v>
      </c>
      <c r="D1276" s="13">
        <v>283558.40077482001</v>
      </c>
      <c r="E1276" s="13">
        <v>1934171.3291649499</v>
      </c>
      <c r="F1276" s="6">
        <v>97</v>
      </c>
      <c r="G1276" s="6" t="s">
        <v>24</v>
      </c>
      <c r="H1276" s="6">
        <v>1</v>
      </c>
      <c r="I1276" s="6">
        <v>2014</v>
      </c>
      <c r="J1276" s="6">
        <v>4</v>
      </c>
      <c r="K1276" s="6">
        <v>26</v>
      </c>
      <c r="L1276" s="6">
        <v>11.23</v>
      </c>
      <c r="M1276" s="6">
        <v>11</v>
      </c>
      <c r="N1276" s="6" t="s">
        <v>26</v>
      </c>
      <c r="O1276" s="6" t="s">
        <v>38</v>
      </c>
    </row>
    <row r="1277" spans="1:15" x14ac:dyDescent="0.25">
      <c r="A1277" s="6" t="s">
        <v>72</v>
      </c>
      <c r="B1277" s="6">
        <v>406</v>
      </c>
      <c r="C1277" s="6" t="s">
        <v>31</v>
      </c>
      <c r="D1277" s="13">
        <v>283558.40077482001</v>
      </c>
      <c r="E1277" s="13">
        <v>1934171.3291649499</v>
      </c>
      <c r="F1277" s="6">
        <v>101</v>
      </c>
      <c r="G1277" s="6" t="s">
        <v>24</v>
      </c>
      <c r="H1277" s="6">
        <v>1</v>
      </c>
      <c r="I1277" s="6">
        <v>2014</v>
      </c>
      <c r="J1277" s="6">
        <v>4</v>
      </c>
      <c r="K1277" s="6">
        <v>26</v>
      </c>
      <c r="L1277" s="6">
        <v>15.52</v>
      </c>
      <c r="M1277" s="6">
        <v>15.5</v>
      </c>
      <c r="N1277" s="6" t="s">
        <v>26</v>
      </c>
      <c r="O1277" s="6" t="s">
        <v>38</v>
      </c>
    </row>
    <row r="1278" spans="1:15" x14ac:dyDescent="0.25">
      <c r="A1278" s="6" t="s">
        <v>72</v>
      </c>
      <c r="B1278" s="6">
        <v>406</v>
      </c>
      <c r="C1278" s="6" t="s">
        <v>31</v>
      </c>
      <c r="D1278" s="13">
        <v>283558.40077482001</v>
      </c>
      <c r="E1278" s="13">
        <v>1934171.3291649499</v>
      </c>
      <c r="F1278" s="6">
        <v>106</v>
      </c>
      <c r="G1278" s="6" t="s">
        <v>24</v>
      </c>
      <c r="H1278" s="6">
        <v>1</v>
      </c>
      <c r="I1278" s="6">
        <v>2014</v>
      </c>
      <c r="J1278" s="6">
        <v>4</v>
      </c>
      <c r="K1278" s="6">
        <v>26</v>
      </c>
      <c r="L1278" s="6">
        <v>17.46</v>
      </c>
      <c r="M1278" s="6">
        <v>17.5</v>
      </c>
      <c r="N1278" s="6"/>
      <c r="O1278" s="6" t="s">
        <v>38</v>
      </c>
    </row>
    <row r="1279" spans="1:15" x14ac:dyDescent="0.25">
      <c r="A1279" s="6" t="s">
        <v>105</v>
      </c>
      <c r="B1279" s="6">
        <v>411</v>
      </c>
      <c r="C1279" s="6" t="s">
        <v>31</v>
      </c>
      <c r="D1279" s="13">
        <v>283544.13810902002</v>
      </c>
      <c r="E1279" s="13">
        <v>1931474.4064891599</v>
      </c>
      <c r="F1279" s="6">
        <v>95</v>
      </c>
      <c r="G1279" s="6" t="s">
        <v>24</v>
      </c>
      <c r="H1279" s="6">
        <v>1</v>
      </c>
      <c r="I1279" s="6">
        <v>2014</v>
      </c>
      <c r="J1279" s="6">
        <v>4</v>
      </c>
      <c r="K1279" s="6">
        <v>26</v>
      </c>
      <c r="L1279" s="6">
        <v>6.03</v>
      </c>
      <c r="M1279" s="6">
        <v>6</v>
      </c>
      <c r="N1279" s="6" t="s">
        <v>26</v>
      </c>
      <c r="O1279" s="6" t="s">
        <v>49</v>
      </c>
    </row>
    <row r="1280" spans="1:15" x14ac:dyDescent="0.25">
      <c r="A1280" s="6" t="s">
        <v>105</v>
      </c>
      <c r="B1280" s="6">
        <v>411</v>
      </c>
      <c r="C1280" s="6" t="s">
        <v>31</v>
      </c>
      <c r="D1280" s="13">
        <v>283544.13810902002</v>
      </c>
      <c r="E1280" s="13">
        <v>1931474.4064891599</v>
      </c>
      <c r="F1280" s="6">
        <v>107</v>
      </c>
      <c r="G1280" s="6" t="s">
        <v>24</v>
      </c>
      <c r="H1280" s="6">
        <v>1</v>
      </c>
      <c r="I1280" s="6">
        <v>2014</v>
      </c>
      <c r="J1280" s="6">
        <v>4</v>
      </c>
      <c r="K1280" s="6">
        <v>26</v>
      </c>
      <c r="L1280" s="6">
        <v>9.42</v>
      </c>
      <c r="M1280" s="6">
        <v>9.5</v>
      </c>
      <c r="N1280" s="6"/>
      <c r="O1280" s="6" t="s">
        <v>49</v>
      </c>
    </row>
    <row r="1281" spans="1:15" x14ac:dyDescent="0.25">
      <c r="A1281" s="6" t="s">
        <v>117</v>
      </c>
      <c r="B1281" s="6">
        <v>412</v>
      </c>
      <c r="C1281" s="6" t="s">
        <v>31</v>
      </c>
      <c r="D1281" s="13">
        <v>283420.20895781001</v>
      </c>
      <c r="E1281" s="13">
        <v>1931719.0368985101</v>
      </c>
      <c r="F1281" s="6">
        <v>39</v>
      </c>
      <c r="G1281" s="6" t="s">
        <v>24</v>
      </c>
      <c r="H1281" s="6">
        <v>1</v>
      </c>
      <c r="I1281" s="6">
        <v>2014</v>
      </c>
      <c r="J1281" s="6">
        <v>4</v>
      </c>
      <c r="K1281" s="6">
        <v>26</v>
      </c>
      <c r="L1281" s="6">
        <v>9.0399999999999991</v>
      </c>
      <c r="M1281" s="6">
        <v>9</v>
      </c>
      <c r="N1281" s="6"/>
      <c r="O1281" s="6" t="s">
        <v>49</v>
      </c>
    </row>
    <row r="1282" spans="1:15" x14ac:dyDescent="0.25">
      <c r="A1282" s="6" t="s">
        <v>61</v>
      </c>
      <c r="B1282" s="6">
        <v>405</v>
      </c>
      <c r="C1282" s="6" t="s">
        <v>31</v>
      </c>
      <c r="D1282" s="13">
        <v>283453.94751376001</v>
      </c>
      <c r="E1282" s="13">
        <v>1932032.7170178399</v>
      </c>
      <c r="F1282" s="6">
        <v>118</v>
      </c>
      <c r="G1282" s="6" t="s">
        <v>24</v>
      </c>
      <c r="H1282" s="6">
        <v>1</v>
      </c>
      <c r="I1282" s="6">
        <v>2014</v>
      </c>
      <c r="J1282" s="6">
        <v>4</v>
      </c>
      <c r="K1282" s="6">
        <v>27</v>
      </c>
      <c r="L1282" s="6">
        <v>16.420000000000002</v>
      </c>
      <c r="M1282" s="6">
        <v>16.5</v>
      </c>
      <c r="N1282" s="6"/>
      <c r="O1282" s="6" t="s">
        <v>16</v>
      </c>
    </row>
    <row r="1283" spans="1:15" x14ac:dyDescent="0.25">
      <c r="A1283" s="6" t="s">
        <v>105</v>
      </c>
      <c r="B1283" s="6">
        <v>411</v>
      </c>
      <c r="C1283" s="6" t="s">
        <v>31</v>
      </c>
      <c r="D1283" s="13">
        <v>283544.13810902002</v>
      </c>
      <c r="E1283" s="13">
        <v>1931474.4064891599</v>
      </c>
      <c r="F1283" s="6">
        <v>217</v>
      </c>
      <c r="G1283" s="6" t="s">
        <v>24</v>
      </c>
      <c r="H1283" s="6">
        <v>1</v>
      </c>
      <c r="I1283" s="6">
        <v>2014</v>
      </c>
      <c r="J1283" s="6">
        <v>4</v>
      </c>
      <c r="K1283" s="6">
        <v>27</v>
      </c>
      <c r="L1283" s="6">
        <v>5.53</v>
      </c>
      <c r="M1283" s="6">
        <v>5.53</v>
      </c>
      <c r="N1283" s="6"/>
      <c r="O1283" s="6" t="s">
        <v>49</v>
      </c>
    </row>
    <row r="1284" spans="1:15" x14ac:dyDescent="0.25">
      <c r="A1284" s="6" t="s">
        <v>105</v>
      </c>
      <c r="B1284" s="6">
        <v>411</v>
      </c>
      <c r="C1284" s="6" t="s">
        <v>31</v>
      </c>
      <c r="D1284" s="13">
        <v>283544.13810902002</v>
      </c>
      <c r="E1284" s="13">
        <v>1931474.4064891599</v>
      </c>
      <c r="F1284" s="6">
        <v>223</v>
      </c>
      <c r="G1284" s="6" t="s">
        <v>24</v>
      </c>
      <c r="H1284" s="6">
        <v>1</v>
      </c>
      <c r="I1284" s="6">
        <v>2014</v>
      </c>
      <c r="J1284" s="6">
        <v>4</v>
      </c>
      <c r="K1284" s="6">
        <v>27</v>
      </c>
      <c r="L1284" s="6">
        <v>11.08</v>
      </c>
      <c r="M1284" s="6">
        <v>11</v>
      </c>
      <c r="N1284" s="6"/>
      <c r="O1284" s="6" t="s">
        <v>49</v>
      </c>
    </row>
    <row r="1285" spans="1:15" x14ac:dyDescent="0.25">
      <c r="A1285" s="6" t="s">
        <v>105</v>
      </c>
      <c r="B1285" s="6">
        <v>411</v>
      </c>
      <c r="C1285" s="6" t="s">
        <v>31</v>
      </c>
      <c r="D1285" s="13">
        <v>283544.13810902002</v>
      </c>
      <c r="E1285" s="13">
        <v>1931474.4064891599</v>
      </c>
      <c r="F1285" s="6">
        <v>242</v>
      </c>
      <c r="G1285" s="6" t="s">
        <v>24</v>
      </c>
      <c r="H1285" s="6">
        <v>1</v>
      </c>
      <c r="I1285" s="6">
        <v>2014</v>
      </c>
      <c r="J1285" s="6">
        <v>4</v>
      </c>
      <c r="K1285" s="6">
        <v>27</v>
      </c>
      <c r="L1285" s="6">
        <v>14.33</v>
      </c>
      <c r="M1285" s="6">
        <v>14.5</v>
      </c>
      <c r="N1285" s="6"/>
      <c r="O1285" s="6" t="s">
        <v>49</v>
      </c>
    </row>
    <row r="1286" spans="1:15" x14ac:dyDescent="0.25">
      <c r="A1286" s="6" t="s">
        <v>61</v>
      </c>
      <c r="B1286" s="6">
        <v>405</v>
      </c>
      <c r="C1286" s="6" t="s">
        <v>31</v>
      </c>
      <c r="D1286" s="13">
        <v>283453.94751376001</v>
      </c>
      <c r="E1286" s="13">
        <v>1932032.7170178399</v>
      </c>
      <c r="F1286" s="6">
        <v>122</v>
      </c>
      <c r="G1286" s="6" t="s">
        <v>24</v>
      </c>
      <c r="H1286" s="6">
        <v>1</v>
      </c>
      <c r="I1286" s="6">
        <v>2014</v>
      </c>
      <c r="J1286" s="6">
        <v>4</v>
      </c>
      <c r="K1286" s="6">
        <v>28</v>
      </c>
      <c r="L1286" s="6">
        <v>5.53</v>
      </c>
      <c r="M1286" s="6">
        <v>5.5</v>
      </c>
      <c r="N1286" s="6"/>
      <c r="O1286" s="6" t="s">
        <v>16</v>
      </c>
    </row>
    <row r="1287" spans="1:15" x14ac:dyDescent="0.25">
      <c r="A1287" s="6" t="s">
        <v>61</v>
      </c>
      <c r="B1287" s="6">
        <v>405</v>
      </c>
      <c r="C1287" s="6" t="s">
        <v>31</v>
      </c>
      <c r="D1287" s="13">
        <v>283453.94751376001</v>
      </c>
      <c r="E1287" s="13">
        <v>1932032.7170178399</v>
      </c>
      <c r="F1287" s="6">
        <v>133</v>
      </c>
      <c r="G1287" s="6" t="s">
        <v>24</v>
      </c>
      <c r="H1287" s="6">
        <v>1</v>
      </c>
      <c r="I1287" s="6">
        <v>2014</v>
      </c>
      <c r="J1287" s="6">
        <v>4</v>
      </c>
      <c r="K1287" s="6">
        <v>29</v>
      </c>
      <c r="L1287" s="6">
        <v>16.350000000000001</v>
      </c>
      <c r="M1287" s="6">
        <v>16.5</v>
      </c>
      <c r="N1287" s="6" t="s">
        <v>26</v>
      </c>
      <c r="O1287" s="6" t="s">
        <v>16</v>
      </c>
    </row>
    <row r="1288" spans="1:15" x14ac:dyDescent="0.25">
      <c r="A1288" s="6" t="s">
        <v>72</v>
      </c>
      <c r="B1288" s="6">
        <v>406</v>
      </c>
      <c r="C1288" s="6" t="s">
        <v>31</v>
      </c>
      <c r="D1288" s="13">
        <v>283558.40077482001</v>
      </c>
      <c r="E1288" s="13">
        <v>1934171.3291649499</v>
      </c>
      <c r="F1288" s="6">
        <v>205</v>
      </c>
      <c r="G1288" s="6" t="s">
        <v>24</v>
      </c>
      <c r="H1288" s="6">
        <v>1</v>
      </c>
      <c r="I1288" s="6">
        <v>2014</v>
      </c>
      <c r="J1288" s="6">
        <v>4</v>
      </c>
      <c r="K1288" s="6">
        <v>29</v>
      </c>
      <c r="L1288" s="6">
        <v>6.21</v>
      </c>
      <c r="M1288" s="6">
        <v>6</v>
      </c>
      <c r="N1288" s="6"/>
      <c r="O1288" s="6" t="s">
        <v>38</v>
      </c>
    </row>
    <row r="1289" spans="1:15" x14ac:dyDescent="0.25">
      <c r="A1289" s="6" t="s">
        <v>105</v>
      </c>
      <c r="B1289" s="6">
        <v>411</v>
      </c>
      <c r="C1289" s="6" t="s">
        <v>31</v>
      </c>
      <c r="D1289" s="13">
        <v>283544.13810902002</v>
      </c>
      <c r="E1289" s="13">
        <v>1931474.4064891599</v>
      </c>
      <c r="F1289" s="6">
        <v>302</v>
      </c>
      <c r="G1289" s="6" t="s">
        <v>24</v>
      </c>
      <c r="H1289" s="6">
        <v>1</v>
      </c>
      <c r="I1289" s="6">
        <v>2014</v>
      </c>
      <c r="J1289" s="6">
        <v>4</v>
      </c>
      <c r="K1289" s="6">
        <v>29</v>
      </c>
      <c r="L1289" s="6">
        <v>5.43</v>
      </c>
      <c r="M1289" s="6">
        <v>5.5</v>
      </c>
      <c r="N1289" s="6"/>
      <c r="O1289" s="6" t="s">
        <v>49</v>
      </c>
    </row>
    <row r="1290" spans="1:15" x14ac:dyDescent="0.25">
      <c r="A1290" s="6" t="s">
        <v>117</v>
      </c>
      <c r="B1290" s="6">
        <v>412</v>
      </c>
      <c r="C1290" s="6" t="s">
        <v>31</v>
      </c>
      <c r="D1290" s="13">
        <v>283420.20895781001</v>
      </c>
      <c r="E1290" s="13">
        <v>1931719.0368985101</v>
      </c>
      <c r="F1290" s="6">
        <v>78</v>
      </c>
      <c r="G1290" s="6" t="s">
        <v>24</v>
      </c>
      <c r="H1290" s="6">
        <v>1</v>
      </c>
      <c r="I1290" s="6">
        <v>2014</v>
      </c>
      <c r="J1290" s="6">
        <v>4</v>
      </c>
      <c r="K1290" s="6">
        <v>29</v>
      </c>
      <c r="L1290" s="6">
        <v>11.46</v>
      </c>
      <c r="M1290" s="6">
        <v>11.5</v>
      </c>
      <c r="N1290" s="6"/>
      <c r="O1290" s="6" t="s">
        <v>49</v>
      </c>
    </row>
    <row r="1291" spans="1:15" x14ac:dyDescent="0.25">
      <c r="A1291" s="6" t="s">
        <v>61</v>
      </c>
      <c r="B1291" s="6">
        <v>405</v>
      </c>
      <c r="C1291" s="6" t="s">
        <v>31</v>
      </c>
      <c r="D1291" s="13">
        <v>283453.94751376001</v>
      </c>
      <c r="E1291" s="13">
        <v>1932032.7170178399</v>
      </c>
      <c r="F1291" s="6">
        <v>137</v>
      </c>
      <c r="G1291" s="6" t="s">
        <v>24</v>
      </c>
      <c r="H1291" s="6">
        <v>1</v>
      </c>
      <c r="I1291" s="6">
        <v>2014</v>
      </c>
      <c r="J1291" s="6">
        <v>4</v>
      </c>
      <c r="K1291" s="6">
        <v>30</v>
      </c>
      <c r="L1291" s="6">
        <v>6.21</v>
      </c>
      <c r="M1291" s="6">
        <v>6</v>
      </c>
      <c r="N1291" s="6"/>
      <c r="O1291" s="6" t="s">
        <v>16</v>
      </c>
    </row>
    <row r="1292" spans="1:15" x14ac:dyDescent="0.25">
      <c r="A1292" s="6" t="s">
        <v>61</v>
      </c>
      <c r="B1292" s="6">
        <v>405</v>
      </c>
      <c r="C1292" s="6" t="s">
        <v>31</v>
      </c>
      <c r="D1292" s="13">
        <v>283453.94751376001</v>
      </c>
      <c r="E1292" s="13">
        <v>1932032.7170178399</v>
      </c>
      <c r="F1292" s="6">
        <v>143</v>
      </c>
      <c r="G1292" s="6" t="s">
        <v>24</v>
      </c>
      <c r="H1292" s="6">
        <v>1</v>
      </c>
      <c r="I1292" s="6">
        <v>2014</v>
      </c>
      <c r="J1292" s="6">
        <v>4</v>
      </c>
      <c r="K1292" s="6">
        <v>30</v>
      </c>
      <c r="L1292" s="6">
        <v>15.43</v>
      </c>
      <c r="M1292" s="6">
        <v>15.5</v>
      </c>
      <c r="N1292" s="6" t="s">
        <v>26</v>
      </c>
      <c r="O1292" s="6" t="s">
        <v>16</v>
      </c>
    </row>
    <row r="1293" spans="1:15" x14ac:dyDescent="0.25">
      <c r="A1293" s="6" t="s">
        <v>61</v>
      </c>
      <c r="B1293" s="6">
        <v>405</v>
      </c>
      <c r="C1293" s="6" t="s">
        <v>31</v>
      </c>
      <c r="D1293" s="13">
        <v>283453.94751376001</v>
      </c>
      <c r="E1293" s="13">
        <v>1932032.7170178399</v>
      </c>
      <c r="F1293" s="6">
        <v>148</v>
      </c>
      <c r="G1293" s="6" t="s">
        <v>24</v>
      </c>
      <c r="H1293" s="6">
        <v>1</v>
      </c>
      <c r="I1293" s="6">
        <v>2014</v>
      </c>
      <c r="J1293" s="6">
        <v>4</v>
      </c>
      <c r="K1293" s="6">
        <v>30</v>
      </c>
      <c r="L1293" s="6">
        <v>17.149999999999999</v>
      </c>
      <c r="M1293" s="6">
        <v>17</v>
      </c>
      <c r="N1293" s="6"/>
      <c r="O1293" s="6" t="s">
        <v>16</v>
      </c>
    </row>
    <row r="1294" spans="1:15" x14ac:dyDescent="0.25">
      <c r="A1294" s="6" t="s">
        <v>72</v>
      </c>
      <c r="B1294" s="6">
        <v>406</v>
      </c>
      <c r="C1294" s="6" t="s">
        <v>31</v>
      </c>
      <c r="D1294" s="13">
        <v>283558.40077482001</v>
      </c>
      <c r="E1294" s="13">
        <v>1934171.3291649499</v>
      </c>
      <c r="F1294" s="6">
        <v>246</v>
      </c>
      <c r="G1294" s="6" t="s">
        <v>24</v>
      </c>
      <c r="H1294" s="6">
        <v>1</v>
      </c>
      <c r="I1294" s="6">
        <v>2014</v>
      </c>
      <c r="J1294" s="6">
        <v>4</v>
      </c>
      <c r="K1294" s="6">
        <v>30</v>
      </c>
      <c r="L1294" s="6">
        <v>6.19</v>
      </c>
      <c r="M1294" s="6">
        <v>6</v>
      </c>
      <c r="N1294" s="6" t="s">
        <v>26</v>
      </c>
      <c r="O1294" s="6" t="s">
        <v>38</v>
      </c>
    </row>
    <row r="1295" spans="1:15" x14ac:dyDescent="0.25">
      <c r="A1295" s="6" t="s">
        <v>61</v>
      </c>
      <c r="B1295" s="6">
        <v>405</v>
      </c>
      <c r="C1295" s="6" t="s">
        <v>31</v>
      </c>
      <c r="D1295" s="13">
        <v>283453.94751376001</v>
      </c>
      <c r="E1295" s="13">
        <v>1932032.7170178399</v>
      </c>
      <c r="F1295" s="6">
        <v>157</v>
      </c>
      <c r="G1295" s="6" t="s">
        <v>24</v>
      </c>
      <c r="H1295" s="6">
        <v>1</v>
      </c>
      <c r="I1295" s="6">
        <v>2014</v>
      </c>
      <c r="J1295" s="6">
        <v>5</v>
      </c>
      <c r="K1295" s="6">
        <v>1</v>
      </c>
      <c r="L1295" s="6">
        <v>6.52</v>
      </c>
      <c r="M1295" s="6">
        <v>6.5</v>
      </c>
      <c r="N1295" s="6"/>
      <c r="O1295" s="6" t="s">
        <v>16</v>
      </c>
    </row>
    <row r="1296" spans="1:15" x14ac:dyDescent="0.25">
      <c r="A1296" s="6" t="s">
        <v>61</v>
      </c>
      <c r="B1296" s="6">
        <v>405</v>
      </c>
      <c r="C1296" s="6" t="s">
        <v>31</v>
      </c>
      <c r="D1296" s="13">
        <v>283453.94751376001</v>
      </c>
      <c r="E1296" s="13">
        <v>1932032.7170178399</v>
      </c>
      <c r="F1296" s="6">
        <v>168</v>
      </c>
      <c r="G1296" s="6" t="s">
        <v>24</v>
      </c>
      <c r="H1296" s="6">
        <v>2</v>
      </c>
      <c r="I1296" s="6">
        <v>2014</v>
      </c>
      <c r="J1296" s="6">
        <v>5</v>
      </c>
      <c r="K1296" s="6">
        <v>2</v>
      </c>
      <c r="L1296" s="6">
        <v>15.19</v>
      </c>
      <c r="M1296" s="6">
        <v>15</v>
      </c>
      <c r="N1296" s="6"/>
      <c r="O1296" s="6" t="s">
        <v>16</v>
      </c>
    </row>
    <row r="1297" spans="1:15" x14ac:dyDescent="0.25">
      <c r="A1297" s="6" t="s">
        <v>61</v>
      </c>
      <c r="B1297" s="6">
        <v>405</v>
      </c>
      <c r="C1297" s="6" t="s">
        <v>31</v>
      </c>
      <c r="D1297" s="13">
        <v>283453.94751376001</v>
      </c>
      <c r="E1297" s="13">
        <v>1932032.7170178399</v>
      </c>
      <c r="F1297" s="6">
        <v>175</v>
      </c>
      <c r="G1297" s="6" t="s">
        <v>24</v>
      </c>
      <c r="H1297" s="6">
        <v>1</v>
      </c>
      <c r="I1297" s="6">
        <v>2014</v>
      </c>
      <c r="J1297" s="6">
        <v>5</v>
      </c>
      <c r="K1297" s="6">
        <v>2</v>
      </c>
      <c r="L1297" s="6">
        <v>16.04</v>
      </c>
      <c r="M1297" s="6">
        <v>16</v>
      </c>
      <c r="N1297" s="6"/>
      <c r="O1297" s="6" t="s">
        <v>16</v>
      </c>
    </row>
    <row r="1298" spans="1:15" x14ac:dyDescent="0.25">
      <c r="A1298" s="6" t="s">
        <v>105</v>
      </c>
      <c r="B1298" s="6">
        <v>411</v>
      </c>
      <c r="C1298" s="6" t="s">
        <v>31</v>
      </c>
      <c r="D1298" s="13">
        <v>283544.13810902002</v>
      </c>
      <c r="E1298" s="13">
        <v>1931474.4064891599</v>
      </c>
      <c r="F1298" s="6">
        <v>327</v>
      </c>
      <c r="G1298" s="6" t="s">
        <v>24</v>
      </c>
      <c r="H1298" s="6">
        <v>1</v>
      </c>
      <c r="I1298" s="6">
        <v>2014</v>
      </c>
      <c r="J1298" s="6">
        <v>5</v>
      </c>
      <c r="K1298" s="6">
        <v>2</v>
      </c>
      <c r="L1298" s="6">
        <v>6.45</v>
      </c>
      <c r="M1298" s="6">
        <v>6.5</v>
      </c>
      <c r="N1298" s="6"/>
      <c r="O1298" s="6" t="s">
        <v>49</v>
      </c>
    </row>
    <row r="1299" spans="1:15" x14ac:dyDescent="0.25">
      <c r="A1299" s="6" t="s">
        <v>105</v>
      </c>
      <c r="B1299" s="6">
        <v>411</v>
      </c>
      <c r="C1299" s="6" t="s">
        <v>31</v>
      </c>
      <c r="D1299" s="13">
        <v>283544.13810902002</v>
      </c>
      <c r="E1299" s="13">
        <v>1931474.4064891599</v>
      </c>
      <c r="F1299" s="6">
        <v>339</v>
      </c>
      <c r="G1299" s="6" t="s">
        <v>24</v>
      </c>
      <c r="H1299" s="6">
        <v>1</v>
      </c>
      <c r="I1299" s="6">
        <v>2014</v>
      </c>
      <c r="J1299" s="6">
        <v>5</v>
      </c>
      <c r="K1299" s="6">
        <v>2</v>
      </c>
      <c r="L1299" s="6">
        <v>13.5</v>
      </c>
      <c r="M1299" s="6">
        <v>13.5</v>
      </c>
      <c r="N1299" s="6" t="s">
        <v>26</v>
      </c>
      <c r="O1299" s="6" t="s">
        <v>49</v>
      </c>
    </row>
    <row r="1300" spans="1:15" x14ac:dyDescent="0.25">
      <c r="A1300" s="6" t="s">
        <v>105</v>
      </c>
      <c r="B1300" s="6">
        <v>411</v>
      </c>
      <c r="C1300" s="6" t="s">
        <v>31</v>
      </c>
      <c r="D1300" s="13">
        <v>283544.13810902002</v>
      </c>
      <c r="E1300" s="13">
        <v>1931474.4064891599</v>
      </c>
      <c r="F1300" s="6">
        <v>340</v>
      </c>
      <c r="G1300" s="6" t="s">
        <v>24</v>
      </c>
      <c r="H1300" s="6">
        <v>1</v>
      </c>
      <c r="I1300" s="6">
        <v>2014</v>
      </c>
      <c r="J1300" s="6">
        <v>5</v>
      </c>
      <c r="K1300" s="6">
        <v>2</v>
      </c>
      <c r="L1300" s="6">
        <v>17.16</v>
      </c>
      <c r="M1300" s="6">
        <v>17</v>
      </c>
      <c r="N1300" s="6"/>
      <c r="O1300" s="6" t="s">
        <v>49</v>
      </c>
    </row>
    <row r="1301" spans="1:15" x14ac:dyDescent="0.25">
      <c r="A1301" s="6" t="s">
        <v>117</v>
      </c>
      <c r="B1301" s="6">
        <v>412</v>
      </c>
      <c r="C1301" s="6" t="s">
        <v>31</v>
      </c>
      <c r="D1301" s="13">
        <v>283420.20895781001</v>
      </c>
      <c r="E1301" s="13">
        <v>1931719.0368985101</v>
      </c>
      <c r="F1301" s="6">
        <v>126</v>
      </c>
      <c r="G1301" s="6" t="s">
        <v>24</v>
      </c>
      <c r="H1301" s="6">
        <v>1</v>
      </c>
      <c r="I1301" s="6">
        <v>2014</v>
      </c>
      <c r="J1301" s="6">
        <v>5</v>
      </c>
      <c r="K1301" s="6">
        <v>2</v>
      </c>
      <c r="L1301" s="6">
        <v>16.329999999999998</v>
      </c>
      <c r="M1301" s="6">
        <v>16.5</v>
      </c>
      <c r="N1301" s="6"/>
      <c r="O1301" s="6" t="s">
        <v>49</v>
      </c>
    </row>
    <row r="1302" spans="1:15" x14ac:dyDescent="0.25">
      <c r="A1302" s="6" t="s">
        <v>61</v>
      </c>
      <c r="B1302" s="6">
        <v>405</v>
      </c>
      <c r="C1302" s="6" t="s">
        <v>31</v>
      </c>
      <c r="D1302" s="13">
        <v>283453.94751376001</v>
      </c>
      <c r="E1302" s="13">
        <v>1932032.7170178399</v>
      </c>
      <c r="F1302" s="6">
        <v>199</v>
      </c>
      <c r="G1302" s="6" t="s">
        <v>24</v>
      </c>
      <c r="H1302" s="6">
        <v>1</v>
      </c>
      <c r="I1302" s="6">
        <v>2014</v>
      </c>
      <c r="J1302" s="6">
        <v>5</v>
      </c>
      <c r="K1302" s="6">
        <v>3</v>
      </c>
      <c r="L1302" s="6">
        <v>8.08</v>
      </c>
      <c r="M1302" s="6">
        <v>8</v>
      </c>
      <c r="N1302" s="6"/>
      <c r="O1302" s="6" t="s">
        <v>16</v>
      </c>
    </row>
    <row r="1303" spans="1:15" x14ac:dyDescent="0.25">
      <c r="A1303" s="6" t="s">
        <v>61</v>
      </c>
      <c r="B1303" s="6">
        <v>405</v>
      </c>
      <c r="C1303" s="6" t="s">
        <v>31</v>
      </c>
      <c r="D1303" s="13">
        <v>283453.94751376001</v>
      </c>
      <c r="E1303" s="13">
        <v>1932032.7170178399</v>
      </c>
      <c r="F1303" s="6">
        <v>212</v>
      </c>
      <c r="G1303" s="6" t="s">
        <v>24</v>
      </c>
      <c r="H1303" s="6">
        <v>1</v>
      </c>
      <c r="I1303" s="6">
        <v>2014</v>
      </c>
      <c r="J1303" s="6">
        <v>5</v>
      </c>
      <c r="K1303" s="6">
        <v>3</v>
      </c>
      <c r="L1303" s="6">
        <v>11.07</v>
      </c>
      <c r="M1303" s="6">
        <v>11</v>
      </c>
      <c r="N1303" s="6"/>
      <c r="O1303" s="6" t="s">
        <v>16</v>
      </c>
    </row>
    <row r="1304" spans="1:15" x14ac:dyDescent="0.25">
      <c r="A1304" s="6" t="s">
        <v>105</v>
      </c>
      <c r="B1304" s="6">
        <v>411</v>
      </c>
      <c r="C1304" s="6" t="s">
        <v>31</v>
      </c>
      <c r="D1304" s="13">
        <v>283544.13810902002</v>
      </c>
      <c r="E1304" s="13">
        <v>1931474.4064891599</v>
      </c>
      <c r="F1304" s="6">
        <v>354</v>
      </c>
      <c r="G1304" s="6" t="s">
        <v>24</v>
      </c>
      <c r="H1304" s="6">
        <v>1</v>
      </c>
      <c r="I1304" s="6">
        <v>2014</v>
      </c>
      <c r="J1304" s="6">
        <v>5</v>
      </c>
      <c r="K1304" s="6">
        <v>3</v>
      </c>
      <c r="L1304" s="6">
        <v>7.02</v>
      </c>
      <c r="M1304" s="6">
        <v>7</v>
      </c>
      <c r="N1304" s="6"/>
      <c r="O1304" s="6" t="s">
        <v>49</v>
      </c>
    </row>
    <row r="1305" spans="1:15" x14ac:dyDescent="0.25">
      <c r="A1305" s="6" t="s">
        <v>61</v>
      </c>
      <c r="B1305" s="6">
        <v>405</v>
      </c>
      <c r="C1305" s="6" t="s">
        <v>31</v>
      </c>
      <c r="D1305" s="13">
        <v>283453.94751376001</v>
      </c>
      <c r="E1305" s="13">
        <v>1932032.7170178399</v>
      </c>
      <c r="F1305" s="6">
        <v>218</v>
      </c>
      <c r="G1305" s="6" t="s">
        <v>24</v>
      </c>
      <c r="H1305" s="6">
        <v>1</v>
      </c>
      <c r="I1305" s="6">
        <v>2014</v>
      </c>
      <c r="J1305" s="6">
        <v>5</v>
      </c>
      <c r="K1305" s="6">
        <v>4</v>
      </c>
      <c r="L1305" s="6">
        <v>8.59</v>
      </c>
      <c r="M1305" s="6">
        <v>8.5</v>
      </c>
      <c r="N1305" s="6"/>
      <c r="O1305" s="6" t="s">
        <v>16</v>
      </c>
    </row>
    <row r="1306" spans="1:15" x14ac:dyDescent="0.25">
      <c r="A1306" s="6" t="s">
        <v>61</v>
      </c>
      <c r="B1306" s="6">
        <v>405</v>
      </c>
      <c r="C1306" s="6" t="s">
        <v>31</v>
      </c>
      <c r="D1306" s="13">
        <v>283453.94751376001</v>
      </c>
      <c r="E1306" s="13">
        <v>1932032.7170178399</v>
      </c>
      <c r="F1306" s="6">
        <v>220</v>
      </c>
      <c r="G1306" s="6" t="s">
        <v>24</v>
      </c>
      <c r="H1306" s="6">
        <v>1</v>
      </c>
      <c r="I1306" s="6">
        <v>2014</v>
      </c>
      <c r="J1306" s="6">
        <v>5</v>
      </c>
      <c r="K1306" s="6">
        <v>4</v>
      </c>
      <c r="L1306" s="6">
        <v>16.59</v>
      </c>
      <c r="M1306" s="6">
        <v>16.5</v>
      </c>
      <c r="N1306" s="6"/>
      <c r="O1306" s="6" t="s">
        <v>16</v>
      </c>
    </row>
    <row r="1307" spans="1:15" x14ac:dyDescent="0.25">
      <c r="A1307" s="6" t="s">
        <v>105</v>
      </c>
      <c r="B1307" s="6">
        <v>411</v>
      </c>
      <c r="C1307" s="6" t="s">
        <v>31</v>
      </c>
      <c r="D1307" s="13">
        <v>283544.13810902002</v>
      </c>
      <c r="E1307" s="13">
        <v>1931474.4064891599</v>
      </c>
      <c r="F1307" s="6">
        <v>367</v>
      </c>
      <c r="G1307" s="6" t="s">
        <v>24</v>
      </c>
      <c r="H1307" s="6">
        <v>1</v>
      </c>
      <c r="I1307" s="6">
        <v>2014</v>
      </c>
      <c r="J1307" s="6">
        <v>5</v>
      </c>
      <c r="K1307" s="6">
        <v>4</v>
      </c>
      <c r="L1307" s="6">
        <v>9</v>
      </c>
      <c r="M1307" s="6">
        <v>9</v>
      </c>
      <c r="N1307" s="6"/>
      <c r="O1307" s="6" t="s">
        <v>49</v>
      </c>
    </row>
    <row r="1308" spans="1:15" x14ac:dyDescent="0.25">
      <c r="A1308" s="6" t="s">
        <v>61</v>
      </c>
      <c r="B1308" s="6">
        <v>405</v>
      </c>
      <c r="C1308" s="6" t="s">
        <v>31</v>
      </c>
      <c r="D1308" s="13">
        <v>283453.94751376001</v>
      </c>
      <c r="E1308" s="13">
        <v>1932032.7170178399</v>
      </c>
      <c r="F1308" s="6">
        <v>242</v>
      </c>
      <c r="G1308" s="6" t="s">
        <v>24</v>
      </c>
      <c r="H1308" s="6">
        <v>1</v>
      </c>
      <c r="I1308" s="6">
        <v>2014</v>
      </c>
      <c r="J1308" s="6">
        <v>5</v>
      </c>
      <c r="K1308" s="6">
        <v>5</v>
      </c>
      <c r="L1308" s="6">
        <v>12</v>
      </c>
      <c r="M1308" s="6">
        <v>12</v>
      </c>
      <c r="N1308" s="6"/>
      <c r="O1308" s="6" t="s">
        <v>16</v>
      </c>
    </row>
    <row r="1309" spans="1:15" x14ac:dyDescent="0.25">
      <c r="A1309" s="6" t="s">
        <v>61</v>
      </c>
      <c r="B1309" s="6">
        <v>405</v>
      </c>
      <c r="C1309" s="6" t="s">
        <v>31</v>
      </c>
      <c r="D1309" s="13">
        <v>283453.94751376001</v>
      </c>
      <c r="E1309" s="13">
        <v>1932032.7170178399</v>
      </c>
      <c r="F1309" s="6">
        <v>244</v>
      </c>
      <c r="G1309" s="6" t="s">
        <v>24</v>
      </c>
      <c r="H1309" s="6">
        <v>1</v>
      </c>
      <c r="I1309" s="6">
        <v>2014</v>
      </c>
      <c r="J1309" s="6">
        <v>5</v>
      </c>
      <c r="K1309" s="6">
        <v>5</v>
      </c>
      <c r="L1309" s="6">
        <v>17.29</v>
      </c>
      <c r="M1309" s="6">
        <v>17</v>
      </c>
      <c r="N1309" s="6"/>
      <c r="O1309" s="6" t="s">
        <v>16</v>
      </c>
    </row>
    <row r="1310" spans="1:15" x14ac:dyDescent="0.25">
      <c r="A1310" s="6" t="s">
        <v>86</v>
      </c>
      <c r="B1310" s="6">
        <v>408</v>
      </c>
      <c r="C1310" s="6" t="s">
        <v>31</v>
      </c>
      <c r="D1310" s="13">
        <v>284005.43206953001</v>
      </c>
      <c r="E1310" s="13">
        <v>1935106.3507042199</v>
      </c>
      <c r="F1310" s="6">
        <v>57</v>
      </c>
      <c r="G1310" s="6" t="s">
        <v>24</v>
      </c>
      <c r="H1310" s="6">
        <v>1</v>
      </c>
      <c r="I1310" s="6">
        <v>2014</v>
      </c>
      <c r="J1310" s="6">
        <v>5</v>
      </c>
      <c r="K1310" s="6">
        <v>5</v>
      </c>
      <c r="L1310" s="6">
        <v>9.32</v>
      </c>
      <c r="M1310" s="6">
        <v>9.5</v>
      </c>
      <c r="N1310" s="6"/>
      <c r="O1310" s="6" t="s">
        <v>49</v>
      </c>
    </row>
    <row r="1311" spans="1:15" x14ac:dyDescent="0.25">
      <c r="A1311" s="6" t="s">
        <v>61</v>
      </c>
      <c r="B1311" s="6">
        <v>405</v>
      </c>
      <c r="C1311" s="6" t="s">
        <v>31</v>
      </c>
      <c r="D1311" s="13">
        <v>283453.94751376001</v>
      </c>
      <c r="E1311" s="13">
        <v>1932032.7170178399</v>
      </c>
      <c r="F1311" s="6">
        <v>259</v>
      </c>
      <c r="G1311" s="6" t="s">
        <v>24</v>
      </c>
      <c r="H1311" s="6">
        <v>1</v>
      </c>
      <c r="I1311" s="6">
        <v>2014</v>
      </c>
      <c r="J1311" s="6">
        <v>5</v>
      </c>
      <c r="K1311" s="6">
        <v>6</v>
      </c>
      <c r="L1311" s="6">
        <v>17.059999999999999</v>
      </c>
      <c r="M1311" s="6">
        <v>17</v>
      </c>
      <c r="N1311" s="6"/>
      <c r="O1311" s="6" t="s">
        <v>16</v>
      </c>
    </row>
    <row r="1312" spans="1:15" x14ac:dyDescent="0.25">
      <c r="A1312" s="6" t="s">
        <v>72</v>
      </c>
      <c r="B1312" s="6">
        <v>406</v>
      </c>
      <c r="C1312" s="6" t="s">
        <v>31</v>
      </c>
      <c r="D1312" s="13">
        <v>283558.40077482001</v>
      </c>
      <c r="E1312" s="13">
        <v>1934171.3291649499</v>
      </c>
      <c r="F1312" s="6">
        <v>323</v>
      </c>
      <c r="G1312" s="6" t="s">
        <v>24</v>
      </c>
      <c r="H1312" s="6">
        <v>1</v>
      </c>
      <c r="I1312" s="6">
        <v>2014</v>
      </c>
      <c r="J1312" s="6">
        <v>5</v>
      </c>
      <c r="K1312" s="6">
        <v>6</v>
      </c>
      <c r="L1312" s="6">
        <v>8.3699999999999992</v>
      </c>
      <c r="M1312" s="6">
        <v>8.5</v>
      </c>
      <c r="N1312" s="6"/>
      <c r="O1312" s="6" t="s">
        <v>38</v>
      </c>
    </row>
    <row r="1313" spans="1:15" x14ac:dyDescent="0.25">
      <c r="A1313" s="6" t="s">
        <v>72</v>
      </c>
      <c r="B1313" s="6">
        <v>406</v>
      </c>
      <c r="C1313" s="6" t="s">
        <v>31</v>
      </c>
      <c r="D1313" s="13">
        <v>283558.40077482001</v>
      </c>
      <c r="E1313" s="13">
        <v>1934171.3291649499</v>
      </c>
      <c r="F1313" s="6">
        <v>326</v>
      </c>
      <c r="G1313" s="6" t="s">
        <v>24</v>
      </c>
      <c r="H1313" s="6">
        <v>1</v>
      </c>
      <c r="I1313" s="6">
        <v>2014</v>
      </c>
      <c r="J1313" s="6">
        <v>5</v>
      </c>
      <c r="K1313" s="6">
        <v>6</v>
      </c>
      <c r="L1313" s="6">
        <v>9.36</v>
      </c>
      <c r="M1313" s="6">
        <v>9.5</v>
      </c>
      <c r="N1313" s="6" t="s">
        <v>26</v>
      </c>
      <c r="O1313" s="6" t="s">
        <v>38</v>
      </c>
    </row>
    <row r="1314" spans="1:15" x14ac:dyDescent="0.25">
      <c r="A1314" s="6" t="s">
        <v>72</v>
      </c>
      <c r="B1314" s="6">
        <v>406</v>
      </c>
      <c r="C1314" s="6" t="s">
        <v>31</v>
      </c>
      <c r="D1314" s="13">
        <v>283558.40077482001</v>
      </c>
      <c r="E1314" s="13">
        <v>1934171.3291649499</v>
      </c>
      <c r="F1314" s="6">
        <v>330</v>
      </c>
      <c r="G1314" s="6" t="s">
        <v>24</v>
      </c>
      <c r="H1314" s="6">
        <v>1</v>
      </c>
      <c r="I1314" s="6">
        <v>2014</v>
      </c>
      <c r="J1314" s="6">
        <v>5</v>
      </c>
      <c r="K1314" s="6">
        <v>6</v>
      </c>
      <c r="L1314" s="6">
        <v>12.39</v>
      </c>
      <c r="M1314" s="6">
        <v>12.5</v>
      </c>
      <c r="N1314" s="6" t="s">
        <v>26</v>
      </c>
      <c r="O1314" s="6" t="s">
        <v>38</v>
      </c>
    </row>
    <row r="1315" spans="1:15" x14ac:dyDescent="0.25">
      <c r="A1315" s="6" t="s">
        <v>117</v>
      </c>
      <c r="B1315" s="6">
        <v>412</v>
      </c>
      <c r="C1315" s="6" t="s">
        <v>31</v>
      </c>
      <c r="D1315" s="13">
        <v>283420.20895781001</v>
      </c>
      <c r="E1315" s="13">
        <v>1931719.0368985101</v>
      </c>
      <c r="F1315" s="6">
        <v>182</v>
      </c>
      <c r="G1315" s="6" t="s">
        <v>24</v>
      </c>
      <c r="H1315" s="6">
        <v>1</v>
      </c>
      <c r="I1315" s="6">
        <v>2014</v>
      </c>
      <c r="J1315" s="6">
        <v>5</v>
      </c>
      <c r="K1315" s="6">
        <v>6</v>
      </c>
      <c r="L1315" s="6">
        <v>13.17</v>
      </c>
      <c r="M1315" s="6">
        <v>13</v>
      </c>
      <c r="N1315" s="6"/>
      <c r="O1315" s="6" t="s">
        <v>49</v>
      </c>
    </row>
    <row r="1316" spans="1:15" x14ac:dyDescent="0.25">
      <c r="A1316" s="6" t="s">
        <v>61</v>
      </c>
      <c r="B1316" s="6">
        <v>405</v>
      </c>
      <c r="C1316" s="6" t="s">
        <v>31</v>
      </c>
      <c r="D1316" s="13">
        <v>283453.94751376001</v>
      </c>
      <c r="E1316" s="13">
        <v>1932032.7170178399</v>
      </c>
      <c r="F1316" s="6">
        <v>263</v>
      </c>
      <c r="G1316" s="6" t="s">
        <v>24</v>
      </c>
      <c r="H1316" s="6">
        <v>1</v>
      </c>
      <c r="I1316" s="6">
        <v>2014</v>
      </c>
      <c r="J1316" s="6">
        <v>5</v>
      </c>
      <c r="K1316" s="6">
        <v>7</v>
      </c>
      <c r="L1316" s="6">
        <v>7.42</v>
      </c>
      <c r="M1316" s="6">
        <v>7.5</v>
      </c>
      <c r="N1316" s="6"/>
      <c r="O1316" s="6" t="s">
        <v>16</v>
      </c>
    </row>
    <row r="1317" spans="1:15" x14ac:dyDescent="0.25">
      <c r="A1317" s="6" t="s">
        <v>61</v>
      </c>
      <c r="B1317" s="6">
        <v>405</v>
      </c>
      <c r="C1317" s="6" t="s">
        <v>31</v>
      </c>
      <c r="D1317" s="13">
        <v>283453.94751376001</v>
      </c>
      <c r="E1317" s="13">
        <v>1932032.7170178399</v>
      </c>
      <c r="F1317" s="6">
        <v>266</v>
      </c>
      <c r="G1317" s="6" t="s">
        <v>24</v>
      </c>
      <c r="H1317" s="6">
        <v>1</v>
      </c>
      <c r="I1317" s="6">
        <v>2014</v>
      </c>
      <c r="J1317" s="6">
        <v>5</v>
      </c>
      <c r="K1317" s="6">
        <v>7</v>
      </c>
      <c r="L1317" s="6">
        <v>17.100000000000001</v>
      </c>
      <c r="M1317" s="6">
        <v>17</v>
      </c>
      <c r="N1317" s="6"/>
      <c r="O1317" s="6" t="s">
        <v>16</v>
      </c>
    </row>
    <row r="1318" spans="1:15" x14ac:dyDescent="0.25">
      <c r="A1318" s="6" t="s">
        <v>72</v>
      </c>
      <c r="B1318" s="6">
        <v>406</v>
      </c>
      <c r="C1318" s="6" t="s">
        <v>31</v>
      </c>
      <c r="D1318" s="13">
        <v>283558.40077482001</v>
      </c>
      <c r="E1318" s="13">
        <v>1934171.3291649499</v>
      </c>
      <c r="F1318" s="6">
        <v>340</v>
      </c>
      <c r="G1318" s="6" t="s">
        <v>24</v>
      </c>
      <c r="H1318" s="6">
        <v>1</v>
      </c>
      <c r="I1318" s="6">
        <v>2014</v>
      </c>
      <c r="J1318" s="6">
        <v>5</v>
      </c>
      <c r="K1318" s="6">
        <v>7</v>
      </c>
      <c r="L1318" s="6">
        <v>5.22</v>
      </c>
      <c r="M1318" s="6">
        <v>5</v>
      </c>
      <c r="N1318" s="6"/>
      <c r="O1318" s="6" t="s">
        <v>38</v>
      </c>
    </row>
    <row r="1319" spans="1:15" x14ac:dyDescent="0.25">
      <c r="A1319" s="6" t="s">
        <v>72</v>
      </c>
      <c r="B1319" s="6">
        <v>406</v>
      </c>
      <c r="C1319" s="6" t="s">
        <v>31</v>
      </c>
      <c r="D1319" s="13">
        <v>283558.40077482001</v>
      </c>
      <c r="E1319" s="13">
        <v>1934171.3291649499</v>
      </c>
      <c r="F1319" s="6">
        <v>358</v>
      </c>
      <c r="G1319" s="6" t="s">
        <v>24</v>
      </c>
      <c r="H1319" s="6">
        <v>1</v>
      </c>
      <c r="I1319" s="6">
        <v>2014</v>
      </c>
      <c r="J1319" s="6">
        <v>5</v>
      </c>
      <c r="K1319" s="6">
        <v>8</v>
      </c>
      <c r="L1319" s="6">
        <v>6.45</v>
      </c>
      <c r="M1319" s="6">
        <v>6.5</v>
      </c>
      <c r="N1319" s="6" t="s">
        <v>26</v>
      </c>
      <c r="O1319" s="6" t="s">
        <v>38</v>
      </c>
    </row>
    <row r="1320" spans="1:15" x14ac:dyDescent="0.25">
      <c r="A1320" s="6" t="s">
        <v>72</v>
      </c>
      <c r="B1320" s="6">
        <v>406</v>
      </c>
      <c r="C1320" s="6" t="s">
        <v>31</v>
      </c>
      <c r="D1320" s="13">
        <v>283558.40077482001</v>
      </c>
      <c r="E1320" s="13">
        <v>1934171.3291649499</v>
      </c>
      <c r="F1320" s="6">
        <v>364</v>
      </c>
      <c r="G1320" s="6" t="s">
        <v>24</v>
      </c>
      <c r="H1320" s="6">
        <v>1</v>
      </c>
      <c r="I1320" s="6">
        <v>2014</v>
      </c>
      <c r="J1320" s="6">
        <v>5</v>
      </c>
      <c r="K1320" s="6">
        <v>8</v>
      </c>
      <c r="L1320" s="6">
        <v>14.39</v>
      </c>
      <c r="M1320" s="6">
        <v>14.5</v>
      </c>
      <c r="N1320" s="6" t="s">
        <v>26</v>
      </c>
      <c r="O1320" s="6" t="s">
        <v>38</v>
      </c>
    </row>
    <row r="1321" spans="1:15" x14ac:dyDescent="0.25">
      <c r="A1321" s="6" t="s">
        <v>72</v>
      </c>
      <c r="B1321" s="6">
        <v>406</v>
      </c>
      <c r="C1321" s="6" t="s">
        <v>31</v>
      </c>
      <c r="D1321" s="13">
        <v>283558.40077482001</v>
      </c>
      <c r="E1321" s="13">
        <v>1934171.3291649499</v>
      </c>
      <c r="F1321" s="6">
        <v>370</v>
      </c>
      <c r="G1321" s="6" t="s">
        <v>24</v>
      </c>
      <c r="H1321" s="6">
        <v>1</v>
      </c>
      <c r="I1321" s="6">
        <v>2014</v>
      </c>
      <c r="J1321" s="6">
        <v>5</v>
      </c>
      <c r="K1321" s="6">
        <v>8</v>
      </c>
      <c r="L1321" s="6">
        <v>16.21</v>
      </c>
      <c r="M1321" s="6">
        <v>16</v>
      </c>
      <c r="N1321" s="6" t="s">
        <v>26</v>
      </c>
      <c r="O1321" s="6" t="s">
        <v>38</v>
      </c>
    </row>
    <row r="1322" spans="1:15" x14ac:dyDescent="0.25">
      <c r="A1322" s="6" t="s">
        <v>72</v>
      </c>
      <c r="B1322" s="6">
        <v>406</v>
      </c>
      <c r="C1322" s="6" t="s">
        <v>31</v>
      </c>
      <c r="D1322" s="13">
        <v>283558.40077482001</v>
      </c>
      <c r="E1322" s="13">
        <v>1934171.3291649499</v>
      </c>
      <c r="F1322" s="6">
        <v>400</v>
      </c>
      <c r="G1322" s="6" t="s">
        <v>24</v>
      </c>
      <c r="H1322" s="6">
        <v>1</v>
      </c>
      <c r="I1322" s="6">
        <v>2014</v>
      </c>
      <c r="J1322" s="6">
        <v>5</v>
      </c>
      <c r="K1322" s="6">
        <v>12</v>
      </c>
      <c r="L1322" s="6">
        <v>15.39</v>
      </c>
      <c r="M1322" s="6">
        <v>15.5</v>
      </c>
      <c r="N1322" s="6"/>
      <c r="O1322" s="6" t="s">
        <v>38</v>
      </c>
    </row>
    <row r="1323" spans="1:15" x14ac:dyDescent="0.25">
      <c r="A1323" s="6" t="s">
        <v>72</v>
      </c>
      <c r="B1323" s="6">
        <v>406</v>
      </c>
      <c r="C1323" s="6" t="s">
        <v>31</v>
      </c>
      <c r="D1323" s="13">
        <v>283558.40077482001</v>
      </c>
      <c r="E1323" s="13">
        <v>1934171.3291649499</v>
      </c>
      <c r="F1323" s="6">
        <v>413</v>
      </c>
      <c r="G1323" s="6" t="s">
        <v>24</v>
      </c>
      <c r="H1323" s="6">
        <v>1</v>
      </c>
      <c r="I1323" s="6">
        <v>2014</v>
      </c>
      <c r="J1323" s="6">
        <v>5</v>
      </c>
      <c r="K1323" s="6">
        <v>13</v>
      </c>
      <c r="L1323" s="6">
        <v>16.440000000000001</v>
      </c>
      <c r="M1323" s="6">
        <v>16.5</v>
      </c>
      <c r="N1323" s="6"/>
      <c r="O1323" s="6" t="s">
        <v>38</v>
      </c>
    </row>
    <row r="1324" spans="1:15" x14ac:dyDescent="0.25">
      <c r="A1324" s="6" t="s">
        <v>105</v>
      </c>
      <c r="B1324" s="6">
        <v>411</v>
      </c>
      <c r="C1324" s="6" t="s">
        <v>31</v>
      </c>
      <c r="D1324" s="13">
        <v>283544.13810902002</v>
      </c>
      <c r="E1324" s="13">
        <v>1931474.4064891599</v>
      </c>
      <c r="F1324" s="6">
        <v>840</v>
      </c>
      <c r="G1324" s="6" t="s">
        <v>24</v>
      </c>
      <c r="H1324" s="6">
        <v>1</v>
      </c>
      <c r="I1324" s="6">
        <v>2014</v>
      </c>
      <c r="J1324" s="6">
        <v>5</v>
      </c>
      <c r="K1324" s="6">
        <v>15</v>
      </c>
      <c r="L1324" s="6">
        <v>8.39</v>
      </c>
      <c r="M1324" s="6">
        <v>8.5</v>
      </c>
      <c r="N1324" s="6" t="s">
        <v>26</v>
      </c>
      <c r="O1324" s="6" t="s">
        <v>49</v>
      </c>
    </row>
    <row r="1325" spans="1:15" x14ac:dyDescent="0.25">
      <c r="A1325" s="6" t="s">
        <v>61</v>
      </c>
      <c r="B1325" s="6">
        <v>405</v>
      </c>
      <c r="C1325" s="6" t="s">
        <v>31</v>
      </c>
      <c r="D1325" s="13">
        <v>283453.94751376001</v>
      </c>
      <c r="E1325" s="13">
        <v>1932032.7170178399</v>
      </c>
      <c r="F1325" s="6">
        <v>305</v>
      </c>
      <c r="G1325" s="6" t="s">
        <v>24</v>
      </c>
      <c r="H1325" s="6">
        <v>1</v>
      </c>
      <c r="I1325" s="6">
        <v>2014</v>
      </c>
      <c r="J1325" s="6">
        <v>5</v>
      </c>
      <c r="K1325" s="6">
        <v>16</v>
      </c>
      <c r="L1325" s="6">
        <v>7.2</v>
      </c>
      <c r="M1325" s="6">
        <v>7.5</v>
      </c>
      <c r="N1325" s="6"/>
      <c r="O1325" s="6" t="s">
        <v>16</v>
      </c>
    </row>
    <row r="1326" spans="1:15" x14ac:dyDescent="0.25">
      <c r="A1326" s="6" t="s">
        <v>105</v>
      </c>
      <c r="B1326" s="6">
        <v>411</v>
      </c>
      <c r="C1326" s="6" t="s">
        <v>31</v>
      </c>
      <c r="D1326" s="13">
        <v>283544.13810902002</v>
      </c>
      <c r="E1326" s="13">
        <v>1931474.4064891599</v>
      </c>
      <c r="F1326" s="6">
        <v>847</v>
      </c>
      <c r="G1326" s="6" t="s">
        <v>24</v>
      </c>
      <c r="H1326" s="6">
        <v>1</v>
      </c>
      <c r="I1326" s="6">
        <v>2014</v>
      </c>
      <c r="J1326" s="6">
        <v>5</v>
      </c>
      <c r="K1326" s="6">
        <v>16</v>
      </c>
      <c r="L1326" s="6">
        <v>15.19</v>
      </c>
      <c r="M1326" s="6">
        <v>15</v>
      </c>
      <c r="N1326" s="6"/>
      <c r="O1326" s="6" t="s">
        <v>49</v>
      </c>
    </row>
    <row r="1327" spans="1:15" x14ac:dyDescent="0.25">
      <c r="A1327" s="6" t="s">
        <v>61</v>
      </c>
      <c r="B1327" s="6">
        <v>405</v>
      </c>
      <c r="C1327" s="6" t="s">
        <v>31</v>
      </c>
      <c r="D1327" s="13">
        <v>283453.94751376001</v>
      </c>
      <c r="E1327" s="13">
        <v>1932032.7170178399</v>
      </c>
      <c r="F1327" s="6">
        <v>317</v>
      </c>
      <c r="G1327" s="6" t="s">
        <v>24</v>
      </c>
      <c r="H1327" s="6">
        <v>1</v>
      </c>
      <c r="I1327" s="6">
        <v>2014</v>
      </c>
      <c r="J1327" s="6">
        <v>5</v>
      </c>
      <c r="K1327" s="6">
        <v>18</v>
      </c>
      <c r="L1327" s="6">
        <v>10.55</v>
      </c>
      <c r="M1327" s="6">
        <v>10.5</v>
      </c>
      <c r="N1327" s="6"/>
      <c r="O1327" s="6" t="s">
        <v>16</v>
      </c>
    </row>
    <row r="1328" spans="1:15" x14ac:dyDescent="0.25">
      <c r="A1328" s="6" t="s">
        <v>105</v>
      </c>
      <c r="B1328" s="6">
        <v>411</v>
      </c>
      <c r="C1328" s="6" t="s">
        <v>31</v>
      </c>
      <c r="D1328" s="13">
        <v>283544.13810902002</v>
      </c>
      <c r="E1328" s="13">
        <v>1931474.4064891599</v>
      </c>
      <c r="F1328" s="6">
        <v>984</v>
      </c>
      <c r="G1328" s="6" t="s">
        <v>24</v>
      </c>
      <c r="H1328" s="6">
        <v>1</v>
      </c>
      <c r="I1328" s="6">
        <v>2014</v>
      </c>
      <c r="J1328" s="6">
        <v>5</v>
      </c>
      <c r="K1328" s="6">
        <v>19</v>
      </c>
      <c r="L1328" s="6">
        <v>14.46</v>
      </c>
      <c r="M1328" s="6">
        <v>14.5</v>
      </c>
      <c r="N1328" s="6"/>
      <c r="O1328" s="6" t="s">
        <v>49</v>
      </c>
    </row>
    <row r="1329" spans="1:15" x14ac:dyDescent="0.25">
      <c r="A1329" s="6" t="s">
        <v>105</v>
      </c>
      <c r="B1329" s="6">
        <v>411</v>
      </c>
      <c r="C1329" s="6" t="s">
        <v>31</v>
      </c>
      <c r="D1329" s="13">
        <v>283544.13810902002</v>
      </c>
      <c r="E1329" s="13">
        <v>1931474.4064891599</v>
      </c>
      <c r="F1329" s="6">
        <v>991</v>
      </c>
      <c r="G1329" s="6" t="s">
        <v>24</v>
      </c>
      <c r="H1329" s="6">
        <v>2</v>
      </c>
      <c r="I1329" s="6">
        <v>2014</v>
      </c>
      <c r="J1329" s="6">
        <v>5</v>
      </c>
      <c r="K1329" s="6">
        <v>19</v>
      </c>
      <c r="L1329" s="6">
        <v>15.13</v>
      </c>
      <c r="M1329" s="6">
        <v>15</v>
      </c>
      <c r="N1329" s="6" t="s">
        <v>59</v>
      </c>
      <c r="O1329" s="6" t="s">
        <v>49</v>
      </c>
    </row>
    <row r="1330" spans="1:15" x14ac:dyDescent="0.25">
      <c r="A1330" s="6" t="s">
        <v>105</v>
      </c>
      <c r="B1330" s="6">
        <v>411</v>
      </c>
      <c r="C1330" s="6" t="s">
        <v>31</v>
      </c>
      <c r="D1330" s="13">
        <v>283544.13810902002</v>
      </c>
      <c r="E1330" s="13">
        <v>1931474.4064891599</v>
      </c>
      <c r="F1330" s="6">
        <v>1006</v>
      </c>
      <c r="G1330" s="6" t="s">
        <v>24</v>
      </c>
      <c r="H1330" s="6">
        <v>1</v>
      </c>
      <c r="I1330" s="6">
        <v>2014</v>
      </c>
      <c r="J1330" s="6">
        <v>5</v>
      </c>
      <c r="K1330" s="6">
        <v>19</v>
      </c>
      <c r="L1330" s="6">
        <v>15.34</v>
      </c>
      <c r="M1330" s="6">
        <v>15.5</v>
      </c>
      <c r="N1330" s="6" t="s">
        <v>26</v>
      </c>
      <c r="O1330" s="6" t="s">
        <v>49</v>
      </c>
    </row>
    <row r="1331" spans="1:15" x14ac:dyDescent="0.25">
      <c r="A1331" s="6" t="s">
        <v>61</v>
      </c>
      <c r="B1331" s="6">
        <v>405</v>
      </c>
      <c r="C1331" s="6" t="s">
        <v>31</v>
      </c>
      <c r="D1331" s="13">
        <v>283453.94751376001</v>
      </c>
      <c r="E1331" s="13">
        <v>1932032.7170178399</v>
      </c>
      <c r="F1331" s="6">
        <v>326</v>
      </c>
      <c r="G1331" s="6" t="s">
        <v>24</v>
      </c>
      <c r="H1331" s="6">
        <v>1</v>
      </c>
      <c r="I1331" s="6">
        <v>2014</v>
      </c>
      <c r="J1331" s="6">
        <v>5</v>
      </c>
      <c r="K1331" s="6">
        <v>20</v>
      </c>
      <c r="L1331" s="6">
        <v>15.44</v>
      </c>
      <c r="M1331" s="6">
        <v>115.5</v>
      </c>
      <c r="N1331" s="6"/>
      <c r="O1331" s="6" t="s">
        <v>16</v>
      </c>
    </row>
    <row r="1332" spans="1:15" x14ac:dyDescent="0.25">
      <c r="A1332" s="6" t="s">
        <v>105</v>
      </c>
      <c r="B1332" s="6">
        <v>411</v>
      </c>
      <c r="C1332" s="6" t="s">
        <v>31</v>
      </c>
      <c r="D1332" s="13">
        <v>283544.13810902002</v>
      </c>
      <c r="E1332" s="13">
        <v>1931474.4064891599</v>
      </c>
      <c r="F1332" s="6">
        <v>1016</v>
      </c>
      <c r="G1332" s="6" t="s">
        <v>24</v>
      </c>
      <c r="H1332" s="6">
        <v>3</v>
      </c>
      <c r="I1332" s="6">
        <v>2014</v>
      </c>
      <c r="J1332" s="6">
        <v>5</v>
      </c>
      <c r="K1332" s="6">
        <v>20</v>
      </c>
      <c r="L1332" s="6">
        <v>6.57</v>
      </c>
      <c r="M1332" s="6">
        <v>6.5</v>
      </c>
      <c r="N1332" s="6" t="s">
        <v>107</v>
      </c>
      <c r="O1332" s="6" t="s">
        <v>49</v>
      </c>
    </row>
    <row r="1333" spans="1:15" x14ac:dyDescent="0.25">
      <c r="A1333" s="6" t="s">
        <v>105</v>
      </c>
      <c r="B1333" s="6">
        <v>411</v>
      </c>
      <c r="C1333" s="6" t="s">
        <v>31</v>
      </c>
      <c r="D1333" s="13">
        <v>283544.13810902002</v>
      </c>
      <c r="E1333" s="13">
        <v>1931474.4064891599</v>
      </c>
      <c r="F1333" s="6">
        <v>1023</v>
      </c>
      <c r="G1333" s="6" t="s">
        <v>24</v>
      </c>
      <c r="H1333" s="6">
        <v>1</v>
      </c>
      <c r="I1333" s="6">
        <v>2014</v>
      </c>
      <c r="J1333" s="6">
        <v>5</v>
      </c>
      <c r="K1333" s="6">
        <v>21</v>
      </c>
      <c r="L1333" s="6">
        <v>8.08</v>
      </c>
      <c r="M1333" s="6">
        <v>8</v>
      </c>
      <c r="N1333" s="6"/>
      <c r="O1333" s="6" t="s">
        <v>49</v>
      </c>
    </row>
    <row r="1334" spans="1:15" x14ac:dyDescent="0.25">
      <c r="A1334" s="6" t="s">
        <v>86</v>
      </c>
      <c r="B1334" s="6">
        <v>408</v>
      </c>
      <c r="C1334" s="6" t="s">
        <v>31</v>
      </c>
      <c r="D1334" s="13">
        <v>284005.43206953001</v>
      </c>
      <c r="E1334" s="13">
        <v>1935106.3507042199</v>
      </c>
      <c r="F1334" s="6">
        <v>101</v>
      </c>
      <c r="G1334" s="6" t="s">
        <v>24</v>
      </c>
      <c r="H1334" s="6">
        <v>1</v>
      </c>
      <c r="I1334" s="6">
        <v>2014</v>
      </c>
      <c r="J1334" s="6">
        <v>5</v>
      </c>
      <c r="K1334" s="6">
        <v>22</v>
      </c>
      <c r="L1334" s="6">
        <v>5.35</v>
      </c>
      <c r="M1334" s="6">
        <v>5.5</v>
      </c>
      <c r="N1334" s="6" t="s">
        <v>26</v>
      </c>
      <c r="O1334" s="6" t="s">
        <v>49</v>
      </c>
    </row>
    <row r="1335" spans="1:15" x14ac:dyDescent="0.25">
      <c r="A1335" s="6" t="s">
        <v>86</v>
      </c>
      <c r="B1335" s="6">
        <v>408</v>
      </c>
      <c r="C1335" s="6" t="s">
        <v>31</v>
      </c>
      <c r="D1335" s="13">
        <v>284005.43206953001</v>
      </c>
      <c r="E1335" s="13">
        <v>1935106.3507042199</v>
      </c>
      <c r="F1335" s="6">
        <v>104</v>
      </c>
      <c r="G1335" s="6" t="s">
        <v>24</v>
      </c>
      <c r="H1335" s="6">
        <v>1</v>
      </c>
      <c r="I1335" s="6">
        <v>2014</v>
      </c>
      <c r="J1335" s="6">
        <v>5</v>
      </c>
      <c r="K1335" s="6">
        <v>22</v>
      </c>
      <c r="L1335" s="6">
        <v>9.4</v>
      </c>
      <c r="M1335" s="6">
        <v>9.5</v>
      </c>
      <c r="N1335" s="6"/>
      <c r="O1335" s="6" t="s">
        <v>49</v>
      </c>
    </row>
    <row r="1336" spans="1:15" x14ac:dyDescent="0.25">
      <c r="A1336" s="6" t="s">
        <v>105</v>
      </c>
      <c r="B1336" s="6">
        <v>411</v>
      </c>
      <c r="C1336" s="6" t="s">
        <v>31</v>
      </c>
      <c r="D1336" s="13">
        <v>283544.13810902002</v>
      </c>
      <c r="E1336" s="13">
        <v>1931474.4064891599</v>
      </c>
      <c r="F1336" s="6">
        <v>1093</v>
      </c>
      <c r="G1336" s="6" t="s">
        <v>24</v>
      </c>
      <c r="H1336" s="6">
        <v>1</v>
      </c>
      <c r="I1336" s="6">
        <v>2014</v>
      </c>
      <c r="J1336" s="6">
        <v>5</v>
      </c>
      <c r="K1336" s="6">
        <v>23</v>
      </c>
      <c r="L1336" s="6">
        <v>16.510000000000002</v>
      </c>
      <c r="M1336" s="6">
        <v>16.5</v>
      </c>
      <c r="N1336" s="6" t="s">
        <v>26</v>
      </c>
      <c r="O1336" s="6" t="s">
        <v>49</v>
      </c>
    </row>
    <row r="1337" spans="1:15" x14ac:dyDescent="0.25">
      <c r="A1337" s="6" t="s">
        <v>117</v>
      </c>
      <c r="B1337" s="6">
        <v>412</v>
      </c>
      <c r="C1337" s="6" t="s">
        <v>31</v>
      </c>
      <c r="D1337" s="13">
        <v>283420.20895781001</v>
      </c>
      <c r="E1337" s="13">
        <v>1931719.0368985101</v>
      </c>
      <c r="F1337" s="6">
        <v>255</v>
      </c>
      <c r="G1337" s="6" t="s">
        <v>24</v>
      </c>
      <c r="H1337" s="6">
        <v>1</v>
      </c>
      <c r="I1337" s="6">
        <v>2014</v>
      </c>
      <c r="J1337" s="6">
        <v>5</v>
      </c>
      <c r="K1337" s="6">
        <v>23</v>
      </c>
      <c r="L1337" s="6">
        <v>13.26</v>
      </c>
      <c r="M1337" s="6">
        <v>13</v>
      </c>
      <c r="N1337" s="6"/>
      <c r="O1337" s="6" t="s">
        <v>49</v>
      </c>
    </row>
    <row r="1338" spans="1:15" x14ac:dyDescent="0.25">
      <c r="A1338" s="6" t="s">
        <v>72</v>
      </c>
      <c r="B1338" s="6">
        <v>406</v>
      </c>
      <c r="C1338" s="6" t="s">
        <v>31</v>
      </c>
      <c r="D1338" s="13">
        <v>283558.40077482001</v>
      </c>
      <c r="E1338" s="13">
        <v>1934171.3291649499</v>
      </c>
      <c r="F1338" s="6">
        <v>749</v>
      </c>
      <c r="G1338" s="6" t="s">
        <v>24</v>
      </c>
      <c r="H1338" s="6">
        <v>1</v>
      </c>
      <c r="I1338" s="6">
        <v>2014</v>
      </c>
      <c r="J1338" s="6">
        <v>5</v>
      </c>
      <c r="K1338" s="6">
        <v>24</v>
      </c>
      <c r="L1338" s="6">
        <v>7.21</v>
      </c>
      <c r="M1338" s="6">
        <v>7</v>
      </c>
      <c r="N1338" s="6"/>
      <c r="O1338" s="6" t="s">
        <v>38</v>
      </c>
    </row>
    <row r="1339" spans="1:15" x14ac:dyDescent="0.25">
      <c r="A1339" s="6" t="s">
        <v>117</v>
      </c>
      <c r="B1339" s="6">
        <v>412</v>
      </c>
      <c r="C1339" s="6" t="s">
        <v>31</v>
      </c>
      <c r="D1339" s="13">
        <v>283420.20895781001</v>
      </c>
      <c r="E1339" s="13">
        <v>1931719.0368985101</v>
      </c>
      <c r="F1339" s="6">
        <v>266</v>
      </c>
      <c r="G1339" s="6" t="s">
        <v>24</v>
      </c>
      <c r="H1339" s="6">
        <v>3</v>
      </c>
      <c r="I1339" s="6">
        <v>2014</v>
      </c>
      <c r="J1339" s="6">
        <v>5</v>
      </c>
      <c r="K1339" s="6">
        <v>24</v>
      </c>
      <c r="L1339" s="6">
        <v>13.01</v>
      </c>
      <c r="M1339" s="6">
        <v>13</v>
      </c>
      <c r="N1339" s="6" t="s">
        <v>90</v>
      </c>
      <c r="O1339" s="6" t="s">
        <v>49</v>
      </c>
    </row>
    <row r="1340" spans="1:15" x14ac:dyDescent="0.25">
      <c r="A1340" s="6" t="s">
        <v>61</v>
      </c>
      <c r="B1340" s="6">
        <v>405</v>
      </c>
      <c r="C1340" s="6" t="s">
        <v>31</v>
      </c>
      <c r="D1340" s="13">
        <v>283453.94751376001</v>
      </c>
      <c r="E1340" s="13">
        <v>1932032.7170178399</v>
      </c>
      <c r="F1340" s="6">
        <v>337</v>
      </c>
      <c r="G1340" s="6" t="s">
        <v>24</v>
      </c>
      <c r="H1340" s="6">
        <v>1</v>
      </c>
      <c r="I1340" s="6">
        <v>2014</v>
      </c>
      <c r="J1340" s="6">
        <v>5</v>
      </c>
      <c r="K1340" s="6">
        <v>26</v>
      </c>
      <c r="L1340" s="6">
        <v>8.5399999999999991</v>
      </c>
      <c r="M1340" s="6">
        <v>8.5</v>
      </c>
      <c r="N1340" s="6" t="s">
        <v>26</v>
      </c>
      <c r="O1340" s="6" t="s">
        <v>16</v>
      </c>
    </row>
    <row r="1341" spans="1:15" x14ac:dyDescent="0.25">
      <c r="A1341" s="6" t="s">
        <v>72</v>
      </c>
      <c r="B1341" s="6">
        <v>406</v>
      </c>
      <c r="C1341" s="6" t="s">
        <v>31</v>
      </c>
      <c r="D1341" s="13">
        <v>283558.40077482001</v>
      </c>
      <c r="E1341" s="13">
        <v>1934171.3291649499</v>
      </c>
      <c r="F1341" s="6">
        <v>773</v>
      </c>
      <c r="G1341" s="6" t="s">
        <v>24</v>
      </c>
      <c r="H1341" s="6">
        <v>1</v>
      </c>
      <c r="I1341" s="6">
        <v>2014</v>
      </c>
      <c r="J1341" s="6">
        <v>5</v>
      </c>
      <c r="K1341" s="6">
        <v>26</v>
      </c>
      <c r="L1341" s="6">
        <v>10.15</v>
      </c>
      <c r="M1341" s="6">
        <v>10</v>
      </c>
      <c r="N1341" s="6"/>
      <c r="O1341" s="6" t="s">
        <v>38</v>
      </c>
    </row>
    <row r="1342" spans="1:15" x14ac:dyDescent="0.25">
      <c r="A1342" s="6" t="s">
        <v>105</v>
      </c>
      <c r="B1342" s="6">
        <v>411</v>
      </c>
      <c r="C1342" s="6" t="s">
        <v>31</v>
      </c>
      <c r="D1342" s="13">
        <v>283544.13810902002</v>
      </c>
      <c r="E1342" s="13">
        <v>1931474.4064891599</v>
      </c>
      <c r="F1342" s="6">
        <v>1154</v>
      </c>
      <c r="G1342" s="6" t="s">
        <v>24</v>
      </c>
      <c r="H1342" s="6">
        <v>1</v>
      </c>
      <c r="I1342" s="6">
        <v>2014</v>
      </c>
      <c r="J1342" s="6">
        <v>5</v>
      </c>
      <c r="K1342" s="6">
        <v>26</v>
      </c>
      <c r="L1342" s="6">
        <v>6.2</v>
      </c>
      <c r="M1342" s="6">
        <v>6</v>
      </c>
      <c r="N1342" s="6"/>
      <c r="O1342" s="6" t="s">
        <v>49</v>
      </c>
    </row>
    <row r="1343" spans="1:15" x14ac:dyDescent="0.25">
      <c r="A1343" s="6" t="s">
        <v>72</v>
      </c>
      <c r="B1343" s="6">
        <v>406</v>
      </c>
      <c r="C1343" s="6" t="s">
        <v>31</v>
      </c>
      <c r="D1343" s="13">
        <v>283558.40077482001</v>
      </c>
      <c r="E1343" s="13">
        <v>1934171.3291649499</v>
      </c>
      <c r="F1343" s="6">
        <v>804</v>
      </c>
      <c r="G1343" s="6" t="s">
        <v>24</v>
      </c>
      <c r="H1343" s="6">
        <v>1</v>
      </c>
      <c r="I1343" s="6">
        <v>2014</v>
      </c>
      <c r="J1343" s="6">
        <v>5</v>
      </c>
      <c r="K1343" s="6">
        <v>27</v>
      </c>
      <c r="L1343" s="6">
        <v>9.42</v>
      </c>
      <c r="M1343" s="6">
        <v>9.5</v>
      </c>
      <c r="N1343" s="6"/>
      <c r="O1343" s="6" t="s">
        <v>38</v>
      </c>
    </row>
    <row r="1344" spans="1:15" x14ac:dyDescent="0.25">
      <c r="A1344" s="6" t="s">
        <v>72</v>
      </c>
      <c r="B1344" s="6">
        <v>406</v>
      </c>
      <c r="C1344" s="6" t="s">
        <v>31</v>
      </c>
      <c r="D1344" s="13">
        <v>283558.40077482001</v>
      </c>
      <c r="E1344" s="13">
        <v>1934171.3291649499</v>
      </c>
      <c r="F1344" s="6">
        <v>809</v>
      </c>
      <c r="G1344" s="6" t="s">
        <v>24</v>
      </c>
      <c r="H1344" s="6">
        <v>1</v>
      </c>
      <c r="I1344" s="6">
        <v>2014</v>
      </c>
      <c r="J1344" s="6">
        <v>5</v>
      </c>
      <c r="K1344" s="6">
        <v>27</v>
      </c>
      <c r="L1344" s="6">
        <v>16.46</v>
      </c>
      <c r="M1344" s="6">
        <v>16.5</v>
      </c>
      <c r="N1344" s="6"/>
      <c r="O1344" s="6" t="s">
        <v>38</v>
      </c>
    </row>
    <row r="1345" spans="1:15" x14ac:dyDescent="0.25">
      <c r="A1345" s="6" t="s">
        <v>105</v>
      </c>
      <c r="B1345" s="6">
        <v>411</v>
      </c>
      <c r="C1345" s="6" t="s">
        <v>31</v>
      </c>
      <c r="D1345" s="13">
        <v>283544.13810902002</v>
      </c>
      <c r="E1345" s="13">
        <v>1931474.4064891599</v>
      </c>
      <c r="F1345" s="6">
        <v>1209</v>
      </c>
      <c r="G1345" s="6" t="s">
        <v>24</v>
      </c>
      <c r="H1345" s="6">
        <v>1</v>
      </c>
      <c r="I1345" s="6">
        <v>2014</v>
      </c>
      <c r="J1345" s="6">
        <v>5</v>
      </c>
      <c r="K1345" s="6">
        <v>27</v>
      </c>
      <c r="L1345" s="6">
        <v>6.55</v>
      </c>
      <c r="M1345" s="6">
        <v>6.5</v>
      </c>
      <c r="N1345" s="6"/>
      <c r="O1345" s="6" t="s">
        <v>49</v>
      </c>
    </row>
    <row r="1346" spans="1:15" x14ac:dyDescent="0.25">
      <c r="A1346" s="6" t="s">
        <v>63</v>
      </c>
      <c r="B1346" s="6">
        <v>405</v>
      </c>
      <c r="C1346" s="6" t="s">
        <v>33</v>
      </c>
      <c r="D1346" s="13">
        <v>283405.80972992</v>
      </c>
      <c r="E1346" s="13">
        <v>1933797.7603963399</v>
      </c>
      <c r="F1346" s="6">
        <v>4</v>
      </c>
      <c r="G1346" s="6" t="s">
        <v>24</v>
      </c>
      <c r="H1346" s="6">
        <v>1</v>
      </c>
      <c r="I1346" s="6">
        <v>2014</v>
      </c>
      <c r="J1346" s="6">
        <v>5</v>
      </c>
      <c r="K1346" s="6">
        <v>28</v>
      </c>
      <c r="L1346" s="6">
        <v>17.27</v>
      </c>
      <c r="M1346" s="6">
        <v>17</v>
      </c>
      <c r="N1346" s="6"/>
      <c r="O1346" s="6" t="s">
        <v>16</v>
      </c>
    </row>
    <row r="1347" spans="1:15" x14ac:dyDescent="0.25">
      <c r="A1347" s="6" t="s">
        <v>120</v>
      </c>
      <c r="B1347" s="6">
        <v>413</v>
      </c>
      <c r="C1347" s="6" t="s">
        <v>33</v>
      </c>
      <c r="D1347" s="13">
        <v>302853.88205802999</v>
      </c>
      <c r="E1347" s="13">
        <v>1927593.5446202001</v>
      </c>
      <c r="F1347" s="6">
        <v>61</v>
      </c>
      <c r="G1347" s="6" t="s">
        <v>24</v>
      </c>
      <c r="H1347" s="6">
        <v>1</v>
      </c>
      <c r="I1347" s="6">
        <v>2014</v>
      </c>
      <c r="J1347" s="6">
        <v>5</v>
      </c>
      <c r="K1347" s="6">
        <v>28</v>
      </c>
      <c r="L1347" s="6">
        <v>12.48</v>
      </c>
      <c r="M1347" s="6">
        <v>12.5</v>
      </c>
      <c r="N1347" s="6"/>
      <c r="O1347" s="6" t="s">
        <v>38</v>
      </c>
    </row>
    <row r="1348" spans="1:15" x14ac:dyDescent="0.25">
      <c r="A1348" s="6" t="s">
        <v>63</v>
      </c>
      <c r="B1348" s="6">
        <v>405</v>
      </c>
      <c r="C1348" s="6" t="s">
        <v>33</v>
      </c>
      <c r="D1348" s="13">
        <v>283405.80972992</v>
      </c>
      <c r="E1348" s="13">
        <v>1933797.7603963399</v>
      </c>
      <c r="F1348" s="6">
        <v>10</v>
      </c>
      <c r="G1348" s="6" t="s">
        <v>24</v>
      </c>
      <c r="H1348" s="6">
        <v>1</v>
      </c>
      <c r="I1348" s="6">
        <v>2014</v>
      </c>
      <c r="J1348" s="6">
        <v>5</v>
      </c>
      <c r="K1348" s="6">
        <v>29</v>
      </c>
      <c r="L1348" s="6">
        <v>6.57</v>
      </c>
      <c r="M1348" s="6">
        <v>6.5</v>
      </c>
      <c r="N1348" s="6"/>
      <c r="O1348" s="6" t="s">
        <v>16</v>
      </c>
    </row>
    <row r="1349" spans="1:15" x14ac:dyDescent="0.25">
      <c r="A1349" s="6" t="s">
        <v>96</v>
      </c>
      <c r="B1349" s="6">
        <v>409</v>
      </c>
      <c r="C1349" s="6" t="s">
        <v>33</v>
      </c>
      <c r="D1349" s="13">
        <v>287509.22436975001</v>
      </c>
      <c r="E1349" s="13">
        <v>1932206.27708486</v>
      </c>
      <c r="F1349" s="6">
        <v>4</v>
      </c>
      <c r="G1349" s="6" t="s">
        <v>24</v>
      </c>
      <c r="H1349" s="6">
        <v>1</v>
      </c>
      <c r="I1349" s="6">
        <v>2014</v>
      </c>
      <c r="J1349" s="6">
        <v>5</v>
      </c>
      <c r="K1349" s="6">
        <v>29</v>
      </c>
      <c r="L1349" s="6">
        <v>5.24</v>
      </c>
      <c r="M1349" s="6">
        <v>5</v>
      </c>
      <c r="N1349" s="6"/>
      <c r="O1349" s="6" t="s">
        <v>16</v>
      </c>
    </row>
    <row r="1350" spans="1:15" x14ac:dyDescent="0.25">
      <c r="A1350" s="6" t="s">
        <v>103</v>
      </c>
      <c r="B1350" s="6">
        <v>410</v>
      </c>
      <c r="C1350" s="6" t="s">
        <v>33</v>
      </c>
      <c r="D1350" s="13">
        <v>286611.75533861999</v>
      </c>
      <c r="E1350" s="13">
        <v>1934360.05185166</v>
      </c>
      <c r="F1350" s="6">
        <v>11</v>
      </c>
      <c r="G1350" s="6" t="s">
        <v>24</v>
      </c>
      <c r="H1350" s="6">
        <v>1</v>
      </c>
      <c r="I1350" s="6">
        <v>2014</v>
      </c>
      <c r="J1350" s="6">
        <v>5</v>
      </c>
      <c r="K1350" s="6">
        <v>30</v>
      </c>
      <c r="L1350" s="6">
        <v>18.12</v>
      </c>
      <c r="M1350" s="6">
        <v>18</v>
      </c>
      <c r="N1350" s="6"/>
      <c r="O1350" s="6" t="s">
        <v>16</v>
      </c>
    </row>
    <row r="1351" spans="1:15" x14ac:dyDescent="0.25">
      <c r="A1351" s="6" t="s">
        <v>103</v>
      </c>
      <c r="B1351" s="6">
        <v>410</v>
      </c>
      <c r="C1351" s="6" t="s">
        <v>33</v>
      </c>
      <c r="D1351" s="13">
        <v>286611.75533861999</v>
      </c>
      <c r="E1351" s="13">
        <v>1934360.05185166</v>
      </c>
      <c r="F1351" s="6">
        <v>13</v>
      </c>
      <c r="G1351" s="6" t="s">
        <v>24</v>
      </c>
      <c r="H1351" s="6">
        <v>1</v>
      </c>
      <c r="I1351" s="6">
        <v>2014</v>
      </c>
      <c r="J1351" s="6">
        <v>5</v>
      </c>
      <c r="K1351" s="6">
        <v>31</v>
      </c>
      <c r="L1351" s="6">
        <v>5.29</v>
      </c>
      <c r="M1351" s="6">
        <v>5</v>
      </c>
      <c r="N1351" s="6"/>
      <c r="O1351" s="6" t="s">
        <v>16</v>
      </c>
    </row>
    <row r="1352" spans="1:15" x14ac:dyDescent="0.25">
      <c r="A1352" s="6" t="s">
        <v>103</v>
      </c>
      <c r="B1352" s="6">
        <v>410</v>
      </c>
      <c r="C1352" s="6" t="s">
        <v>33</v>
      </c>
      <c r="D1352" s="13">
        <v>286611.75533861999</v>
      </c>
      <c r="E1352" s="13">
        <v>1934360.05185166</v>
      </c>
      <c r="F1352" s="6">
        <v>30</v>
      </c>
      <c r="G1352" s="6" t="s">
        <v>24</v>
      </c>
      <c r="H1352" s="6">
        <v>1</v>
      </c>
      <c r="I1352" s="6">
        <v>2014</v>
      </c>
      <c r="J1352" s="6">
        <v>5</v>
      </c>
      <c r="K1352" s="6">
        <v>31</v>
      </c>
      <c r="L1352" s="6">
        <v>15.53</v>
      </c>
      <c r="M1352" s="6">
        <v>15.5</v>
      </c>
      <c r="N1352" s="6"/>
      <c r="O1352" s="6" t="s">
        <v>16</v>
      </c>
    </row>
    <row r="1353" spans="1:15" x14ac:dyDescent="0.25">
      <c r="A1353" s="6" t="s">
        <v>44</v>
      </c>
      <c r="B1353" s="6">
        <v>403</v>
      </c>
      <c r="C1353" s="6" t="s">
        <v>33</v>
      </c>
      <c r="D1353" s="13">
        <v>290976.16779005999</v>
      </c>
      <c r="E1353" s="13">
        <v>1926510.2484219701</v>
      </c>
      <c r="F1353" s="6">
        <v>9</v>
      </c>
      <c r="G1353" s="6" t="s">
        <v>24</v>
      </c>
      <c r="H1353" s="6">
        <v>1</v>
      </c>
      <c r="I1353" s="6">
        <v>2014</v>
      </c>
      <c r="J1353" s="6">
        <v>6</v>
      </c>
      <c r="K1353" s="6">
        <v>1</v>
      </c>
      <c r="L1353" s="6">
        <v>13.24</v>
      </c>
      <c r="M1353" s="6">
        <v>13</v>
      </c>
      <c r="N1353" s="6"/>
      <c r="O1353" s="6" t="s">
        <v>38</v>
      </c>
    </row>
    <row r="1354" spans="1:15" x14ac:dyDescent="0.25">
      <c r="A1354" s="6" t="s">
        <v>103</v>
      </c>
      <c r="B1354" s="6">
        <v>410</v>
      </c>
      <c r="C1354" s="6" t="s">
        <v>33</v>
      </c>
      <c r="D1354" s="13">
        <v>286611.75533861999</v>
      </c>
      <c r="E1354" s="13">
        <v>1934360.05185166</v>
      </c>
      <c r="F1354" s="6">
        <v>37</v>
      </c>
      <c r="G1354" s="6" t="s">
        <v>24</v>
      </c>
      <c r="H1354" s="6">
        <v>1</v>
      </c>
      <c r="I1354" s="6">
        <v>2014</v>
      </c>
      <c r="J1354" s="6">
        <v>6</v>
      </c>
      <c r="K1354" s="6">
        <v>1</v>
      </c>
      <c r="L1354" s="6">
        <v>7.48</v>
      </c>
      <c r="M1354" s="6">
        <v>7.5</v>
      </c>
      <c r="N1354" s="6" t="s">
        <v>26</v>
      </c>
      <c r="O1354" s="6" t="s">
        <v>16</v>
      </c>
    </row>
    <row r="1355" spans="1:15" x14ac:dyDescent="0.25">
      <c r="A1355" s="6" t="s">
        <v>103</v>
      </c>
      <c r="B1355" s="6">
        <v>410</v>
      </c>
      <c r="C1355" s="6" t="s">
        <v>33</v>
      </c>
      <c r="D1355" s="13">
        <v>286611.75533861999</v>
      </c>
      <c r="E1355" s="13">
        <v>1934360.05185166</v>
      </c>
      <c r="F1355" s="6">
        <v>40</v>
      </c>
      <c r="G1355" s="6" t="s">
        <v>24</v>
      </c>
      <c r="H1355" s="6">
        <v>1</v>
      </c>
      <c r="I1355" s="6">
        <v>2014</v>
      </c>
      <c r="J1355" s="6">
        <v>6</v>
      </c>
      <c r="K1355" s="6">
        <v>2</v>
      </c>
      <c r="L1355" s="6">
        <v>13.22</v>
      </c>
      <c r="M1355" s="6">
        <v>13</v>
      </c>
      <c r="N1355" s="6"/>
      <c r="O1355" s="6" t="s">
        <v>16</v>
      </c>
    </row>
    <row r="1356" spans="1:15" x14ac:dyDescent="0.25">
      <c r="A1356" s="6" t="s">
        <v>120</v>
      </c>
      <c r="B1356" s="6">
        <v>413</v>
      </c>
      <c r="C1356" s="6" t="s">
        <v>33</v>
      </c>
      <c r="D1356" s="13">
        <v>302853.88205802999</v>
      </c>
      <c r="E1356" s="13">
        <v>1927593.5446202001</v>
      </c>
      <c r="F1356" s="6">
        <v>143</v>
      </c>
      <c r="G1356" s="6" t="s">
        <v>24</v>
      </c>
      <c r="H1356" s="6">
        <v>2</v>
      </c>
      <c r="I1356" s="6">
        <v>2014</v>
      </c>
      <c r="J1356" s="6">
        <v>6</v>
      </c>
      <c r="K1356" s="6">
        <v>2</v>
      </c>
      <c r="L1356" s="6">
        <v>8.08</v>
      </c>
      <c r="M1356" s="6">
        <v>8</v>
      </c>
      <c r="N1356" s="6" t="s">
        <v>59</v>
      </c>
      <c r="O1356" s="6" t="s">
        <v>38</v>
      </c>
    </row>
    <row r="1357" spans="1:15" x14ac:dyDescent="0.25">
      <c r="A1357" s="6" t="s">
        <v>120</v>
      </c>
      <c r="B1357" s="6">
        <v>413</v>
      </c>
      <c r="C1357" s="6" t="s">
        <v>33</v>
      </c>
      <c r="D1357" s="13">
        <v>302853.88205802999</v>
      </c>
      <c r="E1357" s="13">
        <v>1927593.5446202001</v>
      </c>
      <c r="F1357" s="6">
        <v>148</v>
      </c>
      <c r="G1357" s="6" t="s">
        <v>24</v>
      </c>
      <c r="H1357" s="6">
        <v>1</v>
      </c>
      <c r="I1357" s="6">
        <v>2014</v>
      </c>
      <c r="J1357" s="6">
        <v>6</v>
      </c>
      <c r="K1357" s="6">
        <v>2</v>
      </c>
      <c r="L1357" s="6">
        <v>15.53</v>
      </c>
      <c r="M1357" s="6">
        <v>15.5</v>
      </c>
      <c r="N1357" s="6"/>
      <c r="O1357" s="6" t="s">
        <v>38</v>
      </c>
    </row>
    <row r="1358" spans="1:15" x14ac:dyDescent="0.25">
      <c r="A1358" s="6" t="s">
        <v>103</v>
      </c>
      <c r="B1358" s="6">
        <v>410</v>
      </c>
      <c r="C1358" s="6" t="s">
        <v>33</v>
      </c>
      <c r="D1358" s="13">
        <v>286611.75533861999</v>
      </c>
      <c r="E1358" s="13">
        <v>1934360.05185166</v>
      </c>
      <c r="F1358" s="6">
        <v>64</v>
      </c>
      <c r="G1358" s="6" t="s">
        <v>24</v>
      </c>
      <c r="H1358" s="6">
        <v>1</v>
      </c>
      <c r="I1358" s="6">
        <v>2014</v>
      </c>
      <c r="J1358" s="6">
        <v>6</v>
      </c>
      <c r="K1358" s="6">
        <v>3</v>
      </c>
      <c r="L1358" s="6">
        <v>7.06</v>
      </c>
      <c r="M1358" s="6">
        <v>7</v>
      </c>
      <c r="N1358" s="6"/>
      <c r="O1358" s="6" t="s">
        <v>16</v>
      </c>
    </row>
    <row r="1359" spans="1:15" x14ac:dyDescent="0.25">
      <c r="A1359" s="6" t="s">
        <v>103</v>
      </c>
      <c r="B1359" s="6">
        <v>410</v>
      </c>
      <c r="C1359" s="6" t="s">
        <v>33</v>
      </c>
      <c r="D1359" s="13">
        <v>286611.75533861999</v>
      </c>
      <c r="E1359" s="13">
        <v>1934360.05185166</v>
      </c>
      <c r="F1359" s="6">
        <v>79</v>
      </c>
      <c r="G1359" s="6" t="s">
        <v>24</v>
      </c>
      <c r="H1359" s="6">
        <v>1</v>
      </c>
      <c r="I1359" s="6">
        <v>2014</v>
      </c>
      <c r="J1359" s="6">
        <v>6</v>
      </c>
      <c r="K1359" s="6">
        <v>3</v>
      </c>
      <c r="L1359" s="6">
        <v>7.27</v>
      </c>
      <c r="M1359" s="6">
        <v>7</v>
      </c>
      <c r="N1359" s="6"/>
      <c r="O1359" s="6" t="s">
        <v>16</v>
      </c>
    </row>
    <row r="1360" spans="1:15" x14ac:dyDescent="0.25">
      <c r="A1360" s="6" t="s">
        <v>63</v>
      </c>
      <c r="B1360" s="6">
        <v>405</v>
      </c>
      <c r="C1360" s="6" t="s">
        <v>33</v>
      </c>
      <c r="D1360" s="13">
        <v>283405.80972992</v>
      </c>
      <c r="E1360" s="13">
        <v>1933797.7603963399</v>
      </c>
      <c r="F1360" s="6">
        <v>54</v>
      </c>
      <c r="G1360" s="6" t="s">
        <v>24</v>
      </c>
      <c r="H1360" s="6">
        <v>1</v>
      </c>
      <c r="I1360" s="6">
        <v>2014</v>
      </c>
      <c r="J1360" s="6">
        <v>6</v>
      </c>
      <c r="K1360" s="6">
        <v>4</v>
      </c>
      <c r="L1360" s="6">
        <v>7.37</v>
      </c>
      <c r="M1360" s="6">
        <v>7.5</v>
      </c>
      <c r="N1360" s="6"/>
      <c r="O1360" s="6" t="s">
        <v>16</v>
      </c>
    </row>
    <row r="1361" spans="1:15" x14ac:dyDescent="0.25">
      <c r="A1361" s="6" t="s">
        <v>103</v>
      </c>
      <c r="B1361" s="6">
        <v>410</v>
      </c>
      <c r="C1361" s="6" t="s">
        <v>33</v>
      </c>
      <c r="D1361" s="13">
        <v>286611.75533861999</v>
      </c>
      <c r="E1361" s="13">
        <v>1934360.05185166</v>
      </c>
      <c r="F1361" s="6">
        <v>84</v>
      </c>
      <c r="G1361" s="6" t="s">
        <v>24</v>
      </c>
      <c r="H1361" s="6">
        <v>1</v>
      </c>
      <c r="I1361" s="6">
        <v>2014</v>
      </c>
      <c r="J1361" s="6">
        <v>6</v>
      </c>
      <c r="K1361" s="6">
        <v>4</v>
      </c>
      <c r="L1361" s="6">
        <v>18.07</v>
      </c>
      <c r="M1361" s="6">
        <v>18</v>
      </c>
      <c r="N1361" s="6"/>
      <c r="O1361" s="6" t="s">
        <v>16</v>
      </c>
    </row>
    <row r="1362" spans="1:15" x14ac:dyDescent="0.25">
      <c r="A1362" s="6" t="s">
        <v>103</v>
      </c>
      <c r="B1362" s="6">
        <v>410</v>
      </c>
      <c r="C1362" s="6" t="s">
        <v>33</v>
      </c>
      <c r="D1362" s="13">
        <v>286611.75533861999</v>
      </c>
      <c r="E1362" s="13">
        <v>1934360.05185166</v>
      </c>
      <c r="F1362" s="6">
        <v>91</v>
      </c>
      <c r="G1362" s="6" t="s">
        <v>24</v>
      </c>
      <c r="H1362" s="6">
        <v>1</v>
      </c>
      <c r="I1362" s="6">
        <v>2014</v>
      </c>
      <c r="J1362" s="6">
        <v>6</v>
      </c>
      <c r="K1362" s="6">
        <v>5</v>
      </c>
      <c r="L1362" s="6">
        <v>6.27</v>
      </c>
      <c r="M1362" s="6">
        <v>6</v>
      </c>
      <c r="N1362" s="6" t="s">
        <v>26</v>
      </c>
      <c r="O1362" s="6" t="s">
        <v>16</v>
      </c>
    </row>
    <row r="1363" spans="1:15" x14ac:dyDescent="0.25">
      <c r="A1363" s="6" t="s">
        <v>103</v>
      </c>
      <c r="B1363" s="6">
        <v>410</v>
      </c>
      <c r="C1363" s="6" t="s">
        <v>33</v>
      </c>
      <c r="D1363" s="13">
        <v>286611.75533861999</v>
      </c>
      <c r="E1363" s="13">
        <v>1934360.05185166</v>
      </c>
      <c r="F1363" s="6">
        <v>112</v>
      </c>
      <c r="G1363" s="6" t="s">
        <v>24</v>
      </c>
      <c r="H1363" s="6">
        <v>2</v>
      </c>
      <c r="I1363" s="6">
        <v>2014</v>
      </c>
      <c r="J1363" s="6">
        <v>6</v>
      </c>
      <c r="K1363" s="6">
        <v>5</v>
      </c>
      <c r="L1363" s="6">
        <v>6.56</v>
      </c>
      <c r="M1363" s="6">
        <v>6.5</v>
      </c>
      <c r="N1363" s="6"/>
      <c r="O1363" s="6" t="s">
        <v>16</v>
      </c>
    </row>
    <row r="1364" spans="1:15" x14ac:dyDescent="0.25">
      <c r="A1364" s="6" t="s">
        <v>96</v>
      </c>
      <c r="B1364" s="6">
        <v>409</v>
      </c>
      <c r="C1364" s="6" t="s">
        <v>33</v>
      </c>
      <c r="D1364" s="13">
        <v>287509.22436975001</v>
      </c>
      <c r="E1364" s="13">
        <v>1932206.27708486</v>
      </c>
      <c r="F1364" s="6">
        <v>16</v>
      </c>
      <c r="G1364" s="6" t="s">
        <v>24</v>
      </c>
      <c r="H1364" s="6">
        <v>1</v>
      </c>
      <c r="I1364" s="6">
        <v>2014</v>
      </c>
      <c r="J1364" s="6">
        <v>6</v>
      </c>
      <c r="K1364" s="6">
        <v>6</v>
      </c>
      <c r="L1364" s="6">
        <v>15.48</v>
      </c>
      <c r="M1364" s="6">
        <v>15.5</v>
      </c>
      <c r="N1364" s="6" t="s">
        <v>26</v>
      </c>
      <c r="O1364" s="6" t="s">
        <v>16</v>
      </c>
    </row>
    <row r="1365" spans="1:15" x14ac:dyDescent="0.25">
      <c r="A1365" s="6" t="s">
        <v>63</v>
      </c>
      <c r="B1365" s="6">
        <v>405</v>
      </c>
      <c r="C1365" s="6" t="s">
        <v>33</v>
      </c>
      <c r="D1365" s="13">
        <v>283405.80972992</v>
      </c>
      <c r="E1365" s="13">
        <v>1933797.7603963399</v>
      </c>
      <c r="F1365" s="6">
        <v>77</v>
      </c>
      <c r="G1365" s="6" t="s">
        <v>24</v>
      </c>
      <c r="H1365" s="6">
        <v>1</v>
      </c>
      <c r="I1365" s="6">
        <v>2014</v>
      </c>
      <c r="J1365" s="6">
        <v>6</v>
      </c>
      <c r="K1365" s="6">
        <v>7</v>
      </c>
      <c r="L1365" s="6">
        <v>5.04</v>
      </c>
      <c r="M1365" s="6">
        <v>5</v>
      </c>
      <c r="N1365" s="6"/>
      <c r="O1365" s="6" t="s">
        <v>16</v>
      </c>
    </row>
    <row r="1366" spans="1:15" x14ac:dyDescent="0.25">
      <c r="A1366" s="6" t="s">
        <v>85</v>
      </c>
      <c r="B1366" s="6">
        <v>407</v>
      </c>
      <c r="C1366" s="6" t="s">
        <v>33</v>
      </c>
      <c r="D1366" s="13">
        <v>287745.44159881002</v>
      </c>
      <c r="E1366" s="13">
        <v>1932108.8227268099</v>
      </c>
      <c r="F1366" s="6">
        <v>46</v>
      </c>
      <c r="G1366" s="6" t="s">
        <v>24</v>
      </c>
      <c r="H1366" s="6">
        <v>1</v>
      </c>
      <c r="I1366" s="6">
        <v>2014</v>
      </c>
      <c r="J1366" s="6">
        <v>6</v>
      </c>
      <c r="K1366" s="6">
        <v>7</v>
      </c>
      <c r="L1366" s="6">
        <v>5.57</v>
      </c>
      <c r="M1366" s="6">
        <v>5.5</v>
      </c>
      <c r="N1366" s="6"/>
      <c r="O1366" s="6" t="s">
        <v>38</v>
      </c>
    </row>
    <row r="1367" spans="1:15" x14ac:dyDescent="0.25">
      <c r="A1367" s="6" t="s">
        <v>85</v>
      </c>
      <c r="B1367" s="6">
        <v>407</v>
      </c>
      <c r="C1367" s="6" t="s">
        <v>33</v>
      </c>
      <c r="D1367" s="13">
        <v>287745.44159881002</v>
      </c>
      <c r="E1367" s="13">
        <v>1932108.8227268099</v>
      </c>
      <c r="F1367" s="6">
        <v>57</v>
      </c>
      <c r="G1367" s="6" t="s">
        <v>24</v>
      </c>
      <c r="H1367" s="6">
        <v>1</v>
      </c>
      <c r="I1367" s="6">
        <v>2014</v>
      </c>
      <c r="J1367" s="6">
        <v>6</v>
      </c>
      <c r="K1367" s="6">
        <v>7</v>
      </c>
      <c r="L1367" s="6">
        <v>12.58</v>
      </c>
      <c r="M1367" s="6">
        <v>12.5</v>
      </c>
      <c r="N1367" s="6"/>
      <c r="O1367" s="6" t="s">
        <v>38</v>
      </c>
    </row>
    <row r="1368" spans="1:15" x14ac:dyDescent="0.25">
      <c r="A1368" s="6" t="s">
        <v>96</v>
      </c>
      <c r="B1368" s="6">
        <v>409</v>
      </c>
      <c r="C1368" s="6" t="s">
        <v>33</v>
      </c>
      <c r="D1368" s="13">
        <v>287509.22436975001</v>
      </c>
      <c r="E1368" s="13">
        <v>1932206.27708486</v>
      </c>
      <c r="F1368" s="6">
        <v>19</v>
      </c>
      <c r="G1368" s="6" t="s">
        <v>24</v>
      </c>
      <c r="H1368" s="6">
        <v>1</v>
      </c>
      <c r="I1368" s="6">
        <v>2014</v>
      </c>
      <c r="J1368" s="6">
        <v>6</v>
      </c>
      <c r="K1368" s="6">
        <v>7</v>
      </c>
      <c r="L1368" s="6">
        <v>6.31</v>
      </c>
      <c r="M1368" s="6">
        <v>6.5</v>
      </c>
      <c r="N1368" s="6"/>
      <c r="O1368" s="6" t="s">
        <v>16</v>
      </c>
    </row>
    <row r="1369" spans="1:15" x14ac:dyDescent="0.25">
      <c r="A1369" s="6" t="s">
        <v>96</v>
      </c>
      <c r="B1369" s="6">
        <v>409</v>
      </c>
      <c r="C1369" s="6" t="s">
        <v>33</v>
      </c>
      <c r="D1369" s="13">
        <v>287509.22436975001</v>
      </c>
      <c r="E1369" s="13">
        <v>1932206.27708486</v>
      </c>
      <c r="F1369" s="6">
        <v>22</v>
      </c>
      <c r="G1369" s="6" t="s">
        <v>24</v>
      </c>
      <c r="H1369" s="6">
        <v>1</v>
      </c>
      <c r="I1369" s="6">
        <v>2014</v>
      </c>
      <c r="J1369" s="6">
        <v>6</v>
      </c>
      <c r="K1369" s="6">
        <v>7</v>
      </c>
      <c r="L1369" s="6">
        <v>12.42</v>
      </c>
      <c r="M1369" s="6">
        <v>12.5</v>
      </c>
      <c r="N1369" s="6" t="s">
        <v>26</v>
      </c>
      <c r="O1369" s="6" t="s">
        <v>16</v>
      </c>
    </row>
    <row r="1370" spans="1:15" x14ac:dyDescent="0.25">
      <c r="A1370" s="6" t="s">
        <v>96</v>
      </c>
      <c r="B1370" s="6">
        <v>409</v>
      </c>
      <c r="C1370" s="6" t="s">
        <v>33</v>
      </c>
      <c r="D1370" s="13">
        <v>287509.22436975001</v>
      </c>
      <c r="E1370" s="13">
        <v>1932206.27708486</v>
      </c>
      <c r="F1370" s="6">
        <v>26</v>
      </c>
      <c r="G1370" s="6" t="s">
        <v>24</v>
      </c>
      <c r="H1370" s="6">
        <v>1</v>
      </c>
      <c r="I1370" s="6">
        <v>2014</v>
      </c>
      <c r="J1370" s="6">
        <v>6</v>
      </c>
      <c r="K1370" s="6">
        <v>7</v>
      </c>
      <c r="L1370" s="6">
        <v>17.16</v>
      </c>
      <c r="M1370" s="6">
        <v>17</v>
      </c>
      <c r="N1370" s="6"/>
      <c r="O1370" s="6" t="s">
        <v>16</v>
      </c>
    </row>
    <row r="1371" spans="1:15" x14ac:dyDescent="0.25">
      <c r="A1371" s="6" t="s">
        <v>63</v>
      </c>
      <c r="B1371" s="6">
        <v>405</v>
      </c>
      <c r="C1371" s="6" t="s">
        <v>33</v>
      </c>
      <c r="D1371" s="13">
        <v>283405.80972992</v>
      </c>
      <c r="E1371" s="13">
        <v>1933797.7603963399</v>
      </c>
      <c r="F1371" s="6">
        <v>82</v>
      </c>
      <c r="G1371" s="6" t="s">
        <v>24</v>
      </c>
      <c r="H1371" s="6">
        <v>1</v>
      </c>
      <c r="I1371" s="6">
        <v>2014</v>
      </c>
      <c r="J1371" s="6">
        <v>6</v>
      </c>
      <c r="K1371" s="6">
        <v>8</v>
      </c>
      <c r="L1371" s="6">
        <v>7.05</v>
      </c>
      <c r="M1371" s="6">
        <v>1</v>
      </c>
      <c r="N1371" s="6"/>
      <c r="O1371" s="6" t="s">
        <v>16</v>
      </c>
    </row>
    <row r="1372" spans="1:15" x14ac:dyDescent="0.25">
      <c r="A1372" s="6" t="s">
        <v>85</v>
      </c>
      <c r="B1372" s="6">
        <v>407</v>
      </c>
      <c r="C1372" s="6" t="s">
        <v>33</v>
      </c>
      <c r="D1372" s="13">
        <v>287745.44159881002</v>
      </c>
      <c r="E1372" s="13">
        <v>1932108.8227268099</v>
      </c>
      <c r="F1372" s="6">
        <v>58</v>
      </c>
      <c r="G1372" s="6" t="s">
        <v>24</v>
      </c>
      <c r="H1372" s="6">
        <v>1</v>
      </c>
      <c r="I1372" s="6">
        <v>2014</v>
      </c>
      <c r="J1372" s="6">
        <v>6</v>
      </c>
      <c r="K1372" s="6">
        <v>8</v>
      </c>
      <c r="L1372" s="6">
        <v>6.19</v>
      </c>
      <c r="M1372" s="6">
        <v>6</v>
      </c>
      <c r="N1372" s="6"/>
      <c r="O1372" s="6" t="s">
        <v>38</v>
      </c>
    </row>
    <row r="1373" spans="1:15" x14ac:dyDescent="0.25">
      <c r="A1373" s="6" t="s">
        <v>85</v>
      </c>
      <c r="B1373" s="6">
        <v>407</v>
      </c>
      <c r="C1373" s="6" t="s">
        <v>33</v>
      </c>
      <c r="D1373" s="13">
        <v>287745.44159881002</v>
      </c>
      <c r="E1373" s="13">
        <v>1932108.8227268099</v>
      </c>
      <c r="F1373" s="6">
        <v>67</v>
      </c>
      <c r="G1373" s="6" t="s">
        <v>24</v>
      </c>
      <c r="H1373" s="6">
        <v>1</v>
      </c>
      <c r="I1373" s="6">
        <v>2014</v>
      </c>
      <c r="J1373" s="6">
        <v>6</v>
      </c>
      <c r="K1373" s="6">
        <v>8</v>
      </c>
      <c r="L1373" s="6">
        <v>18.170000000000002</v>
      </c>
      <c r="M1373" s="6">
        <v>18</v>
      </c>
      <c r="N1373" s="6"/>
      <c r="O1373" s="6" t="s">
        <v>38</v>
      </c>
    </row>
    <row r="1374" spans="1:15" x14ac:dyDescent="0.25">
      <c r="A1374" s="6" t="s">
        <v>87</v>
      </c>
      <c r="B1374" s="6">
        <v>408</v>
      </c>
      <c r="C1374" s="6" t="s">
        <v>33</v>
      </c>
      <c r="D1374" s="13">
        <v>283343.92635382002</v>
      </c>
      <c r="E1374" s="13">
        <v>1933425.36076947</v>
      </c>
      <c r="F1374" s="6">
        <v>133</v>
      </c>
      <c r="G1374" s="6" t="s">
        <v>24</v>
      </c>
      <c r="H1374" s="6">
        <v>4</v>
      </c>
      <c r="I1374" s="6">
        <v>2014</v>
      </c>
      <c r="J1374" s="6">
        <v>6</v>
      </c>
      <c r="K1374" s="6">
        <v>8</v>
      </c>
      <c r="L1374" s="6">
        <v>12.36</v>
      </c>
      <c r="M1374" s="6">
        <v>12.5</v>
      </c>
      <c r="N1374" s="6" t="s">
        <v>89</v>
      </c>
      <c r="O1374" s="6" t="s">
        <v>49</v>
      </c>
    </row>
    <row r="1375" spans="1:15" x14ac:dyDescent="0.25">
      <c r="A1375" s="6" t="s">
        <v>96</v>
      </c>
      <c r="B1375" s="6">
        <v>409</v>
      </c>
      <c r="C1375" s="6" t="s">
        <v>33</v>
      </c>
      <c r="D1375" s="13">
        <v>287509.22436975001</v>
      </c>
      <c r="E1375" s="13">
        <v>1932206.27708486</v>
      </c>
      <c r="F1375" s="6">
        <v>34</v>
      </c>
      <c r="G1375" s="6" t="s">
        <v>24</v>
      </c>
      <c r="H1375" s="6">
        <v>1</v>
      </c>
      <c r="I1375" s="6">
        <v>2014</v>
      </c>
      <c r="J1375" s="6">
        <v>6</v>
      </c>
      <c r="K1375" s="6">
        <v>8</v>
      </c>
      <c r="L1375" s="6">
        <v>6.35</v>
      </c>
      <c r="M1375" s="6">
        <v>6.5</v>
      </c>
      <c r="N1375" s="6"/>
      <c r="O1375" s="6" t="s">
        <v>16</v>
      </c>
    </row>
    <row r="1376" spans="1:15" x14ac:dyDescent="0.25">
      <c r="A1376" s="6" t="s">
        <v>96</v>
      </c>
      <c r="B1376" s="6">
        <v>409</v>
      </c>
      <c r="C1376" s="6" t="s">
        <v>33</v>
      </c>
      <c r="D1376" s="13">
        <v>287509.22436975001</v>
      </c>
      <c r="E1376" s="13">
        <v>1932206.27708486</v>
      </c>
      <c r="F1376" s="6">
        <v>40</v>
      </c>
      <c r="G1376" s="6" t="s">
        <v>24</v>
      </c>
      <c r="H1376" s="6">
        <v>1</v>
      </c>
      <c r="I1376" s="6">
        <v>2014</v>
      </c>
      <c r="J1376" s="6">
        <v>6</v>
      </c>
      <c r="K1376" s="6">
        <v>8</v>
      </c>
      <c r="L1376" s="6">
        <v>17.510000000000002</v>
      </c>
      <c r="M1376" s="6">
        <v>17.5</v>
      </c>
      <c r="N1376" s="6"/>
      <c r="O1376" s="6" t="s">
        <v>16</v>
      </c>
    </row>
    <row r="1377" spans="1:15" x14ac:dyDescent="0.25">
      <c r="A1377" s="6" t="s">
        <v>108</v>
      </c>
      <c r="B1377" s="6">
        <v>411</v>
      </c>
      <c r="C1377" s="6" t="s">
        <v>33</v>
      </c>
      <c r="D1377" s="13">
        <v>283393.20614977001</v>
      </c>
      <c r="E1377" s="13">
        <v>1933215.38778182</v>
      </c>
      <c r="F1377" s="6">
        <v>64</v>
      </c>
      <c r="G1377" s="6" t="s">
        <v>24</v>
      </c>
      <c r="H1377" s="6">
        <v>5</v>
      </c>
      <c r="I1377" s="6">
        <v>2014</v>
      </c>
      <c r="J1377" s="6">
        <v>6</v>
      </c>
      <c r="K1377" s="6">
        <v>8</v>
      </c>
      <c r="L1377" s="6">
        <v>13.04</v>
      </c>
      <c r="M1377" s="6">
        <v>13</v>
      </c>
      <c r="N1377" s="6" t="s">
        <v>109</v>
      </c>
      <c r="O1377" s="6" t="s">
        <v>49</v>
      </c>
    </row>
    <row r="1378" spans="1:15" x14ac:dyDescent="0.25">
      <c r="A1378" s="6" t="s">
        <v>63</v>
      </c>
      <c r="B1378" s="6">
        <v>405</v>
      </c>
      <c r="C1378" s="6" t="s">
        <v>33</v>
      </c>
      <c r="D1378" s="13">
        <v>283405.80972992</v>
      </c>
      <c r="E1378" s="13">
        <v>1933797.7603963399</v>
      </c>
      <c r="F1378" s="6">
        <v>90</v>
      </c>
      <c r="G1378" s="6" t="s">
        <v>24</v>
      </c>
      <c r="H1378" s="6">
        <v>1</v>
      </c>
      <c r="I1378" s="6">
        <v>2014</v>
      </c>
      <c r="J1378" s="6">
        <v>6</v>
      </c>
      <c r="K1378" s="6">
        <v>9</v>
      </c>
      <c r="L1378" s="6">
        <v>6.45</v>
      </c>
      <c r="M1378" s="6">
        <v>6.5</v>
      </c>
      <c r="N1378" s="6"/>
      <c r="O1378" s="6" t="s">
        <v>16</v>
      </c>
    </row>
    <row r="1379" spans="1:15" x14ac:dyDescent="0.25">
      <c r="A1379" s="6" t="s">
        <v>63</v>
      </c>
      <c r="B1379" s="6">
        <v>405</v>
      </c>
      <c r="C1379" s="6" t="s">
        <v>33</v>
      </c>
      <c r="D1379" s="13">
        <v>283405.80972992</v>
      </c>
      <c r="E1379" s="13">
        <v>1933797.7603963399</v>
      </c>
      <c r="F1379" s="6">
        <v>91</v>
      </c>
      <c r="G1379" s="6" t="s">
        <v>24</v>
      </c>
      <c r="H1379" s="6">
        <v>1</v>
      </c>
      <c r="I1379" s="6">
        <v>2014</v>
      </c>
      <c r="J1379" s="6">
        <v>6</v>
      </c>
      <c r="K1379" s="6">
        <v>9</v>
      </c>
      <c r="L1379" s="6">
        <v>10.29</v>
      </c>
      <c r="M1379" s="6">
        <v>10</v>
      </c>
      <c r="N1379" s="6"/>
      <c r="O1379" s="6" t="s">
        <v>16</v>
      </c>
    </row>
    <row r="1380" spans="1:15" x14ac:dyDescent="0.25">
      <c r="A1380" s="6" t="s">
        <v>85</v>
      </c>
      <c r="B1380" s="6">
        <v>407</v>
      </c>
      <c r="C1380" s="6" t="s">
        <v>33</v>
      </c>
      <c r="D1380" s="13">
        <v>287745.44159881002</v>
      </c>
      <c r="E1380" s="13">
        <v>1932108.8227268099</v>
      </c>
      <c r="F1380" s="6">
        <v>74</v>
      </c>
      <c r="G1380" s="6" t="s">
        <v>24</v>
      </c>
      <c r="H1380" s="6">
        <v>1</v>
      </c>
      <c r="I1380" s="6">
        <v>2014</v>
      </c>
      <c r="J1380" s="6">
        <v>6</v>
      </c>
      <c r="K1380" s="6">
        <v>9</v>
      </c>
      <c r="L1380" s="6">
        <v>11.41</v>
      </c>
      <c r="M1380" s="6">
        <v>11.5</v>
      </c>
      <c r="N1380" s="6"/>
      <c r="O1380" s="6" t="s">
        <v>38</v>
      </c>
    </row>
    <row r="1381" spans="1:15" x14ac:dyDescent="0.25">
      <c r="A1381" s="6" t="s">
        <v>96</v>
      </c>
      <c r="B1381" s="6">
        <v>409</v>
      </c>
      <c r="C1381" s="6" t="s">
        <v>33</v>
      </c>
      <c r="D1381" s="13">
        <v>287509.22436975001</v>
      </c>
      <c r="E1381" s="13">
        <v>1932206.27708486</v>
      </c>
      <c r="F1381" s="6">
        <v>46</v>
      </c>
      <c r="G1381" s="6" t="s">
        <v>24</v>
      </c>
      <c r="H1381" s="6">
        <v>1</v>
      </c>
      <c r="I1381" s="6">
        <v>2014</v>
      </c>
      <c r="J1381" s="6">
        <v>6</v>
      </c>
      <c r="K1381" s="6">
        <v>9</v>
      </c>
      <c r="L1381" s="6">
        <v>15.11</v>
      </c>
      <c r="M1381" s="6">
        <v>15</v>
      </c>
      <c r="N1381" s="6"/>
      <c r="O1381" s="6" t="s">
        <v>16</v>
      </c>
    </row>
    <row r="1382" spans="1:15" x14ac:dyDescent="0.25">
      <c r="A1382" s="6" t="s">
        <v>85</v>
      </c>
      <c r="B1382" s="6">
        <v>407</v>
      </c>
      <c r="C1382" s="6" t="s">
        <v>33</v>
      </c>
      <c r="D1382" s="13">
        <v>287745.44159881002</v>
      </c>
      <c r="E1382" s="13">
        <v>1932108.8227268099</v>
      </c>
      <c r="F1382" s="6">
        <v>76</v>
      </c>
      <c r="G1382" s="6" t="s">
        <v>24</v>
      </c>
      <c r="H1382" s="6">
        <v>1</v>
      </c>
      <c r="I1382" s="6">
        <v>2014</v>
      </c>
      <c r="J1382" s="6">
        <v>6</v>
      </c>
      <c r="K1382" s="6">
        <v>10</v>
      </c>
      <c r="L1382" s="6">
        <v>7.26</v>
      </c>
      <c r="M1382" s="6">
        <v>7</v>
      </c>
      <c r="N1382" s="6"/>
      <c r="O1382" s="6" t="s">
        <v>38</v>
      </c>
    </row>
    <row r="1383" spans="1:15" x14ac:dyDescent="0.25">
      <c r="A1383" s="6" t="s">
        <v>85</v>
      </c>
      <c r="B1383" s="6">
        <v>407</v>
      </c>
      <c r="C1383" s="6" t="s">
        <v>33</v>
      </c>
      <c r="D1383" s="13">
        <v>287745.44159881002</v>
      </c>
      <c r="E1383" s="13">
        <v>1932108.8227268099</v>
      </c>
      <c r="F1383" s="6">
        <v>79</v>
      </c>
      <c r="G1383" s="6" t="s">
        <v>24</v>
      </c>
      <c r="H1383" s="6">
        <v>1</v>
      </c>
      <c r="I1383" s="6">
        <v>2014</v>
      </c>
      <c r="J1383" s="6">
        <v>6</v>
      </c>
      <c r="K1383" s="6">
        <v>10</v>
      </c>
      <c r="L1383" s="6">
        <v>12.06</v>
      </c>
      <c r="M1383" s="6">
        <v>12</v>
      </c>
      <c r="N1383" s="6"/>
      <c r="O1383" s="6" t="s">
        <v>38</v>
      </c>
    </row>
    <row r="1384" spans="1:15" x14ac:dyDescent="0.25">
      <c r="A1384" s="6" t="s">
        <v>96</v>
      </c>
      <c r="B1384" s="6">
        <v>409</v>
      </c>
      <c r="C1384" s="6" t="s">
        <v>33</v>
      </c>
      <c r="D1384" s="13">
        <v>287509.22436975001</v>
      </c>
      <c r="E1384" s="13">
        <v>1932206.27708486</v>
      </c>
      <c r="F1384" s="6">
        <v>52</v>
      </c>
      <c r="G1384" s="6" t="s">
        <v>24</v>
      </c>
      <c r="H1384" s="6">
        <v>1</v>
      </c>
      <c r="I1384" s="6">
        <v>2014</v>
      </c>
      <c r="J1384" s="6">
        <v>6</v>
      </c>
      <c r="K1384" s="6">
        <v>10</v>
      </c>
      <c r="L1384" s="6">
        <v>7.35</v>
      </c>
      <c r="M1384" s="6">
        <v>7.5</v>
      </c>
      <c r="N1384" s="6" t="s">
        <v>26</v>
      </c>
      <c r="O1384" s="6" t="s">
        <v>16</v>
      </c>
    </row>
    <row r="1385" spans="1:15" x14ac:dyDescent="0.25">
      <c r="A1385" s="6" t="s">
        <v>63</v>
      </c>
      <c r="B1385" s="6">
        <v>405</v>
      </c>
      <c r="C1385" s="6" t="s">
        <v>33</v>
      </c>
      <c r="D1385" s="13">
        <v>283405.80972992</v>
      </c>
      <c r="E1385" s="13">
        <v>1933797.7603963399</v>
      </c>
      <c r="F1385" s="6">
        <v>104</v>
      </c>
      <c r="G1385" s="6" t="s">
        <v>24</v>
      </c>
      <c r="H1385" s="6">
        <v>1</v>
      </c>
      <c r="I1385" s="6">
        <v>2014</v>
      </c>
      <c r="J1385" s="6">
        <v>6</v>
      </c>
      <c r="K1385" s="6">
        <v>11</v>
      </c>
      <c r="L1385" s="6">
        <v>16.510000000000002</v>
      </c>
      <c r="M1385" s="6">
        <v>16.5</v>
      </c>
      <c r="N1385" s="6"/>
      <c r="O1385" s="6" t="s">
        <v>16</v>
      </c>
    </row>
    <row r="1386" spans="1:15" x14ac:dyDescent="0.25">
      <c r="A1386" s="6" t="s">
        <v>85</v>
      </c>
      <c r="B1386" s="6">
        <v>407</v>
      </c>
      <c r="C1386" s="6" t="s">
        <v>33</v>
      </c>
      <c r="D1386" s="13">
        <v>287745.44159881002</v>
      </c>
      <c r="E1386" s="13">
        <v>1932108.8227268099</v>
      </c>
      <c r="F1386" s="6">
        <v>82</v>
      </c>
      <c r="G1386" s="6" t="s">
        <v>24</v>
      </c>
      <c r="H1386" s="6">
        <v>1</v>
      </c>
      <c r="I1386" s="6">
        <v>2014</v>
      </c>
      <c r="J1386" s="6">
        <v>6</v>
      </c>
      <c r="K1386" s="6">
        <v>11</v>
      </c>
      <c r="L1386" s="6">
        <v>17.27</v>
      </c>
      <c r="M1386" s="6">
        <v>17</v>
      </c>
      <c r="N1386" s="6"/>
      <c r="O1386" s="6" t="s">
        <v>38</v>
      </c>
    </row>
    <row r="1387" spans="1:15" x14ac:dyDescent="0.25">
      <c r="A1387" s="6" t="s">
        <v>53</v>
      </c>
      <c r="B1387" s="6">
        <v>404</v>
      </c>
      <c r="C1387" s="6" t="s">
        <v>33</v>
      </c>
      <c r="D1387" s="13">
        <v>304607.04380715999</v>
      </c>
      <c r="E1387" s="13">
        <v>1927908.1141007501</v>
      </c>
      <c r="F1387" s="6">
        <v>89</v>
      </c>
      <c r="G1387" s="6" t="s">
        <v>24</v>
      </c>
      <c r="H1387" s="6">
        <v>6</v>
      </c>
      <c r="I1387" s="6">
        <v>2014</v>
      </c>
      <c r="J1387" s="6">
        <v>6</v>
      </c>
      <c r="K1387" s="6">
        <v>12</v>
      </c>
      <c r="L1387" s="6">
        <v>15.23</v>
      </c>
      <c r="M1387" s="6">
        <v>15</v>
      </c>
      <c r="N1387" s="6" t="s">
        <v>56</v>
      </c>
      <c r="O1387" s="6" t="s">
        <v>49</v>
      </c>
    </row>
    <row r="1388" spans="1:15" x14ac:dyDescent="0.25">
      <c r="A1388" s="6" t="s">
        <v>63</v>
      </c>
      <c r="B1388" s="6">
        <v>405</v>
      </c>
      <c r="C1388" s="6" t="s">
        <v>33</v>
      </c>
      <c r="D1388" s="13">
        <v>283405.80972992</v>
      </c>
      <c r="E1388" s="13">
        <v>1933797.7603963399</v>
      </c>
      <c r="F1388" s="6">
        <v>106</v>
      </c>
      <c r="G1388" s="6" t="s">
        <v>24</v>
      </c>
      <c r="H1388" s="6">
        <v>1</v>
      </c>
      <c r="I1388" s="6">
        <v>2014</v>
      </c>
      <c r="J1388" s="6">
        <v>6</v>
      </c>
      <c r="K1388" s="6">
        <v>12</v>
      </c>
      <c r="L1388" s="6">
        <v>8.0399999999999991</v>
      </c>
      <c r="M1388" s="6">
        <v>8</v>
      </c>
      <c r="N1388" s="6"/>
      <c r="O1388" s="6" t="s">
        <v>16</v>
      </c>
    </row>
    <row r="1389" spans="1:15" x14ac:dyDescent="0.25">
      <c r="A1389" s="6" t="s">
        <v>80</v>
      </c>
      <c r="B1389" s="6">
        <v>406</v>
      </c>
      <c r="C1389" s="6" t="s">
        <v>33</v>
      </c>
      <c r="D1389" s="13">
        <v>283359.16892055998</v>
      </c>
      <c r="E1389" s="13">
        <v>1934194.56842823</v>
      </c>
      <c r="F1389" s="6">
        <v>78</v>
      </c>
      <c r="G1389" s="6" t="s">
        <v>24</v>
      </c>
      <c r="H1389" s="6">
        <v>1</v>
      </c>
      <c r="I1389" s="6">
        <v>2014</v>
      </c>
      <c r="J1389" s="6">
        <v>6</v>
      </c>
      <c r="K1389" s="6">
        <v>12</v>
      </c>
      <c r="L1389" s="6">
        <v>14.25</v>
      </c>
      <c r="M1389" s="6">
        <v>12</v>
      </c>
      <c r="N1389" s="6"/>
      <c r="O1389" s="6" t="s">
        <v>38</v>
      </c>
    </row>
    <row r="1390" spans="1:15" x14ac:dyDescent="0.25">
      <c r="A1390" s="6" t="s">
        <v>80</v>
      </c>
      <c r="B1390" s="6">
        <v>406</v>
      </c>
      <c r="C1390" s="6" t="s">
        <v>33</v>
      </c>
      <c r="D1390" s="13">
        <v>283359.16892055998</v>
      </c>
      <c r="E1390" s="13">
        <v>1934194.56842823</v>
      </c>
      <c r="F1390" s="6">
        <v>86</v>
      </c>
      <c r="G1390" s="6" t="s">
        <v>24</v>
      </c>
      <c r="H1390" s="6">
        <v>1</v>
      </c>
      <c r="I1390" s="6">
        <v>2014</v>
      </c>
      <c r="J1390" s="6">
        <v>6</v>
      </c>
      <c r="K1390" s="6">
        <v>12</v>
      </c>
      <c r="L1390" s="6">
        <v>14.45</v>
      </c>
      <c r="M1390" s="6">
        <v>14.5</v>
      </c>
      <c r="N1390" s="6" t="s">
        <v>26</v>
      </c>
      <c r="O1390" s="6" t="s">
        <v>38</v>
      </c>
    </row>
    <row r="1391" spans="1:15" x14ac:dyDescent="0.25">
      <c r="A1391" s="6" t="s">
        <v>80</v>
      </c>
      <c r="B1391" s="6">
        <v>406</v>
      </c>
      <c r="C1391" s="6" t="s">
        <v>33</v>
      </c>
      <c r="D1391" s="13">
        <v>283359.16892055998</v>
      </c>
      <c r="E1391" s="13">
        <v>1934194.56842823</v>
      </c>
      <c r="F1391" s="6">
        <v>96</v>
      </c>
      <c r="G1391" s="6" t="s">
        <v>24</v>
      </c>
      <c r="H1391" s="6">
        <v>1</v>
      </c>
      <c r="I1391" s="6">
        <v>2014</v>
      </c>
      <c r="J1391" s="6">
        <v>6</v>
      </c>
      <c r="K1391" s="6">
        <v>12</v>
      </c>
      <c r="L1391" s="6">
        <v>17.350000000000001</v>
      </c>
      <c r="M1391" s="6">
        <v>17.5</v>
      </c>
      <c r="N1391" s="6"/>
      <c r="O1391" s="6" t="s">
        <v>38</v>
      </c>
    </row>
    <row r="1392" spans="1:15" x14ac:dyDescent="0.25">
      <c r="A1392" s="6" t="s">
        <v>96</v>
      </c>
      <c r="B1392" s="6">
        <v>409</v>
      </c>
      <c r="C1392" s="6" t="s">
        <v>33</v>
      </c>
      <c r="D1392" s="13">
        <v>287509.22436975001</v>
      </c>
      <c r="E1392" s="13">
        <v>1932206.27708486</v>
      </c>
      <c r="F1392" s="6">
        <v>67</v>
      </c>
      <c r="G1392" s="6" t="s">
        <v>24</v>
      </c>
      <c r="H1392" s="6">
        <v>1</v>
      </c>
      <c r="I1392" s="6">
        <v>2014</v>
      </c>
      <c r="J1392" s="6">
        <v>6</v>
      </c>
      <c r="K1392" s="6">
        <v>12</v>
      </c>
      <c r="L1392" s="6">
        <v>15.51</v>
      </c>
      <c r="M1392" s="6">
        <v>15.5</v>
      </c>
      <c r="N1392" s="6"/>
      <c r="O1392" s="6" t="s">
        <v>16</v>
      </c>
    </row>
    <row r="1393" spans="1:15" x14ac:dyDescent="0.25">
      <c r="A1393" s="6" t="s">
        <v>103</v>
      </c>
      <c r="B1393" s="6">
        <v>410</v>
      </c>
      <c r="C1393" s="6" t="s">
        <v>33</v>
      </c>
      <c r="D1393" s="13">
        <v>286611.75533861999</v>
      </c>
      <c r="E1393" s="13">
        <v>1934360.05185166</v>
      </c>
      <c r="F1393" s="6">
        <v>166</v>
      </c>
      <c r="G1393" s="6" t="s">
        <v>24</v>
      </c>
      <c r="H1393" s="6">
        <v>1</v>
      </c>
      <c r="I1393" s="6">
        <v>2014</v>
      </c>
      <c r="J1393" s="6">
        <v>6</v>
      </c>
      <c r="K1393" s="6">
        <v>12</v>
      </c>
      <c r="L1393" s="6">
        <v>5.53</v>
      </c>
      <c r="M1393" s="6">
        <v>5.5</v>
      </c>
      <c r="N1393" s="6"/>
      <c r="O1393" s="6" t="s">
        <v>16</v>
      </c>
    </row>
    <row r="1394" spans="1:15" x14ac:dyDescent="0.25">
      <c r="A1394" s="6" t="s">
        <v>63</v>
      </c>
      <c r="B1394" s="6">
        <v>405</v>
      </c>
      <c r="C1394" s="6" t="s">
        <v>33</v>
      </c>
      <c r="D1394" s="13">
        <v>283405.80972992</v>
      </c>
      <c r="E1394" s="13">
        <v>1933797.7603963399</v>
      </c>
      <c r="F1394" s="6">
        <v>125</v>
      </c>
      <c r="G1394" s="6" t="s">
        <v>24</v>
      </c>
      <c r="H1394" s="6">
        <v>1</v>
      </c>
      <c r="I1394" s="6">
        <v>2014</v>
      </c>
      <c r="J1394" s="6">
        <v>6</v>
      </c>
      <c r="K1394" s="6">
        <v>13</v>
      </c>
      <c r="L1394" s="6">
        <v>12.4</v>
      </c>
      <c r="M1394" s="6">
        <v>12.5</v>
      </c>
      <c r="N1394" s="6" t="s">
        <v>26</v>
      </c>
      <c r="O1394" s="6" t="s">
        <v>16</v>
      </c>
    </row>
    <row r="1395" spans="1:15" x14ac:dyDescent="0.25">
      <c r="A1395" s="6" t="s">
        <v>63</v>
      </c>
      <c r="B1395" s="6">
        <v>405</v>
      </c>
      <c r="C1395" s="6" t="s">
        <v>33</v>
      </c>
      <c r="D1395" s="13">
        <v>283405.80972992</v>
      </c>
      <c r="E1395" s="13">
        <v>1933797.7603963399</v>
      </c>
      <c r="F1395" s="6">
        <v>127</v>
      </c>
      <c r="G1395" s="6" t="s">
        <v>24</v>
      </c>
      <c r="H1395" s="6">
        <v>1</v>
      </c>
      <c r="I1395" s="6">
        <v>2014</v>
      </c>
      <c r="J1395" s="6">
        <v>6</v>
      </c>
      <c r="K1395" s="6">
        <v>13</v>
      </c>
      <c r="L1395" s="6">
        <v>15.17</v>
      </c>
      <c r="M1395" s="6">
        <v>15</v>
      </c>
      <c r="N1395" s="6"/>
      <c r="O1395" s="6" t="s">
        <v>16</v>
      </c>
    </row>
    <row r="1396" spans="1:15" x14ac:dyDescent="0.25">
      <c r="A1396" s="6" t="s">
        <v>80</v>
      </c>
      <c r="B1396" s="6">
        <v>406</v>
      </c>
      <c r="C1396" s="6" t="s">
        <v>33</v>
      </c>
      <c r="D1396" s="13">
        <v>283359.16892055998</v>
      </c>
      <c r="E1396" s="13">
        <v>1934194.56842823</v>
      </c>
      <c r="F1396" s="6">
        <v>99</v>
      </c>
      <c r="G1396" s="6" t="s">
        <v>24</v>
      </c>
      <c r="H1396" s="6">
        <v>1</v>
      </c>
      <c r="I1396" s="6">
        <v>2014</v>
      </c>
      <c r="J1396" s="6">
        <v>6</v>
      </c>
      <c r="K1396" s="6">
        <v>13</v>
      </c>
      <c r="L1396" s="6">
        <v>10.220000000000001</v>
      </c>
      <c r="M1396" s="6">
        <v>10</v>
      </c>
      <c r="N1396" s="6" t="s">
        <v>26</v>
      </c>
      <c r="O1396" s="6" t="s">
        <v>38</v>
      </c>
    </row>
    <row r="1397" spans="1:15" x14ac:dyDescent="0.25">
      <c r="A1397" s="6" t="s">
        <v>85</v>
      </c>
      <c r="B1397" s="6">
        <v>407</v>
      </c>
      <c r="C1397" s="6" t="s">
        <v>33</v>
      </c>
      <c r="D1397" s="13">
        <v>287745.44159881002</v>
      </c>
      <c r="E1397" s="13">
        <v>1932108.8227268099</v>
      </c>
      <c r="F1397" s="6">
        <v>88</v>
      </c>
      <c r="G1397" s="6" t="s">
        <v>24</v>
      </c>
      <c r="H1397" s="6">
        <v>1</v>
      </c>
      <c r="I1397" s="6">
        <v>2014</v>
      </c>
      <c r="J1397" s="6">
        <v>6</v>
      </c>
      <c r="K1397" s="6">
        <v>13</v>
      </c>
      <c r="L1397" s="6">
        <v>14.37</v>
      </c>
      <c r="M1397" s="6">
        <v>14.5</v>
      </c>
      <c r="N1397" s="6"/>
      <c r="O1397" s="6" t="s">
        <v>38</v>
      </c>
    </row>
    <row r="1398" spans="1:15" x14ac:dyDescent="0.25">
      <c r="A1398" s="6" t="s">
        <v>63</v>
      </c>
      <c r="B1398" s="6">
        <v>405</v>
      </c>
      <c r="C1398" s="6" t="s">
        <v>33</v>
      </c>
      <c r="D1398" s="13">
        <v>283405.80972992</v>
      </c>
      <c r="E1398" s="13">
        <v>1933797.7603963399</v>
      </c>
      <c r="F1398" s="6">
        <v>131</v>
      </c>
      <c r="G1398" s="6" t="s">
        <v>24</v>
      </c>
      <c r="H1398" s="6">
        <v>1</v>
      </c>
      <c r="I1398" s="6">
        <v>2014</v>
      </c>
      <c r="J1398" s="6">
        <v>6</v>
      </c>
      <c r="K1398" s="6">
        <v>14</v>
      </c>
      <c r="L1398" s="6">
        <v>5.46</v>
      </c>
      <c r="M1398" s="6">
        <v>5.5</v>
      </c>
      <c r="N1398" s="6"/>
      <c r="O1398" s="6" t="s">
        <v>16</v>
      </c>
    </row>
    <row r="1399" spans="1:15" x14ac:dyDescent="0.25">
      <c r="A1399" s="6" t="s">
        <v>87</v>
      </c>
      <c r="B1399" s="6">
        <v>408</v>
      </c>
      <c r="C1399" s="6" t="s">
        <v>33</v>
      </c>
      <c r="D1399" s="13">
        <v>283343.92635382002</v>
      </c>
      <c r="E1399" s="13">
        <v>1933425.36076947</v>
      </c>
      <c r="F1399" s="6">
        <v>159</v>
      </c>
      <c r="G1399" s="6" t="s">
        <v>24</v>
      </c>
      <c r="H1399" s="6">
        <v>1</v>
      </c>
      <c r="I1399" s="6">
        <v>2014</v>
      </c>
      <c r="J1399" s="6">
        <v>6</v>
      </c>
      <c r="K1399" s="6">
        <v>14</v>
      </c>
      <c r="L1399" s="6">
        <v>11.22</v>
      </c>
      <c r="M1399" s="6">
        <v>11</v>
      </c>
      <c r="N1399" s="6"/>
      <c r="O1399" s="6" t="s">
        <v>49</v>
      </c>
    </row>
    <row r="1400" spans="1:15" x14ac:dyDescent="0.25">
      <c r="A1400" s="6" t="s">
        <v>96</v>
      </c>
      <c r="B1400" s="6">
        <v>409</v>
      </c>
      <c r="C1400" s="6" t="s">
        <v>33</v>
      </c>
      <c r="D1400" s="13">
        <v>287509.22436975001</v>
      </c>
      <c r="E1400" s="13">
        <v>1932206.27708486</v>
      </c>
      <c r="F1400" s="6">
        <v>73</v>
      </c>
      <c r="G1400" s="6" t="s">
        <v>24</v>
      </c>
      <c r="H1400" s="6">
        <v>1</v>
      </c>
      <c r="I1400" s="6">
        <v>2014</v>
      </c>
      <c r="J1400" s="6">
        <v>6</v>
      </c>
      <c r="K1400" s="6">
        <v>14</v>
      </c>
      <c r="L1400" s="6">
        <v>5.48</v>
      </c>
      <c r="M1400" s="6">
        <v>5.5</v>
      </c>
      <c r="N1400" s="6"/>
      <c r="O1400" s="6" t="s">
        <v>16</v>
      </c>
    </row>
    <row r="1401" spans="1:15" x14ac:dyDescent="0.25">
      <c r="A1401" s="6" t="s">
        <v>96</v>
      </c>
      <c r="B1401" s="6">
        <v>409</v>
      </c>
      <c r="C1401" s="6" t="s">
        <v>33</v>
      </c>
      <c r="D1401" s="13">
        <v>287509.22436975001</v>
      </c>
      <c r="E1401" s="13">
        <v>1932206.27708486</v>
      </c>
      <c r="F1401" s="6">
        <v>76</v>
      </c>
      <c r="G1401" s="6" t="s">
        <v>24</v>
      </c>
      <c r="H1401" s="6">
        <v>1</v>
      </c>
      <c r="I1401" s="6">
        <v>2014</v>
      </c>
      <c r="J1401" s="6">
        <v>6</v>
      </c>
      <c r="K1401" s="6">
        <v>14</v>
      </c>
      <c r="L1401" s="6">
        <v>13.58</v>
      </c>
      <c r="M1401" s="6">
        <v>13.5</v>
      </c>
      <c r="N1401" s="6" t="s">
        <v>26</v>
      </c>
      <c r="O1401" s="6" t="s">
        <v>16</v>
      </c>
    </row>
    <row r="1402" spans="1:15" x14ac:dyDescent="0.25">
      <c r="A1402" s="6" t="s">
        <v>108</v>
      </c>
      <c r="B1402" s="6">
        <v>411</v>
      </c>
      <c r="C1402" s="6" t="s">
        <v>33</v>
      </c>
      <c r="D1402" s="13">
        <v>283393.20614977001</v>
      </c>
      <c r="E1402" s="13">
        <v>1933215.38778182</v>
      </c>
      <c r="F1402" s="6">
        <v>78</v>
      </c>
      <c r="G1402" s="6" t="s">
        <v>24</v>
      </c>
      <c r="H1402" s="6">
        <v>1</v>
      </c>
      <c r="I1402" s="6">
        <v>2014</v>
      </c>
      <c r="J1402" s="6">
        <v>6</v>
      </c>
      <c r="K1402" s="6">
        <v>14</v>
      </c>
      <c r="L1402" s="6">
        <v>12.32</v>
      </c>
      <c r="M1402" s="6">
        <v>12.5</v>
      </c>
      <c r="N1402" s="6"/>
      <c r="O1402" s="6" t="s">
        <v>49</v>
      </c>
    </row>
    <row r="1403" spans="1:15" x14ac:dyDescent="0.25">
      <c r="A1403" s="6" t="s">
        <v>85</v>
      </c>
      <c r="B1403" s="6">
        <v>407</v>
      </c>
      <c r="C1403" s="6" t="s">
        <v>33</v>
      </c>
      <c r="D1403" s="13">
        <v>287745.44159881002</v>
      </c>
      <c r="E1403" s="13">
        <v>1932108.8227268099</v>
      </c>
      <c r="F1403" s="6">
        <v>100</v>
      </c>
      <c r="G1403" s="6" t="s">
        <v>24</v>
      </c>
      <c r="H1403" s="6">
        <v>1</v>
      </c>
      <c r="I1403" s="6">
        <v>2014</v>
      </c>
      <c r="J1403" s="6">
        <v>6</v>
      </c>
      <c r="K1403" s="6">
        <v>15</v>
      </c>
      <c r="L1403" s="6">
        <v>17.559999999999999</v>
      </c>
      <c r="M1403" s="6">
        <v>17.5</v>
      </c>
      <c r="N1403" s="6"/>
      <c r="O1403" s="6" t="s">
        <v>38</v>
      </c>
    </row>
    <row r="1404" spans="1:15" x14ac:dyDescent="0.25">
      <c r="A1404" s="6" t="s">
        <v>96</v>
      </c>
      <c r="B1404" s="6">
        <v>409</v>
      </c>
      <c r="C1404" s="6" t="s">
        <v>33</v>
      </c>
      <c r="D1404" s="13">
        <v>287509.22436975001</v>
      </c>
      <c r="E1404" s="13">
        <v>1932206.27708486</v>
      </c>
      <c r="F1404" s="6">
        <v>85</v>
      </c>
      <c r="G1404" s="6" t="s">
        <v>24</v>
      </c>
      <c r="H1404" s="6">
        <v>1</v>
      </c>
      <c r="I1404" s="6">
        <v>2014</v>
      </c>
      <c r="J1404" s="6">
        <v>6</v>
      </c>
      <c r="K1404" s="6">
        <v>15</v>
      </c>
      <c r="L1404" s="6">
        <v>5.55</v>
      </c>
      <c r="M1404" s="6">
        <v>5.5</v>
      </c>
      <c r="N1404" s="6" t="s">
        <v>26</v>
      </c>
      <c r="O1404" s="6" t="s">
        <v>16</v>
      </c>
    </row>
    <row r="1405" spans="1:15" x14ac:dyDescent="0.25">
      <c r="A1405" s="6" t="s">
        <v>96</v>
      </c>
      <c r="B1405" s="6">
        <v>409</v>
      </c>
      <c r="C1405" s="6" t="s">
        <v>33</v>
      </c>
      <c r="D1405" s="13">
        <v>287509.22436975001</v>
      </c>
      <c r="E1405" s="13">
        <v>1932206.27708486</v>
      </c>
      <c r="F1405" s="6">
        <v>91</v>
      </c>
      <c r="G1405" s="6" t="s">
        <v>24</v>
      </c>
      <c r="H1405" s="6">
        <v>1</v>
      </c>
      <c r="I1405" s="6">
        <v>2014</v>
      </c>
      <c r="J1405" s="6">
        <v>6</v>
      </c>
      <c r="K1405" s="6">
        <v>15</v>
      </c>
      <c r="L1405" s="6">
        <v>16.420000000000002</v>
      </c>
      <c r="M1405" s="6">
        <v>16.5</v>
      </c>
      <c r="N1405" s="6"/>
      <c r="O1405" s="6" t="s">
        <v>16</v>
      </c>
    </row>
    <row r="1406" spans="1:15" x14ac:dyDescent="0.25">
      <c r="A1406" s="6" t="s">
        <v>85</v>
      </c>
      <c r="B1406" s="6">
        <v>407</v>
      </c>
      <c r="C1406" s="6" t="s">
        <v>33</v>
      </c>
      <c r="D1406" s="13">
        <v>287745.44159881002</v>
      </c>
      <c r="E1406" s="13">
        <v>1932108.8227268099</v>
      </c>
      <c r="F1406" s="6">
        <v>106</v>
      </c>
      <c r="G1406" s="6" t="s">
        <v>24</v>
      </c>
      <c r="H1406" s="6">
        <v>1</v>
      </c>
      <c r="I1406" s="6">
        <v>2014</v>
      </c>
      <c r="J1406" s="6">
        <v>6</v>
      </c>
      <c r="K1406" s="6">
        <v>16</v>
      </c>
      <c r="L1406" s="6">
        <v>8.17</v>
      </c>
      <c r="M1406" s="6">
        <v>8</v>
      </c>
      <c r="N1406" s="6"/>
      <c r="O1406" s="6" t="s">
        <v>38</v>
      </c>
    </row>
    <row r="1407" spans="1:15" x14ac:dyDescent="0.25">
      <c r="A1407" s="6" t="s">
        <v>85</v>
      </c>
      <c r="B1407" s="6">
        <v>407</v>
      </c>
      <c r="C1407" s="6" t="s">
        <v>33</v>
      </c>
      <c r="D1407" s="13">
        <v>287745.44159881002</v>
      </c>
      <c r="E1407" s="13">
        <v>1932108.8227268099</v>
      </c>
      <c r="F1407" s="6">
        <v>110</v>
      </c>
      <c r="G1407" s="6" t="s">
        <v>24</v>
      </c>
      <c r="H1407" s="6">
        <v>1</v>
      </c>
      <c r="I1407" s="6">
        <v>2014</v>
      </c>
      <c r="J1407" s="6">
        <v>6</v>
      </c>
      <c r="K1407" s="6">
        <v>16</v>
      </c>
      <c r="L1407" s="6">
        <v>18.29</v>
      </c>
      <c r="M1407" s="6">
        <v>18</v>
      </c>
      <c r="N1407" s="6"/>
      <c r="O1407" s="6" t="s">
        <v>38</v>
      </c>
    </row>
    <row r="1408" spans="1:15" x14ac:dyDescent="0.25">
      <c r="A1408" s="6" t="s">
        <v>96</v>
      </c>
      <c r="B1408" s="6">
        <v>409</v>
      </c>
      <c r="C1408" s="6" t="s">
        <v>33</v>
      </c>
      <c r="D1408" s="13">
        <v>287509.22436975001</v>
      </c>
      <c r="E1408" s="13">
        <v>1932206.27708486</v>
      </c>
      <c r="F1408" s="6">
        <v>94</v>
      </c>
      <c r="G1408" s="6" t="s">
        <v>24</v>
      </c>
      <c r="H1408" s="6">
        <v>1</v>
      </c>
      <c r="I1408" s="6">
        <v>2014</v>
      </c>
      <c r="J1408" s="6">
        <v>6</v>
      </c>
      <c r="K1408" s="6">
        <v>16</v>
      </c>
      <c r="L1408" s="6">
        <v>7.56</v>
      </c>
      <c r="M1408" s="6">
        <v>7.5</v>
      </c>
      <c r="N1408" s="6"/>
      <c r="O1408" s="6" t="s">
        <v>16</v>
      </c>
    </row>
    <row r="1409" spans="1:15" x14ac:dyDescent="0.25">
      <c r="A1409" s="6" t="s">
        <v>96</v>
      </c>
      <c r="B1409" s="6">
        <v>409</v>
      </c>
      <c r="C1409" s="6" t="s">
        <v>33</v>
      </c>
      <c r="D1409" s="13">
        <v>287509.22436975001</v>
      </c>
      <c r="E1409" s="13">
        <v>1932206.27708486</v>
      </c>
      <c r="F1409" s="6">
        <v>106</v>
      </c>
      <c r="G1409" s="6" t="s">
        <v>24</v>
      </c>
      <c r="H1409" s="6">
        <v>1</v>
      </c>
      <c r="I1409" s="6">
        <v>2014</v>
      </c>
      <c r="J1409" s="6">
        <v>6</v>
      </c>
      <c r="K1409" s="6">
        <v>16</v>
      </c>
      <c r="L1409" s="6">
        <v>12.46</v>
      </c>
      <c r="M1409" s="6">
        <v>12.5</v>
      </c>
      <c r="N1409" s="6"/>
      <c r="O1409" s="6" t="s">
        <v>16</v>
      </c>
    </row>
    <row r="1410" spans="1:15" x14ac:dyDescent="0.25">
      <c r="A1410" s="6" t="s">
        <v>96</v>
      </c>
      <c r="B1410" s="6">
        <v>409</v>
      </c>
      <c r="C1410" s="6" t="s">
        <v>33</v>
      </c>
      <c r="D1410" s="13">
        <v>287509.22436975001</v>
      </c>
      <c r="E1410" s="13">
        <v>1932206.27708486</v>
      </c>
      <c r="F1410" s="6">
        <v>109</v>
      </c>
      <c r="G1410" s="6" t="s">
        <v>24</v>
      </c>
      <c r="H1410" s="6">
        <v>1</v>
      </c>
      <c r="I1410" s="6">
        <v>2014</v>
      </c>
      <c r="J1410" s="6">
        <v>6</v>
      </c>
      <c r="K1410" s="6">
        <v>16</v>
      </c>
      <c r="L1410" s="6">
        <v>16.059999999999999</v>
      </c>
      <c r="M1410" s="6">
        <v>16</v>
      </c>
      <c r="N1410" s="6"/>
      <c r="O1410" s="6" t="s">
        <v>16</v>
      </c>
    </row>
    <row r="1411" spans="1:15" x14ac:dyDescent="0.25">
      <c r="A1411" s="6" t="s">
        <v>63</v>
      </c>
      <c r="B1411" s="6">
        <v>405</v>
      </c>
      <c r="C1411" s="6" t="s">
        <v>33</v>
      </c>
      <c r="D1411" s="13">
        <v>283405.80972992</v>
      </c>
      <c r="E1411" s="13">
        <v>1933797.7603963399</v>
      </c>
      <c r="F1411" s="6">
        <v>140</v>
      </c>
      <c r="G1411" s="6" t="s">
        <v>24</v>
      </c>
      <c r="H1411" s="6">
        <v>1</v>
      </c>
      <c r="I1411" s="6">
        <v>2014</v>
      </c>
      <c r="J1411" s="6">
        <v>6</v>
      </c>
      <c r="K1411" s="6">
        <v>17</v>
      </c>
      <c r="L1411" s="6">
        <v>18.03</v>
      </c>
      <c r="M1411" s="6">
        <v>18</v>
      </c>
      <c r="N1411" s="6"/>
      <c r="O1411" s="6" t="s">
        <v>16</v>
      </c>
    </row>
    <row r="1412" spans="1:15" x14ac:dyDescent="0.25">
      <c r="A1412" s="6" t="s">
        <v>85</v>
      </c>
      <c r="B1412" s="6">
        <v>407</v>
      </c>
      <c r="C1412" s="6" t="s">
        <v>33</v>
      </c>
      <c r="D1412" s="13">
        <v>287745.44159881002</v>
      </c>
      <c r="E1412" s="13">
        <v>1932108.8227268099</v>
      </c>
      <c r="F1412" s="6">
        <v>112</v>
      </c>
      <c r="G1412" s="6" t="s">
        <v>24</v>
      </c>
      <c r="H1412" s="6">
        <v>1</v>
      </c>
      <c r="I1412" s="6">
        <v>2014</v>
      </c>
      <c r="J1412" s="6">
        <v>6</v>
      </c>
      <c r="K1412" s="6">
        <v>17</v>
      </c>
      <c r="L1412" s="6">
        <v>11.18</v>
      </c>
      <c r="M1412" s="6">
        <v>11</v>
      </c>
      <c r="N1412" s="6"/>
      <c r="O1412" s="6" t="s">
        <v>38</v>
      </c>
    </row>
    <row r="1413" spans="1:15" x14ac:dyDescent="0.25">
      <c r="A1413" s="6" t="s">
        <v>87</v>
      </c>
      <c r="B1413" s="6">
        <v>408</v>
      </c>
      <c r="C1413" s="6" t="s">
        <v>33</v>
      </c>
      <c r="D1413" s="13">
        <v>283343.92635382002</v>
      </c>
      <c r="E1413" s="13">
        <v>1933425.36076947</v>
      </c>
      <c r="F1413" s="6">
        <v>177</v>
      </c>
      <c r="G1413" s="6" t="s">
        <v>24</v>
      </c>
      <c r="H1413" s="6">
        <v>2</v>
      </c>
      <c r="I1413" s="6">
        <v>2014</v>
      </c>
      <c r="J1413" s="6">
        <v>6</v>
      </c>
      <c r="K1413" s="6">
        <v>17</v>
      </c>
      <c r="L1413" s="6">
        <v>17.170000000000002</v>
      </c>
      <c r="M1413" s="6">
        <v>17</v>
      </c>
      <c r="N1413" s="6"/>
      <c r="O1413" s="6" t="s">
        <v>49</v>
      </c>
    </row>
    <row r="1414" spans="1:15" x14ac:dyDescent="0.25">
      <c r="A1414" s="6" t="s">
        <v>96</v>
      </c>
      <c r="B1414" s="6">
        <v>409</v>
      </c>
      <c r="C1414" s="6" t="s">
        <v>33</v>
      </c>
      <c r="D1414" s="13">
        <v>287509.22436975001</v>
      </c>
      <c r="E1414" s="13">
        <v>1932206.27708486</v>
      </c>
      <c r="F1414" s="6">
        <v>118</v>
      </c>
      <c r="G1414" s="6" t="s">
        <v>24</v>
      </c>
      <c r="H1414" s="6">
        <v>1</v>
      </c>
      <c r="I1414" s="6">
        <v>2014</v>
      </c>
      <c r="J1414" s="6">
        <v>6</v>
      </c>
      <c r="K1414" s="6">
        <v>17</v>
      </c>
      <c r="L1414" s="6">
        <v>11.42</v>
      </c>
      <c r="M1414" s="6">
        <v>11.5</v>
      </c>
      <c r="N1414" s="6"/>
      <c r="O1414" s="6" t="s">
        <v>16</v>
      </c>
    </row>
    <row r="1415" spans="1:15" x14ac:dyDescent="0.25">
      <c r="A1415" s="6" t="s">
        <v>108</v>
      </c>
      <c r="B1415" s="6">
        <v>411</v>
      </c>
      <c r="C1415" s="6" t="s">
        <v>33</v>
      </c>
      <c r="D1415" s="13">
        <v>283393.20614977001</v>
      </c>
      <c r="E1415" s="13">
        <v>1933215.38778182</v>
      </c>
      <c r="F1415" s="6">
        <v>87</v>
      </c>
      <c r="G1415" s="6" t="s">
        <v>24</v>
      </c>
      <c r="H1415" s="6">
        <v>1</v>
      </c>
      <c r="I1415" s="6">
        <v>2014</v>
      </c>
      <c r="J1415" s="6">
        <v>6</v>
      </c>
      <c r="K1415" s="6">
        <v>17</v>
      </c>
      <c r="L1415" s="6">
        <v>16.54</v>
      </c>
      <c r="M1415" s="6">
        <v>16.5</v>
      </c>
      <c r="N1415" s="6"/>
      <c r="O1415" s="6" t="s">
        <v>49</v>
      </c>
    </row>
    <row r="1416" spans="1:15" x14ac:dyDescent="0.25">
      <c r="A1416" s="6" t="s">
        <v>85</v>
      </c>
      <c r="B1416" s="6">
        <v>407</v>
      </c>
      <c r="C1416" s="6" t="s">
        <v>33</v>
      </c>
      <c r="D1416" s="13">
        <v>287745.44159881002</v>
      </c>
      <c r="E1416" s="13">
        <v>1932108.8227268099</v>
      </c>
      <c r="F1416" s="6">
        <v>124</v>
      </c>
      <c r="G1416" s="6" t="s">
        <v>24</v>
      </c>
      <c r="H1416" s="6">
        <v>1</v>
      </c>
      <c r="I1416" s="6">
        <v>2014</v>
      </c>
      <c r="J1416" s="6">
        <v>6</v>
      </c>
      <c r="K1416" s="6">
        <v>18</v>
      </c>
      <c r="L1416" s="6">
        <v>17.149999999999999</v>
      </c>
      <c r="M1416" s="6">
        <v>17</v>
      </c>
      <c r="N1416" s="6"/>
      <c r="O1416" s="6" t="s">
        <v>38</v>
      </c>
    </row>
    <row r="1417" spans="1:15" x14ac:dyDescent="0.25">
      <c r="A1417" s="6" t="s">
        <v>63</v>
      </c>
      <c r="B1417" s="6">
        <v>405</v>
      </c>
      <c r="C1417" s="6" t="s">
        <v>33</v>
      </c>
      <c r="D1417" s="13">
        <v>283405.80972992</v>
      </c>
      <c r="E1417" s="13">
        <v>1933797.7603963399</v>
      </c>
      <c r="F1417" s="6">
        <v>151</v>
      </c>
      <c r="G1417" s="6" t="s">
        <v>24</v>
      </c>
      <c r="H1417" s="6">
        <v>1</v>
      </c>
      <c r="I1417" s="6">
        <v>2014</v>
      </c>
      <c r="J1417" s="6">
        <v>6</v>
      </c>
      <c r="K1417" s="6">
        <v>19</v>
      </c>
      <c r="L1417" s="6">
        <v>10.3</v>
      </c>
      <c r="M1417" s="6">
        <v>10.5</v>
      </c>
      <c r="N1417" s="6"/>
      <c r="O1417" s="6" t="s">
        <v>16</v>
      </c>
    </row>
    <row r="1418" spans="1:15" x14ac:dyDescent="0.25">
      <c r="A1418" s="6" t="s">
        <v>85</v>
      </c>
      <c r="B1418" s="6">
        <v>407</v>
      </c>
      <c r="C1418" s="6" t="s">
        <v>33</v>
      </c>
      <c r="D1418" s="13">
        <v>287745.44159881002</v>
      </c>
      <c r="E1418" s="13">
        <v>1932108.8227268099</v>
      </c>
      <c r="F1418" s="6">
        <v>131</v>
      </c>
      <c r="G1418" s="6" t="s">
        <v>24</v>
      </c>
      <c r="H1418" s="6">
        <v>1</v>
      </c>
      <c r="I1418" s="6">
        <v>2014</v>
      </c>
      <c r="J1418" s="6">
        <v>6</v>
      </c>
      <c r="K1418" s="6">
        <v>19</v>
      </c>
      <c r="L1418" s="6">
        <v>11.34</v>
      </c>
      <c r="M1418" s="6">
        <v>11.5</v>
      </c>
      <c r="N1418" s="6"/>
      <c r="O1418" s="6" t="s">
        <v>38</v>
      </c>
    </row>
    <row r="1419" spans="1:15" x14ac:dyDescent="0.25">
      <c r="A1419" s="6" t="s">
        <v>87</v>
      </c>
      <c r="B1419" s="6">
        <v>408</v>
      </c>
      <c r="C1419" s="6" t="s">
        <v>33</v>
      </c>
      <c r="D1419" s="13">
        <v>283343.92635382002</v>
      </c>
      <c r="E1419" s="13">
        <v>1933425.36076947</v>
      </c>
      <c r="F1419" s="6">
        <v>180</v>
      </c>
      <c r="G1419" s="6" t="s">
        <v>24</v>
      </c>
      <c r="H1419" s="6">
        <v>2</v>
      </c>
      <c r="I1419" s="6">
        <v>2014</v>
      </c>
      <c r="J1419" s="6">
        <v>6</v>
      </c>
      <c r="K1419" s="6">
        <v>19</v>
      </c>
      <c r="L1419" s="6">
        <v>11.19</v>
      </c>
      <c r="M1419" s="6">
        <v>11</v>
      </c>
      <c r="N1419" s="6"/>
      <c r="O1419" s="6" t="s">
        <v>49</v>
      </c>
    </row>
    <row r="1420" spans="1:15" x14ac:dyDescent="0.25">
      <c r="A1420" s="6" t="s">
        <v>87</v>
      </c>
      <c r="B1420" s="6">
        <v>408</v>
      </c>
      <c r="C1420" s="6" t="s">
        <v>33</v>
      </c>
      <c r="D1420" s="13">
        <v>283343.92635382002</v>
      </c>
      <c r="E1420" s="13">
        <v>1933425.36076947</v>
      </c>
      <c r="F1420" s="6">
        <v>184</v>
      </c>
      <c r="G1420" s="6" t="s">
        <v>24</v>
      </c>
      <c r="H1420" s="6">
        <v>1</v>
      </c>
      <c r="I1420" s="6">
        <v>2014</v>
      </c>
      <c r="J1420" s="6">
        <v>6</v>
      </c>
      <c r="K1420" s="6">
        <v>19</v>
      </c>
      <c r="L1420" s="6">
        <v>14.58</v>
      </c>
      <c r="M1420" s="6">
        <v>14.5</v>
      </c>
      <c r="N1420" s="6"/>
      <c r="O1420" s="6" t="s">
        <v>49</v>
      </c>
    </row>
    <row r="1421" spans="1:15" x14ac:dyDescent="0.25">
      <c r="A1421" s="6" t="s">
        <v>96</v>
      </c>
      <c r="B1421" s="6">
        <v>409</v>
      </c>
      <c r="C1421" s="6" t="s">
        <v>33</v>
      </c>
      <c r="D1421" s="13">
        <v>287509.22436975001</v>
      </c>
      <c r="E1421" s="13">
        <v>1932206.27708486</v>
      </c>
      <c r="F1421" s="6">
        <v>123</v>
      </c>
      <c r="G1421" s="6" t="s">
        <v>24</v>
      </c>
      <c r="H1421" s="6">
        <v>1</v>
      </c>
      <c r="I1421" s="6">
        <v>2014</v>
      </c>
      <c r="J1421" s="6">
        <v>6</v>
      </c>
      <c r="K1421" s="6">
        <v>19</v>
      </c>
      <c r="L1421" s="6">
        <v>11.52</v>
      </c>
      <c r="M1421" s="6">
        <v>11.5</v>
      </c>
      <c r="N1421" s="6"/>
      <c r="O1421" s="6" t="s">
        <v>16</v>
      </c>
    </row>
    <row r="1422" spans="1:15" x14ac:dyDescent="0.25">
      <c r="A1422" s="6" t="s">
        <v>63</v>
      </c>
      <c r="B1422" s="6">
        <v>405</v>
      </c>
      <c r="C1422" s="6" t="s">
        <v>33</v>
      </c>
      <c r="D1422" s="13">
        <v>283405.80972992</v>
      </c>
      <c r="E1422" s="13">
        <v>1933797.7603963399</v>
      </c>
      <c r="F1422" s="6">
        <v>166</v>
      </c>
      <c r="G1422" s="6" t="s">
        <v>24</v>
      </c>
      <c r="H1422" s="6">
        <v>1</v>
      </c>
      <c r="I1422" s="6">
        <v>2014</v>
      </c>
      <c r="J1422" s="6">
        <v>6</v>
      </c>
      <c r="K1422" s="6">
        <v>20</v>
      </c>
      <c r="L1422" s="6">
        <v>15.38</v>
      </c>
      <c r="M1422" s="6">
        <v>15.5</v>
      </c>
      <c r="N1422" s="6"/>
      <c r="O1422" s="6" t="s">
        <v>16</v>
      </c>
    </row>
    <row r="1423" spans="1:15" x14ac:dyDescent="0.25">
      <c r="A1423" s="6" t="s">
        <v>63</v>
      </c>
      <c r="B1423" s="6">
        <v>405</v>
      </c>
      <c r="C1423" s="6" t="s">
        <v>33</v>
      </c>
      <c r="D1423" s="13">
        <v>283405.80972992</v>
      </c>
      <c r="E1423" s="13">
        <v>1933797.7603963399</v>
      </c>
      <c r="F1423" s="6">
        <v>170</v>
      </c>
      <c r="G1423" s="6" t="s">
        <v>24</v>
      </c>
      <c r="H1423" s="6">
        <v>1</v>
      </c>
      <c r="I1423" s="6">
        <v>2014</v>
      </c>
      <c r="J1423" s="6">
        <v>6</v>
      </c>
      <c r="K1423" s="6">
        <v>20</v>
      </c>
      <c r="L1423" s="6">
        <v>17.14</v>
      </c>
      <c r="M1423" s="6">
        <v>17</v>
      </c>
      <c r="N1423" s="6"/>
      <c r="O1423" s="6" t="s">
        <v>16</v>
      </c>
    </row>
    <row r="1424" spans="1:15" x14ac:dyDescent="0.25">
      <c r="A1424" s="6" t="s">
        <v>87</v>
      </c>
      <c r="B1424" s="6">
        <v>408</v>
      </c>
      <c r="C1424" s="6" t="s">
        <v>33</v>
      </c>
      <c r="D1424" s="13">
        <v>283343.92635382002</v>
      </c>
      <c r="E1424" s="13">
        <v>1933425.36076947</v>
      </c>
      <c r="F1424" s="6">
        <v>194</v>
      </c>
      <c r="G1424" s="6" t="s">
        <v>24</v>
      </c>
      <c r="H1424" s="6">
        <v>2</v>
      </c>
      <c r="I1424" s="6">
        <v>2014</v>
      </c>
      <c r="J1424" s="6">
        <v>6</v>
      </c>
      <c r="K1424" s="6">
        <v>20</v>
      </c>
      <c r="L1424" s="6">
        <v>13.51</v>
      </c>
      <c r="M1424" s="6">
        <v>13.5</v>
      </c>
      <c r="N1424" s="6"/>
      <c r="O1424" s="6" t="s">
        <v>49</v>
      </c>
    </row>
    <row r="1425" spans="1:15" x14ac:dyDescent="0.25">
      <c r="A1425" s="6" t="s">
        <v>103</v>
      </c>
      <c r="B1425" s="6">
        <v>410</v>
      </c>
      <c r="C1425" s="6" t="s">
        <v>33</v>
      </c>
      <c r="D1425" s="13">
        <v>286611.75533861999</v>
      </c>
      <c r="E1425" s="13">
        <v>1934360.05185166</v>
      </c>
      <c r="F1425" s="6">
        <v>184</v>
      </c>
      <c r="G1425" s="6" t="s">
        <v>24</v>
      </c>
      <c r="H1425" s="6">
        <v>1</v>
      </c>
      <c r="I1425" s="6">
        <v>2014</v>
      </c>
      <c r="J1425" s="6">
        <v>6</v>
      </c>
      <c r="K1425" s="6">
        <v>20</v>
      </c>
      <c r="L1425" s="6">
        <v>5.37</v>
      </c>
      <c r="M1425" s="6">
        <v>5.5</v>
      </c>
      <c r="N1425" s="6"/>
      <c r="O1425" s="6" t="s">
        <v>16</v>
      </c>
    </row>
    <row r="1426" spans="1:15" x14ac:dyDescent="0.25">
      <c r="A1426" s="6" t="s">
        <v>103</v>
      </c>
      <c r="B1426" s="6">
        <v>410</v>
      </c>
      <c r="C1426" s="6" t="s">
        <v>33</v>
      </c>
      <c r="D1426" s="13">
        <v>286611.75533861999</v>
      </c>
      <c r="E1426" s="13">
        <v>1934360.05185166</v>
      </c>
      <c r="F1426" s="6">
        <v>187</v>
      </c>
      <c r="G1426" s="6" t="s">
        <v>24</v>
      </c>
      <c r="H1426" s="6">
        <v>1</v>
      </c>
      <c r="I1426" s="6">
        <v>2014</v>
      </c>
      <c r="J1426" s="6">
        <v>6</v>
      </c>
      <c r="K1426" s="6">
        <v>20</v>
      </c>
      <c r="L1426" s="6">
        <v>10.59</v>
      </c>
      <c r="M1426" s="6">
        <v>10.5</v>
      </c>
      <c r="N1426" s="6"/>
      <c r="O1426" s="6" t="s">
        <v>16</v>
      </c>
    </row>
    <row r="1427" spans="1:15" x14ac:dyDescent="0.25">
      <c r="A1427" s="6" t="s">
        <v>103</v>
      </c>
      <c r="B1427" s="6">
        <v>410</v>
      </c>
      <c r="C1427" s="6" t="s">
        <v>33</v>
      </c>
      <c r="D1427" s="13">
        <v>286611.75533861999</v>
      </c>
      <c r="E1427" s="13">
        <v>1934360.05185166</v>
      </c>
      <c r="F1427" s="6">
        <v>190</v>
      </c>
      <c r="G1427" s="6" t="s">
        <v>24</v>
      </c>
      <c r="H1427" s="6">
        <v>2</v>
      </c>
      <c r="I1427" s="6">
        <v>2014</v>
      </c>
      <c r="J1427" s="6">
        <v>6</v>
      </c>
      <c r="K1427" s="6">
        <v>20</v>
      </c>
      <c r="L1427" s="6">
        <v>12.09</v>
      </c>
      <c r="M1427" s="6">
        <v>12</v>
      </c>
      <c r="N1427" s="6"/>
      <c r="O1427" s="6" t="s">
        <v>16</v>
      </c>
    </row>
    <row r="1428" spans="1:15" x14ac:dyDescent="0.25">
      <c r="A1428" s="6" t="s">
        <v>63</v>
      </c>
      <c r="B1428" s="6">
        <v>405</v>
      </c>
      <c r="C1428" s="6" t="s">
        <v>33</v>
      </c>
      <c r="D1428" s="13">
        <v>283405.80972992</v>
      </c>
      <c r="E1428" s="13">
        <v>1933797.7603963399</v>
      </c>
      <c r="F1428" s="6">
        <v>178</v>
      </c>
      <c r="G1428" s="6" t="s">
        <v>24</v>
      </c>
      <c r="H1428" s="6">
        <v>1</v>
      </c>
      <c r="I1428" s="6">
        <v>2014</v>
      </c>
      <c r="J1428" s="6">
        <v>6</v>
      </c>
      <c r="K1428" s="6">
        <v>21</v>
      </c>
      <c r="L1428" s="6">
        <v>13.15</v>
      </c>
      <c r="M1428" s="6">
        <v>13</v>
      </c>
      <c r="N1428" s="6"/>
      <c r="O1428" s="6" t="s">
        <v>16</v>
      </c>
    </row>
    <row r="1429" spans="1:15" x14ac:dyDescent="0.25">
      <c r="A1429" s="6" t="s">
        <v>87</v>
      </c>
      <c r="B1429" s="6">
        <v>408</v>
      </c>
      <c r="C1429" s="6" t="s">
        <v>33</v>
      </c>
      <c r="D1429" s="13">
        <v>283343.92635382002</v>
      </c>
      <c r="E1429" s="13">
        <v>1933425.36076947</v>
      </c>
      <c r="F1429" s="6">
        <v>212</v>
      </c>
      <c r="G1429" s="6" t="s">
        <v>24</v>
      </c>
      <c r="H1429" s="6">
        <v>1</v>
      </c>
      <c r="I1429" s="6">
        <v>2014</v>
      </c>
      <c r="J1429" s="6">
        <v>6</v>
      </c>
      <c r="K1429" s="6">
        <v>21</v>
      </c>
      <c r="L1429" s="6">
        <v>12.47</v>
      </c>
      <c r="M1429" s="6">
        <v>12.5</v>
      </c>
      <c r="N1429" s="6" t="s">
        <v>26</v>
      </c>
      <c r="O1429" s="6" t="s">
        <v>49</v>
      </c>
    </row>
    <row r="1430" spans="1:15" x14ac:dyDescent="0.25">
      <c r="A1430" s="6" t="s">
        <v>108</v>
      </c>
      <c r="B1430" s="6">
        <v>411</v>
      </c>
      <c r="C1430" s="6" t="s">
        <v>33</v>
      </c>
      <c r="D1430" s="13">
        <v>283393.20614977001</v>
      </c>
      <c r="E1430" s="13">
        <v>1933215.38778182</v>
      </c>
      <c r="F1430" s="6">
        <v>119</v>
      </c>
      <c r="G1430" s="6" t="s">
        <v>24</v>
      </c>
      <c r="H1430" s="6">
        <v>1</v>
      </c>
      <c r="I1430" s="6">
        <v>2014</v>
      </c>
      <c r="J1430" s="6">
        <v>6</v>
      </c>
      <c r="K1430" s="6">
        <v>21</v>
      </c>
      <c r="L1430" s="6">
        <v>12.22</v>
      </c>
      <c r="M1430" s="6">
        <v>12</v>
      </c>
      <c r="N1430" s="6"/>
      <c r="O1430" s="6" t="s">
        <v>49</v>
      </c>
    </row>
    <row r="1431" spans="1:15" x14ac:dyDescent="0.25">
      <c r="A1431" s="6" t="s">
        <v>85</v>
      </c>
      <c r="B1431" s="6">
        <v>407</v>
      </c>
      <c r="C1431" s="6" t="s">
        <v>33</v>
      </c>
      <c r="D1431" s="13">
        <v>287745.44159881002</v>
      </c>
      <c r="E1431" s="13">
        <v>1932108.8227268099</v>
      </c>
      <c r="F1431" s="6">
        <v>143</v>
      </c>
      <c r="G1431" s="6" t="s">
        <v>24</v>
      </c>
      <c r="H1431" s="6">
        <v>1</v>
      </c>
      <c r="I1431" s="6">
        <v>2014</v>
      </c>
      <c r="J1431" s="6">
        <v>6</v>
      </c>
      <c r="K1431" s="6">
        <v>22</v>
      </c>
      <c r="L1431" s="6">
        <v>14.33</v>
      </c>
      <c r="M1431" s="6">
        <v>14.5</v>
      </c>
      <c r="N1431" s="6"/>
      <c r="O1431" s="6" t="s">
        <v>38</v>
      </c>
    </row>
    <row r="1432" spans="1:15" x14ac:dyDescent="0.25">
      <c r="A1432" s="6" t="s">
        <v>85</v>
      </c>
      <c r="B1432" s="6">
        <v>407</v>
      </c>
      <c r="C1432" s="6" t="s">
        <v>33</v>
      </c>
      <c r="D1432" s="13">
        <v>287745.44159881002</v>
      </c>
      <c r="E1432" s="13">
        <v>1932108.8227268099</v>
      </c>
      <c r="F1432" s="6">
        <v>146</v>
      </c>
      <c r="G1432" s="6" t="s">
        <v>24</v>
      </c>
      <c r="H1432" s="6">
        <v>1</v>
      </c>
      <c r="I1432" s="6">
        <v>2014</v>
      </c>
      <c r="J1432" s="6">
        <v>6</v>
      </c>
      <c r="K1432" s="6">
        <v>22</v>
      </c>
      <c r="L1432" s="6">
        <v>17.5</v>
      </c>
      <c r="M1432" s="6">
        <v>17.5</v>
      </c>
      <c r="N1432" s="6"/>
      <c r="O1432" s="6" t="s">
        <v>38</v>
      </c>
    </row>
    <row r="1433" spans="1:15" x14ac:dyDescent="0.25">
      <c r="A1433" s="6" t="s">
        <v>87</v>
      </c>
      <c r="B1433" s="6">
        <v>408</v>
      </c>
      <c r="C1433" s="6" t="s">
        <v>33</v>
      </c>
      <c r="D1433" s="13">
        <v>283343.92635382002</v>
      </c>
      <c r="E1433" s="13">
        <v>1933425.36076947</v>
      </c>
      <c r="F1433" s="6">
        <v>226</v>
      </c>
      <c r="G1433" s="6" t="s">
        <v>24</v>
      </c>
      <c r="H1433" s="6">
        <v>2</v>
      </c>
      <c r="I1433" s="6">
        <v>2014</v>
      </c>
      <c r="J1433" s="6">
        <v>6</v>
      </c>
      <c r="K1433" s="6">
        <v>22</v>
      </c>
      <c r="L1433" s="6">
        <v>17.190000000000001</v>
      </c>
      <c r="M1433" s="6">
        <v>17</v>
      </c>
      <c r="N1433" s="6" t="s">
        <v>88</v>
      </c>
      <c r="O1433" s="6" t="s">
        <v>49</v>
      </c>
    </row>
    <row r="1434" spans="1:15" x14ac:dyDescent="0.25">
      <c r="A1434" s="6" t="s">
        <v>87</v>
      </c>
      <c r="B1434" s="6">
        <v>408</v>
      </c>
      <c r="C1434" s="6" t="s">
        <v>33</v>
      </c>
      <c r="D1434" s="13">
        <v>283343.92635382002</v>
      </c>
      <c r="E1434" s="13">
        <v>1933425.36076947</v>
      </c>
      <c r="F1434" s="6">
        <v>231</v>
      </c>
      <c r="G1434" s="6" t="s">
        <v>24</v>
      </c>
      <c r="H1434" s="6">
        <v>1</v>
      </c>
      <c r="I1434" s="6">
        <v>2014</v>
      </c>
      <c r="J1434" s="6">
        <v>6</v>
      </c>
      <c r="K1434" s="6">
        <v>22</v>
      </c>
      <c r="L1434" s="6">
        <v>18.09</v>
      </c>
      <c r="M1434" s="6">
        <v>18</v>
      </c>
      <c r="N1434" s="6"/>
      <c r="O1434" s="6" t="s">
        <v>49</v>
      </c>
    </row>
    <row r="1435" spans="1:15" x14ac:dyDescent="0.25">
      <c r="A1435" s="6" t="s">
        <v>96</v>
      </c>
      <c r="B1435" s="6">
        <v>409</v>
      </c>
      <c r="C1435" s="6" t="s">
        <v>33</v>
      </c>
      <c r="D1435" s="13">
        <v>287509.22436975001</v>
      </c>
      <c r="E1435" s="13">
        <v>1932206.27708486</v>
      </c>
      <c r="F1435" s="6">
        <v>124</v>
      </c>
      <c r="G1435" s="6" t="s">
        <v>24</v>
      </c>
      <c r="H1435" s="6">
        <v>1</v>
      </c>
      <c r="I1435" s="6">
        <v>2014</v>
      </c>
      <c r="J1435" s="6">
        <v>6</v>
      </c>
      <c r="K1435" s="6">
        <v>22</v>
      </c>
      <c r="L1435" s="6">
        <v>16.02</v>
      </c>
      <c r="M1435" s="6">
        <v>16</v>
      </c>
      <c r="N1435" s="6"/>
      <c r="O1435" s="6" t="s">
        <v>16</v>
      </c>
    </row>
    <row r="1436" spans="1:15" x14ac:dyDescent="0.25">
      <c r="A1436" s="6" t="s">
        <v>108</v>
      </c>
      <c r="B1436" s="6">
        <v>411</v>
      </c>
      <c r="C1436" s="6" t="s">
        <v>33</v>
      </c>
      <c r="D1436" s="13">
        <v>283393.20614977001</v>
      </c>
      <c r="E1436" s="13">
        <v>1933215.38778182</v>
      </c>
      <c r="F1436" s="6">
        <v>131</v>
      </c>
      <c r="G1436" s="6" t="s">
        <v>24</v>
      </c>
      <c r="H1436" s="6">
        <v>4</v>
      </c>
      <c r="I1436" s="6">
        <v>2014</v>
      </c>
      <c r="J1436" s="6">
        <v>6</v>
      </c>
      <c r="K1436" s="6">
        <v>22</v>
      </c>
      <c r="L1436" s="6">
        <v>16.489999999999998</v>
      </c>
      <c r="M1436" s="6">
        <v>16.5</v>
      </c>
      <c r="N1436" s="6" t="s">
        <v>89</v>
      </c>
      <c r="O1436" s="6" t="s">
        <v>49</v>
      </c>
    </row>
    <row r="1437" spans="1:15" x14ac:dyDescent="0.25">
      <c r="A1437" s="6" t="s">
        <v>63</v>
      </c>
      <c r="B1437" s="6">
        <v>405</v>
      </c>
      <c r="C1437" s="6" t="s">
        <v>33</v>
      </c>
      <c r="D1437" s="13">
        <v>283405.80972992</v>
      </c>
      <c r="E1437" s="13">
        <v>1933797.7603963399</v>
      </c>
      <c r="F1437" s="6">
        <v>200</v>
      </c>
      <c r="G1437" s="6" t="s">
        <v>24</v>
      </c>
      <c r="H1437" s="6">
        <v>1</v>
      </c>
      <c r="I1437" s="6">
        <v>2014</v>
      </c>
      <c r="J1437" s="6">
        <v>6</v>
      </c>
      <c r="K1437" s="6">
        <v>23</v>
      </c>
      <c r="L1437" s="6">
        <v>8.32</v>
      </c>
      <c r="M1437" s="6">
        <v>8.5</v>
      </c>
      <c r="N1437" s="6"/>
      <c r="O1437" s="6" t="s">
        <v>16</v>
      </c>
    </row>
    <row r="1438" spans="1:15" x14ac:dyDescent="0.25">
      <c r="A1438" s="6" t="s">
        <v>87</v>
      </c>
      <c r="B1438" s="6">
        <v>408</v>
      </c>
      <c r="C1438" s="6" t="s">
        <v>33</v>
      </c>
      <c r="D1438" s="13">
        <v>283343.92635382002</v>
      </c>
      <c r="E1438" s="13">
        <v>1933425.36076947</v>
      </c>
      <c r="F1438" s="6">
        <v>245</v>
      </c>
      <c r="G1438" s="6" t="s">
        <v>24</v>
      </c>
      <c r="H1438" s="6">
        <v>4</v>
      </c>
      <c r="I1438" s="6">
        <v>2014</v>
      </c>
      <c r="J1438" s="6">
        <v>6</v>
      </c>
      <c r="K1438" s="6">
        <v>23</v>
      </c>
      <c r="L1438" s="6">
        <v>16.260000000000002</v>
      </c>
      <c r="M1438" s="6">
        <v>16</v>
      </c>
      <c r="N1438" s="6" t="s">
        <v>89</v>
      </c>
      <c r="O1438" s="6" t="s">
        <v>49</v>
      </c>
    </row>
    <row r="1439" spans="1:15" x14ac:dyDescent="0.25">
      <c r="A1439" s="6" t="s">
        <v>108</v>
      </c>
      <c r="B1439" s="6">
        <v>411</v>
      </c>
      <c r="C1439" s="6" t="s">
        <v>33</v>
      </c>
      <c r="D1439" s="13">
        <v>283393.20614977001</v>
      </c>
      <c r="E1439" s="13">
        <v>1933215.38778182</v>
      </c>
      <c r="F1439" s="6">
        <v>134</v>
      </c>
      <c r="G1439" s="6" t="s">
        <v>24</v>
      </c>
      <c r="H1439" s="6">
        <v>4</v>
      </c>
      <c r="I1439" s="6">
        <v>2014</v>
      </c>
      <c r="J1439" s="6">
        <v>6</v>
      </c>
      <c r="K1439" s="6">
        <v>23</v>
      </c>
      <c r="L1439" s="6">
        <v>17.27</v>
      </c>
      <c r="M1439" s="6">
        <v>17</v>
      </c>
      <c r="N1439" s="6" t="s">
        <v>89</v>
      </c>
      <c r="O1439" s="6" t="s">
        <v>49</v>
      </c>
    </row>
    <row r="1440" spans="1:15" x14ac:dyDescent="0.25">
      <c r="A1440" s="6" t="s">
        <v>103</v>
      </c>
      <c r="B1440" s="6">
        <v>410</v>
      </c>
      <c r="C1440" s="6" t="s">
        <v>33</v>
      </c>
      <c r="D1440" s="13">
        <v>286611.75533861999</v>
      </c>
      <c r="E1440" s="13">
        <v>1934360.05185166</v>
      </c>
      <c r="F1440" s="6">
        <v>205</v>
      </c>
      <c r="G1440" s="6" t="s">
        <v>24</v>
      </c>
      <c r="H1440" s="6">
        <v>1</v>
      </c>
      <c r="I1440" s="6">
        <v>2014</v>
      </c>
      <c r="J1440" s="6">
        <v>6</v>
      </c>
      <c r="K1440" s="6">
        <v>25</v>
      </c>
      <c r="L1440" s="6">
        <v>5.42</v>
      </c>
      <c r="M1440" s="6">
        <v>5.5</v>
      </c>
      <c r="N1440" s="6"/>
      <c r="O1440" s="6" t="s">
        <v>16</v>
      </c>
    </row>
    <row r="1441" spans="1:15" x14ac:dyDescent="0.25">
      <c r="A1441" s="6" t="s">
        <v>103</v>
      </c>
      <c r="B1441" s="6">
        <v>410</v>
      </c>
      <c r="C1441" s="6" t="s">
        <v>33</v>
      </c>
      <c r="D1441" s="13">
        <v>286611.75533861999</v>
      </c>
      <c r="E1441" s="13">
        <v>1934360.05185166</v>
      </c>
      <c r="F1441" s="6">
        <v>212</v>
      </c>
      <c r="G1441" s="6" t="s">
        <v>24</v>
      </c>
      <c r="H1441" s="6">
        <v>1</v>
      </c>
      <c r="I1441" s="6">
        <v>2014</v>
      </c>
      <c r="J1441" s="6">
        <v>6</v>
      </c>
      <c r="K1441" s="6">
        <v>25</v>
      </c>
      <c r="L1441" s="6">
        <v>18.16</v>
      </c>
      <c r="M1441" s="6">
        <v>18</v>
      </c>
      <c r="N1441" s="6"/>
      <c r="O1441" s="6" t="s">
        <v>16</v>
      </c>
    </row>
    <row r="1442" spans="1:15" x14ac:dyDescent="0.25">
      <c r="A1442" s="6" t="s">
        <v>63</v>
      </c>
      <c r="B1442" s="6">
        <v>405</v>
      </c>
      <c r="C1442" s="6" t="s">
        <v>33</v>
      </c>
      <c r="D1442" s="13">
        <v>283405.80972992</v>
      </c>
      <c r="E1442" s="13">
        <v>1933797.7603963399</v>
      </c>
      <c r="F1442" s="6">
        <v>209</v>
      </c>
      <c r="G1442" s="6" t="s">
        <v>24</v>
      </c>
      <c r="H1442" s="6">
        <v>2</v>
      </c>
      <c r="I1442" s="6">
        <v>2014</v>
      </c>
      <c r="J1442" s="6">
        <v>6</v>
      </c>
      <c r="K1442" s="6">
        <v>26</v>
      </c>
      <c r="L1442" s="6">
        <v>15.42</v>
      </c>
      <c r="M1442" s="6">
        <v>15.5</v>
      </c>
      <c r="N1442" s="6"/>
      <c r="O1442" s="6" t="s">
        <v>16</v>
      </c>
    </row>
    <row r="1443" spans="1:15" x14ac:dyDescent="0.25">
      <c r="A1443" s="6" t="s">
        <v>85</v>
      </c>
      <c r="B1443" s="6">
        <v>407</v>
      </c>
      <c r="C1443" s="6" t="s">
        <v>33</v>
      </c>
      <c r="D1443" s="13">
        <v>287745.44159881002</v>
      </c>
      <c r="E1443" s="13">
        <v>1932108.8227268099</v>
      </c>
      <c r="F1443" s="6">
        <v>151</v>
      </c>
      <c r="G1443" s="6" t="s">
        <v>24</v>
      </c>
      <c r="H1443" s="6">
        <v>1</v>
      </c>
      <c r="I1443" s="6">
        <v>2014</v>
      </c>
      <c r="J1443" s="6">
        <v>6</v>
      </c>
      <c r="K1443" s="6">
        <v>26</v>
      </c>
      <c r="L1443" s="6">
        <v>7.01</v>
      </c>
      <c r="M1443" s="6">
        <v>7</v>
      </c>
      <c r="N1443" s="6"/>
      <c r="O1443" s="6" t="s">
        <v>38</v>
      </c>
    </row>
    <row r="1444" spans="1:15" x14ac:dyDescent="0.25">
      <c r="A1444" s="6" t="s">
        <v>85</v>
      </c>
      <c r="B1444" s="6">
        <v>407</v>
      </c>
      <c r="C1444" s="6" t="s">
        <v>33</v>
      </c>
      <c r="D1444" s="13">
        <v>287745.44159881002</v>
      </c>
      <c r="E1444" s="13">
        <v>1932108.8227268099</v>
      </c>
      <c r="F1444" s="6">
        <v>157</v>
      </c>
      <c r="G1444" s="6" t="s">
        <v>24</v>
      </c>
      <c r="H1444" s="6">
        <v>1</v>
      </c>
      <c r="I1444" s="6">
        <v>2014</v>
      </c>
      <c r="J1444" s="6">
        <v>6</v>
      </c>
      <c r="K1444" s="6">
        <v>26</v>
      </c>
      <c r="L1444" s="6">
        <v>9.27</v>
      </c>
      <c r="M1444" s="6">
        <v>9</v>
      </c>
      <c r="N1444" s="6"/>
      <c r="O1444" s="6" t="s">
        <v>38</v>
      </c>
    </row>
    <row r="1445" spans="1:15" x14ac:dyDescent="0.25">
      <c r="A1445" s="6" t="s">
        <v>85</v>
      </c>
      <c r="B1445" s="6">
        <v>407</v>
      </c>
      <c r="C1445" s="6" t="s">
        <v>33</v>
      </c>
      <c r="D1445" s="13">
        <v>287745.44159881002</v>
      </c>
      <c r="E1445" s="13">
        <v>1932108.8227268099</v>
      </c>
      <c r="F1445" s="6">
        <v>166</v>
      </c>
      <c r="G1445" s="6" t="s">
        <v>24</v>
      </c>
      <c r="H1445" s="6">
        <v>1</v>
      </c>
      <c r="I1445" s="6">
        <v>2014</v>
      </c>
      <c r="J1445" s="6">
        <v>6</v>
      </c>
      <c r="K1445" s="6">
        <v>26</v>
      </c>
      <c r="L1445" s="6">
        <v>13.57</v>
      </c>
      <c r="M1445" s="6">
        <v>13.5</v>
      </c>
      <c r="N1445" s="6"/>
      <c r="O1445" s="6" t="s">
        <v>38</v>
      </c>
    </row>
    <row r="1446" spans="1:15" x14ac:dyDescent="0.25">
      <c r="A1446" s="6" t="s">
        <v>85</v>
      </c>
      <c r="B1446" s="6">
        <v>407</v>
      </c>
      <c r="C1446" s="6" t="s">
        <v>33</v>
      </c>
      <c r="D1446" s="13">
        <v>287745.44159881002</v>
      </c>
      <c r="E1446" s="13">
        <v>1932108.8227268099</v>
      </c>
      <c r="F1446" s="6">
        <v>169</v>
      </c>
      <c r="G1446" s="6" t="s">
        <v>24</v>
      </c>
      <c r="H1446" s="6">
        <v>1</v>
      </c>
      <c r="I1446" s="6">
        <v>2014</v>
      </c>
      <c r="J1446" s="6">
        <v>6</v>
      </c>
      <c r="K1446" s="6">
        <v>26</v>
      </c>
      <c r="L1446" s="6">
        <v>17.260000000000002</v>
      </c>
      <c r="M1446" s="6">
        <v>17</v>
      </c>
      <c r="N1446" s="6"/>
      <c r="O1446" s="6" t="s">
        <v>38</v>
      </c>
    </row>
    <row r="1447" spans="1:15" x14ac:dyDescent="0.25">
      <c r="A1447" s="6" t="s">
        <v>87</v>
      </c>
      <c r="B1447" s="6">
        <v>408</v>
      </c>
      <c r="C1447" s="6" t="s">
        <v>33</v>
      </c>
      <c r="D1447" s="13">
        <v>283343.92635382002</v>
      </c>
      <c r="E1447" s="13">
        <v>1933425.36076947</v>
      </c>
      <c r="F1447" s="6">
        <v>257</v>
      </c>
      <c r="G1447" s="6" t="s">
        <v>24</v>
      </c>
      <c r="H1447" s="6">
        <v>3</v>
      </c>
      <c r="I1447" s="6">
        <v>2014</v>
      </c>
      <c r="J1447" s="6">
        <v>6</v>
      </c>
      <c r="K1447" s="6">
        <v>26</v>
      </c>
      <c r="L1447" s="6">
        <v>16.489999999999998</v>
      </c>
      <c r="M1447" s="6">
        <v>16.5</v>
      </c>
      <c r="N1447" s="6" t="s">
        <v>90</v>
      </c>
      <c r="O1447" s="6" t="s">
        <v>49</v>
      </c>
    </row>
    <row r="1448" spans="1:15" x14ac:dyDescent="0.25">
      <c r="A1448" s="6" t="s">
        <v>87</v>
      </c>
      <c r="B1448" s="6">
        <v>408</v>
      </c>
      <c r="C1448" s="6" t="s">
        <v>33</v>
      </c>
      <c r="D1448" s="13">
        <v>283343.92635382002</v>
      </c>
      <c r="E1448" s="13">
        <v>1933425.36076947</v>
      </c>
      <c r="F1448" s="6">
        <v>259</v>
      </c>
      <c r="G1448" s="6" t="s">
        <v>24</v>
      </c>
      <c r="H1448" s="6">
        <v>1</v>
      </c>
      <c r="I1448" s="6">
        <v>2014</v>
      </c>
      <c r="J1448" s="6">
        <v>6</v>
      </c>
      <c r="K1448" s="6">
        <v>26</v>
      </c>
      <c r="L1448" s="6">
        <v>16.55</v>
      </c>
      <c r="M1448" s="6">
        <v>16.5</v>
      </c>
      <c r="N1448" s="6" t="s">
        <v>26</v>
      </c>
      <c r="O1448" s="6" t="s">
        <v>49</v>
      </c>
    </row>
    <row r="1449" spans="1:15" x14ac:dyDescent="0.25">
      <c r="A1449" s="6" t="s">
        <v>96</v>
      </c>
      <c r="B1449" s="6">
        <v>409</v>
      </c>
      <c r="C1449" s="6" t="s">
        <v>33</v>
      </c>
      <c r="D1449" s="13">
        <v>287509.22436975001</v>
      </c>
      <c r="E1449" s="13">
        <v>1932206.27708486</v>
      </c>
      <c r="F1449" s="6">
        <v>127</v>
      </c>
      <c r="G1449" s="6" t="s">
        <v>24</v>
      </c>
      <c r="H1449" s="6">
        <v>1</v>
      </c>
      <c r="I1449" s="6">
        <v>2014</v>
      </c>
      <c r="J1449" s="6">
        <v>6</v>
      </c>
      <c r="K1449" s="6">
        <v>26</v>
      </c>
      <c r="L1449" s="6">
        <v>18.23</v>
      </c>
      <c r="M1449" s="6">
        <v>18</v>
      </c>
      <c r="N1449" s="6"/>
      <c r="O1449" s="6" t="s">
        <v>16</v>
      </c>
    </row>
    <row r="1450" spans="1:15" x14ac:dyDescent="0.25">
      <c r="A1450" s="6" t="s">
        <v>103</v>
      </c>
      <c r="B1450" s="6">
        <v>410</v>
      </c>
      <c r="C1450" s="6" t="s">
        <v>33</v>
      </c>
      <c r="D1450" s="13">
        <v>286611.75533861999</v>
      </c>
      <c r="E1450" s="13">
        <v>1934360.05185166</v>
      </c>
      <c r="F1450" s="6">
        <v>214</v>
      </c>
      <c r="G1450" s="6" t="s">
        <v>24</v>
      </c>
      <c r="H1450" s="6">
        <v>1</v>
      </c>
      <c r="I1450" s="6">
        <v>2014</v>
      </c>
      <c r="J1450" s="6">
        <v>6</v>
      </c>
      <c r="K1450" s="6">
        <v>26</v>
      </c>
      <c r="L1450" s="6">
        <v>6.24</v>
      </c>
      <c r="M1450" s="6">
        <v>6</v>
      </c>
      <c r="N1450" s="6"/>
      <c r="O1450" s="6" t="s">
        <v>16</v>
      </c>
    </row>
    <row r="1451" spans="1:15" x14ac:dyDescent="0.25">
      <c r="A1451" s="6" t="s">
        <v>108</v>
      </c>
      <c r="B1451" s="6">
        <v>411</v>
      </c>
      <c r="C1451" s="6" t="s">
        <v>33</v>
      </c>
      <c r="D1451" s="13">
        <v>283393.20614977001</v>
      </c>
      <c r="E1451" s="13">
        <v>1933215.38778182</v>
      </c>
      <c r="F1451" s="6">
        <v>170</v>
      </c>
      <c r="G1451" s="6" t="s">
        <v>24</v>
      </c>
      <c r="H1451" s="6">
        <v>1</v>
      </c>
      <c r="I1451" s="6">
        <v>2014</v>
      </c>
      <c r="J1451" s="6">
        <v>6</v>
      </c>
      <c r="K1451" s="6">
        <v>26</v>
      </c>
      <c r="L1451" s="6">
        <v>17.07</v>
      </c>
      <c r="M1451" s="6">
        <v>17</v>
      </c>
      <c r="N1451" s="6"/>
      <c r="O1451" s="6" t="s">
        <v>49</v>
      </c>
    </row>
    <row r="1452" spans="1:15" x14ac:dyDescent="0.25">
      <c r="A1452" s="6" t="s">
        <v>63</v>
      </c>
      <c r="B1452" s="6">
        <v>405</v>
      </c>
      <c r="C1452" s="6" t="s">
        <v>33</v>
      </c>
      <c r="D1452" s="13">
        <v>283405.80972992</v>
      </c>
      <c r="E1452" s="13">
        <v>1933797.7603963399</v>
      </c>
      <c r="F1452" s="6">
        <v>214</v>
      </c>
      <c r="G1452" s="6" t="s">
        <v>24</v>
      </c>
      <c r="H1452" s="6">
        <v>1</v>
      </c>
      <c r="I1452" s="6">
        <v>2014</v>
      </c>
      <c r="J1452" s="6">
        <v>6</v>
      </c>
      <c r="K1452" s="6">
        <v>27</v>
      </c>
      <c r="L1452" s="6">
        <v>9.11</v>
      </c>
      <c r="M1452" s="6">
        <v>9</v>
      </c>
      <c r="N1452" s="6"/>
      <c r="O1452" s="6" t="s">
        <v>16</v>
      </c>
    </row>
    <row r="1453" spans="1:15" x14ac:dyDescent="0.25">
      <c r="A1453" s="6" t="s">
        <v>63</v>
      </c>
      <c r="B1453" s="6">
        <v>405</v>
      </c>
      <c r="C1453" s="6" t="s">
        <v>33</v>
      </c>
      <c r="D1453" s="13">
        <v>283405.80972992</v>
      </c>
      <c r="E1453" s="13">
        <v>1933797.7603963399</v>
      </c>
      <c r="F1453" s="6">
        <v>223</v>
      </c>
      <c r="G1453" s="6" t="s">
        <v>24</v>
      </c>
      <c r="H1453" s="6">
        <v>1</v>
      </c>
      <c r="I1453" s="6">
        <v>2014</v>
      </c>
      <c r="J1453" s="6">
        <v>6</v>
      </c>
      <c r="K1453" s="6">
        <v>27</v>
      </c>
      <c r="L1453" s="6">
        <v>11.55</v>
      </c>
      <c r="M1453" s="6">
        <v>11.5</v>
      </c>
      <c r="N1453" s="6"/>
      <c r="O1453" s="6" t="s">
        <v>16</v>
      </c>
    </row>
    <row r="1454" spans="1:15" x14ac:dyDescent="0.25">
      <c r="A1454" s="6" t="s">
        <v>85</v>
      </c>
      <c r="B1454" s="6">
        <v>407</v>
      </c>
      <c r="C1454" s="6" t="s">
        <v>33</v>
      </c>
      <c r="D1454" s="13">
        <v>287745.44159881002</v>
      </c>
      <c r="E1454" s="13">
        <v>1932108.8227268099</v>
      </c>
      <c r="F1454" s="6">
        <v>172</v>
      </c>
      <c r="G1454" s="6" t="s">
        <v>24</v>
      </c>
      <c r="H1454" s="6">
        <v>1</v>
      </c>
      <c r="I1454" s="6">
        <v>2014</v>
      </c>
      <c r="J1454" s="6">
        <v>6</v>
      </c>
      <c r="K1454" s="6">
        <v>27</v>
      </c>
      <c r="L1454" s="6">
        <v>5.58</v>
      </c>
      <c r="M1454" s="6">
        <v>5.5</v>
      </c>
      <c r="N1454" s="6"/>
      <c r="O1454" s="6" t="s">
        <v>38</v>
      </c>
    </row>
    <row r="1455" spans="1:15" x14ac:dyDescent="0.25">
      <c r="A1455" s="6" t="s">
        <v>85</v>
      </c>
      <c r="B1455" s="6">
        <v>407</v>
      </c>
      <c r="C1455" s="6" t="s">
        <v>33</v>
      </c>
      <c r="D1455" s="13">
        <v>287745.44159881002</v>
      </c>
      <c r="E1455" s="13">
        <v>1932108.8227268099</v>
      </c>
      <c r="F1455" s="6">
        <v>178</v>
      </c>
      <c r="G1455" s="6" t="s">
        <v>24</v>
      </c>
      <c r="H1455" s="6">
        <v>1</v>
      </c>
      <c r="I1455" s="6">
        <v>2014</v>
      </c>
      <c r="J1455" s="6">
        <v>6</v>
      </c>
      <c r="K1455" s="6">
        <v>27</v>
      </c>
      <c r="L1455" s="6">
        <v>10.58</v>
      </c>
      <c r="M1455" s="6">
        <v>10.5</v>
      </c>
      <c r="N1455" s="6"/>
      <c r="O1455" s="6" t="s">
        <v>38</v>
      </c>
    </row>
    <row r="1456" spans="1:15" x14ac:dyDescent="0.25">
      <c r="A1456" s="6" t="s">
        <v>85</v>
      </c>
      <c r="B1456" s="6">
        <v>407</v>
      </c>
      <c r="C1456" s="6" t="s">
        <v>33</v>
      </c>
      <c r="D1456" s="13">
        <v>287745.44159881002</v>
      </c>
      <c r="E1456" s="13">
        <v>1932108.8227268099</v>
      </c>
      <c r="F1456" s="6">
        <v>181</v>
      </c>
      <c r="G1456" s="6" t="s">
        <v>24</v>
      </c>
      <c r="H1456" s="6">
        <v>1</v>
      </c>
      <c r="I1456" s="6">
        <v>2014</v>
      </c>
      <c r="J1456" s="6">
        <v>6</v>
      </c>
      <c r="K1456" s="6">
        <v>27</v>
      </c>
      <c r="L1456" s="6">
        <v>17.350000000000001</v>
      </c>
      <c r="M1456" s="6">
        <v>17.5</v>
      </c>
      <c r="N1456" s="6"/>
      <c r="O1456" s="6" t="s">
        <v>38</v>
      </c>
    </row>
    <row r="1457" spans="1:15" x14ac:dyDescent="0.25">
      <c r="A1457" s="6" t="s">
        <v>87</v>
      </c>
      <c r="B1457" s="6">
        <v>408</v>
      </c>
      <c r="C1457" s="6" t="s">
        <v>33</v>
      </c>
      <c r="D1457" s="13">
        <v>283343.92635382002</v>
      </c>
      <c r="E1457" s="13">
        <v>1933425.36076947</v>
      </c>
      <c r="F1457" s="6">
        <v>265</v>
      </c>
      <c r="G1457" s="6" t="s">
        <v>24</v>
      </c>
      <c r="H1457" s="6">
        <v>1</v>
      </c>
      <c r="I1457" s="6">
        <v>2014</v>
      </c>
      <c r="J1457" s="6">
        <v>6</v>
      </c>
      <c r="K1457" s="6">
        <v>27</v>
      </c>
      <c r="L1457" s="6">
        <v>8.43</v>
      </c>
      <c r="M1457" s="6">
        <v>8.5</v>
      </c>
      <c r="N1457" s="6"/>
      <c r="O1457" s="6" t="s">
        <v>49</v>
      </c>
    </row>
    <row r="1458" spans="1:15" x14ac:dyDescent="0.25">
      <c r="A1458" s="6" t="s">
        <v>87</v>
      </c>
      <c r="B1458" s="6">
        <v>408</v>
      </c>
      <c r="C1458" s="6" t="s">
        <v>33</v>
      </c>
      <c r="D1458" s="13">
        <v>283343.92635382002</v>
      </c>
      <c r="E1458" s="13">
        <v>1933425.36076947</v>
      </c>
      <c r="F1458" s="6">
        <v>267</v>
      </c>
      <c r="G1458" s="6" t="s">
        <v>24</v>
      </c>
      <c r="H1458" s="6">
        <v>1</v>
      </c>
      <c r="I1458" s="6">
        <v>2014</v>
      </c>
      <c r="J1458" s="6">
        <v>6</v>
      </c>
      <c r="K1458" s="6">
        <v>27</v>
      </c>
      <c r="L1458" s="6">
        <v>10.050000000000001</v>
      </c>
      <c r="M1458" s="6">
        <v>10</v>
      </c>
      <c r="N1458" s="6" t="s">
        <v>26</v>
      </c>
      <c r="O1458" s="6" t="s">
        <v>49</v>
      </c>
    </row>
    <row r="1459" spans="1:15" x14ac:dyDescent="0.25">
      <c r="A1459" s="6" t="s">
        <v>96</v>
      </c>
      <c r="B1459" s="6">
        <v>409</v>
      </c>
      <c r="C1459" s="6" t="s">
        <v>33</v>
      </c>
      <c r="D1459" s="13">
        <v>287509.22436975001</v>
      </c>
      <c r="E1459" s="13">
        <v>1932206.27708486</v>
      </c>
      <c r="F1459" s="6">
        <v>131</v>
      </c>
      <c r="G1459" s="6" t="s">
        <v>24</v>
      </c>
      <c r="H1459" s="6">
        <v>1</v>
      </c>
      <c r="I1459" s="6">
        <v>2014</v>
      </c>
      <c r="J1459" s="6">
        <v>6</v>
      </c>
      <c r="K1459" s="6">
        <v>27</v>
      </c>
      <c r="L1459" s="6">
        <v>10.08</v>
      </c>
      <c r="M1459" s="6">
        <v>10</v>
      </c>
      <c r="N1459" s="6"/>
      <c r="O1459" s="6" t="s">
        <v>16</v>
      </c>
    </row>
    <row r="1460" spans="1:15" x14ac:dyDescent="0.25">
      <c r="A1460" s="6" t="s">
        <v>103</v>
      </c>
      <c r="B1460" s="6">
        <v>410</v>
      </c>
      <c r="C1460" s="6" t="s">
        <v>33</v>
      </c>
      <c r="D1460" s="13">
        <v>286611.75533861999</v>
      </c>
      <c r="E1460" s="13">
        <v>1934360.05185166</v>
      </c>
      <c r="F1460" s="6">
        <v>217</v>
      </c>
      <c r="G1460" s="6" t="s">
        <v>24</v>
      </c>
      <c r="H1460" s="6">
        <v>1</v>
      </c>
      <c r="I1460" s="6">
        <v>2014</v>
      </c>
      <c r="J1460" s="6">
        <v>6</v>
      </c>
      <c r="K1460" s="6">
        <v>27</v>
      </c>
      <c r="L1460" s="6">
        <v>18.11</v>
      </c>
      <c r="M1460" s="6">
        <v>18</v>
      </c>
      <c r="N1460" s="6"/>
      <c r="O1460" s="6" t="s">
        <v>16</v>
      </c>
    </row>
    <row r="1461" spans="1:15" x14ac:dyDescent="0.25">
      <c r="A1461" s="6" t="s">
        <v>108</v>
      </c>
      <c r="B1461" s="6">
        <v>411</v>
      </c>
      <c r="C1461" s="6" t="s">
        <v>33</v>
      </c>
      <c r="D1461" s="13">
        <v>283393.20614977001</v>
      </c>
      <c r="E1461" s="13">
        <v>1933215.38778182</v>
      </c>
      <c r="F1461" s="6">
        <v>174</v>
      </c>
      <c r="G1461" s="6" t="s">
        <v>24</v>
      </c>
      <c r="H1461" s="6">
        <v>1</v>
      </c>
      <c r="I1461" s="6">
        <v>2014</v>
      </c>
      <c r="J1461" s="6">
        <v>6</v>
      </c>
      <c r="K1461" s="6">
        <v>27</v>
      </c>
      <c r="L1461" s="6">
        <v>8.34</v>
      </c>
      <c r="M1461" s="6">
        <v>8.5</v>
      </c>
      <c r="N1461" s="6"/>
      <c r="O1461" s="6" t="s">
        <v>49</v>
      </c>
    </row>
    <row r="1462" spans="1:15" x14ac:dyDescent="0.25">
      <c r="A1462" s="6" t="s">
        <v>63</v>
      </c>
      <c r="B1462" s="6">
        <v>405</v>
      </c>
      <c r="C1462" s="6" t="s">
        <v>33</v>
      </c>
      <c r="D1462" s="13">
        <v>283405.80972992</v>
      </c>
      <c r="E1462" s="13">
        <v>1933797.7603963399</v>
      </c>
      <c r="F1462" s="6">
        <v>235</v>
      </c>
      <c r="G1462" s="6" t="s">
        <v>24</v>
      </c>
      <c r="H1462" s="6">
        <v>1</v>
      </c>
      <c r="I1462" s="6">
        <v>2014</v>
      </c>
      <c r="J1462" s="6">
        <v>6</v>
      </c>
      <c r="K1462" s="6">
        <v>28</v>
      </c>
      <c r="L1462" s="6">
        <v>17.190000000000001</v>
      </c>
      <c r="M1462" s="6">
        <v>17</v>
      </c>
      <c r="N1462" s="6"/>
      <c r="O1462" s="6" t="s">
        <v>16</v>
      </c>
    </row>
    <row r="1463" spans="1:15" x14ac:dyDescent="0.25">
      <c r="A1463" s="6" t="s">
        <v>85</v>
      </c>
      <c r="B1463" s="6">
        <v>407</v>
      </c>
      <c r="C1463" s="6" t="s">
        <v>33</v>
      </c>
      <c r="D1463" s="13">
        <v>287745.44159881002</v>
      </c>
      <c r="E1463" s="13">
        <v>1932108.8227268099</v>
      </c>
      <c r="F1463" s="6">
        <v>187</v>
      </c>
      <c r="G1463" s="6" t="s">
        <v>24</v>
      </c>
      <c r="H1463" s="6">
        <v>1</v>
      </c>
      <c r="I1463" s="6">
        <v>2014</v>
      </c>
      <c r="J1463" s="6">
        <v>6</v>
      </c>
      <c r="K1463" s="6">
        <v>28</v>
      </c>
      <c r="L1463" s="6">
        <v>8.4700000000000006</v>
      </c>
      <c r="M1463" s="6">
        <v>8.5</v>
      </c>
      <c r="N1463" s="6"/>
      <c r="O1463" s="6" t="s">
        <v>38</v>
      </c>
    </row>
    <row r="1464" spans="1:15" x14ac:dyDescent="0.25">
      <c r="A1464" s="6" t="s">
        <v>87</v>
      </c>
      <c r="B1464" s="6">
        <v>408</v>
      </c>
      <c r="C1464" s="6" t="s">
        <v>33</v>
      </c>
      <c r="D1464" s="13">
        <v>283343.92635382002</v>
      </c>
      <c r="E1464" s="13">
        <v>1933425.36076947</v>
      </c>
      <c r="F1464" s="6">
        <v>275</v>
      </c>
      <c r="G1464" s="6" t="s">
        <v>24</v>
      </c>
      <c r="H1464" s="6">
        <v>1</v>
      </c>
      <c r="I1464" s="6">
        <v>2014</v>
      </c>
      <c r="J1464" s="6">
        <v>6</v>
      </c>
      <c r="K1464" s="6">
        <v>28</v>
      </c>
      <c r="L1464" s="6">
        <v>14.57</v>
      </c>
      <c r="M1464" s="6">
        <v>14.5</v>
      </c>
      <c r="N1464" s="6"/>
      <c r="O1464" s="6" t="s">
        <v>49</v>
      </c>
    </row>
    <row r="1465" spans="1:15" x14ac:dyDescent="0.25">
      <c r="A1465" s="6" t="s">
        <v>103</v>
      </c>
      <c r="B1465" s="6">
        <v>410</v>
      </c>
      <c r="C1465" s="6" t="s">
        <v>33</v>
      </c>
      <c r="D1465" s="13">
        <v>286611.75533861999</v>
      </c>
      <c r="E1465" s="13">
        <v>1934360.05185166</v>
      </c>
      <c r="F1465" s="6">
        <v>223</v>
      </c>
      <c r="G1465" s="6" t="s">
        <v>24</v>
      </c>
      <c r="H1465" s="6">
        <v>1</v>
      </c>
      <c r="I1465" s="6">
        <v>2014</v>
      </c>
      <c r="J1465" s="6">
        <v>6</v>
      </c>
      <c r="K1465" s="6">
        <v>28</v>
      </c>
      <c r="L1465" s="6">
        <v>9.58</v>
      </c>
      <c r="M1465" s="6">
        <v>9.5</v>
      </c>
      <c r="N1465" s="6"/>
      <c r="O1465" s="6" t="s">
        <v>16</v>
      </c>
    </row>
    <row r="1466" spans="1:15" x14ac:dyDescent="0.25">
      <c r="A1466" s="6" t="s">
        <v>63</v>
      </c>
      <c r="B1466" s="6">
        <v>405</v>
      </c>
      <c r="C1466" s="6" t="s">
        <v>33</v>
      </c>
      <c r="D1466" s="13">
        <v>283405.80972992</v>
      </c>
      <c r="E1466" s="13">
        <v>1933797.7603963399</v>
      </c>
      <c r="F1466" s="6">
        <v>248</v>
      </c>
      <c r="G1466" s="6" t="s">
        <v>24</v>
      </c>
      <c r="H1466" s="6">
        <v>1</v>
      </c>
      <c r="I1466" s="6">
        <v>2014</v>
      </c>
      <c r="J1466" s="6">
        <v>6</v>
      </c>
      <c r="K1466" s="6">
        <v>29</v>
      </c>
      <c r="L1466" s="6">
        <v>8.3699999999999992</v>
      </c>
      <c r="M1466" s="6">
        <v>8.5</v>
      </c>
      <c r="N1466" s="6"/>
      <c r="O1466" s="6" t="s">
        <v>16</v>
      </c>
    </row>
    <row r="1467" spans="1:15" x14ac:dyDescent="0.25">
      <c r="A1467" s="6" t="s">
        <v>63</v>
      </c>
      <c r="B1467" s="6">
        <v>405</v>
      </c>
      <c r="C1467" s="6" t="s">
        <v>33</v>
      </c>
      <c r="D1467" s="13">
        <v>283405.80972992</v>
      </c>
      <c r="E1467" s="13">
        <v>1933797.7603963399</v>
      </c>
      <c r="F1467" s="6">
        <v>250</v>
      </c>
      <c r="G1467" s="6" t="s">
        <v>24</v>
      </c>
      <c r="H1467" s="6">
        <v>1</v>
      </c>
      <c r="I1467" s="6">
        <v>2014</v>
      </c>
      <c r="J1467" s="6">
        <v>6</v>
      </c>
      <c r="K1467" s="6">
        <v>29</v>
      </c>
      <c r="L1467" s="6">
        <v>17.46</v>
      </c>
      <c r="M1467" s="6">
        <v>17.5</v>
      </c>
      <c r="N1467" s="6"/>
      <c r="O1467" s="6" t="s">
        <v>16</v>
      </c>
    </row>
    <row r="1468" spans="1:15" x14ac:dyDescent="0.25">
      <c r="A1468" s="6" t="s">
        <v>85</v>
      </c>
      <c r="B1468" s="6">
        <v>407</v>
      </c>
      <c r="C1468" s="6" t="s">
        <v>33</v>
      </c>
      <c r="D1468" s="13">
        <v>287745.44159881002</v>
      </c>
      <c r="E1468" s="13">
        <v>1932108.8227268099</v>
      </c>
      <c r="F1468" s="6">
        <v>190</v>
      </c>
      <c r="G1468" s="6" t="s">
        <v>24</v>
      </c>
      <c r="H1468" s="6">
        <v>1</v>
      </c>
      <c r="I1468" s="6">
        <v>2014</v>
      </c>
      <c r="J1468" s="6">
        <v>6</v>
      </c>
      <c r="K1468" s="6">
        <v>29</v>
      </c>
      <c r="L1468" s="6">
        <v>6.45</v>
      </c>
      <c r="M1468" s="6">
        <v>6.5</v>
      </c>
      <c r="N1468" s="6"/>
      <c r="O1468" s="6" t="s">
        <v>38</v>
      </c>
    </row>
    <row r="1469" spans="1:15" x14ac:dyDescent="0.25">
      <c r="A1469" s="6" t="s">
        <v>85</v>
      </c>
      <c r="B1469" s="6">
        <v>407</v>
      </c>
      <c r="C1469" s="6" t="s">
        <v>33</v>
      </c>
      <c r="D1469" s="13">
        <v>287745.44159881002</v>
      </c>
      <c r="E1469" s="13">
        <v>1932108.8227268099</v>
      </c>
      <c r="F1469" s="6">
        <v>199</v>
      </c>
      <c r="G1469" s="6" t="s">
        <v>24</v>
      </c>
      <c r="H1469" s="6">
        <v>1</v>
      </c>
      <c r="I1469" s="6">
        <v>2014</v>
      </c>
      <c r="J1469" s="6">
        <v>6</v>
      </c>
      <c r="K1469" s="6">
        <v>29</v>
      </c>
      <c r="L1469" s="6">
        <v>14.33</v>
      </c>
      <c r="M1469" s="6">
        <v>14.5</v>
      </c>
      <c r="N1469" s="6"/>
      <c r="O1469" s="6" t="s">
        <v>38</v>
      </c>
    </row>
    <row r="1470" spans="1:15" x14ac:dyDescent="0.25">
      <c r="A1470" s="6" t="s">
        <v>87</v>
      </c>
      <c r="B1470" s="6">
        <v>408</v>
      </c>
      <c r="C1470" s="6" t="s">
        <v>33</v>
      </c>
      <c r="D1470" s="13">
        <v>283343.92635382002</v>
      </c>
      <c r="E1470" s="13">
        <v>1933425.36076947</v>
      </c>
      <c r="F1470" s="6">
        <v>285</v>
      </c>
      <c r="G1470" s="6" t="s">
        <v>24</v>
      </c>
      <c r="H1470" s="6">
        <v>1</v>
      </c>
      <c r="I1470" s="6">
        <v>2014</v>
      </c>
      <c r="J1470" s="6">
        <v>6</v>
      </c>
      <c r="K1470" s="6">
        <v>29</v>
      </c>
      <c r="L1470" s="6">
        <v>14.21</v>
      </c>
      <c r="M1470" s="6">
        <v>14</v>
      </c>
      <c r="N1470" s="6"/>
      <c r="O1470" s="6" t="s">
        <v>49</v>
      </c>
    </row>
    <row r="1471" spans="1:15" x14ac:dyDescent="0.25">
      <c r="A1471" s="6" t="s">
        <v>87</v>
      </c>
      <c r="B1471" s="6">
        <v>408</v>
      </c>
      <c r="C1471" s="6" t="s">
        <v>33</v>
      </c>
      <c r="D1471" s="13">
        <v>283343.92635382002</v>
      </c>
      <c r="E1471" s="13">
        <v>1933425.36076947</v>
      </c>
      <c r="F1471" s="6">
        <v>289</v>
      </c>
      <c r="G1471" s="6" t="s">
        <v>24</v>
      </c>
      <c r="H1471" s="6">
        <v>1</v>
      </c>
      <c r="I1471" s="6">
        <v>2014</v>
      </c>
      <c r="J1471" s="6">
        <v>6</v>
      </c>
      <c r="K1471" s="6">
        <v>29</v>
      </c>
      <c r="L1471" s="6">
        <v>15.25</v>
      </c>
      <c r="M1471" s="6">
        <v>15</v>
      </c>
      <c r="N1471" s="6"/>
      <c r="O1471" s="6" t="s">
        <v>49</v>
      </c>
    </row>
    <row r="1472" spans="1:15" x14ac:dyDescent="0.25">
      <c r="A1472" s="6" t="s">
        <v>87</v>
      </c>
      <c r="B1472" s="6">
        <v>408</v>
      </c>
      <c r="C1472" s="6" t="s">
        <v>33</v>
      </c>
      <c r="D1472" s="13">
        <v>283343.92635382002</v>
      </c>
      <c r="E1472" s="13">
        <v>1933425.36076947</v>
      </c>
      <c r="F1472" s="6">
        <v>306</v>
      </c>
      <c r="G1472" s="6" t="s">
        <v>24</v>
      </c>
      <c r="H1472" s="6">
        <v>1</v>
      </c>
      <c r="I1472" s="6">
        <v>2014</v>
      </c>
      <c r="J1472" s="6">
        <v>6</v>
      </c>
      <c r="K1472" s="6">
        <v>29</v>
      </c>
      <c r="L1472" s="6">
        <v>16.55</v>
      </c>
      <c r="M1472" s="6">
        <v>16.5</v>
      </c>
      <c r="N1472" s="6" t="s">
        <v>26</v>
      </c>
      <c r="O1472" s="6" t="s">
        <v>49</v>
      </c>
    </row>
    <row r="1473" spans="1:15" x14ac:dyDescent="0.25">
      <c r="A1473" s="6" t="s">
        <v>87</v>
      </c>
      <c r="B1473" s="6">
        <v>408</v>
      </c>
      <c r="C1473" s="6" t="s">
        <v>33</v>
      </c>
      <c r="D1473" s="13">
        <v>283343.92635382002</v>
      </c>
      <c r="E1473" s="13">
        <v>1933425.36076947</v>
      </c>
      <c r="F1473" s="6">
        <v>310</v>
      </c>
      <c r="G1473" s="6" t="s">
        <v>24</v>
      </c>
      <c r="H1473" s="6">
        <v>1</v>
      </c>
      <c r="I1473" s="6">
        <v>2014</v>
      </c>
      <c r="J1473" s="6">
        <v>6</v>
      </c>
      <c r="K1473" s="6">
        <v>29</v>
      </c>
      <c r="L1473" s="6">
        <v>17.010000000000002</v>
      </c>
      <c r="M1473" s="6">
        <v>17</v>
      </c>
      <c r="N1473" s="6"/>
      <c r="O1473" s="6" t="s">
        <v>49</v>
      </c>
    </row>
    <row r="1474" spans="1:15" x14ac:dyDescent="0.25">
      <c r="A1474" s="6" t="s">
        <v>96</v>
      </c>
      <c r="B1474" s="6">
        <v>409</v>
      </c>
      <c r="C1474" s="6" t="s">
        <v>33</v>
      </c>
      <c r="D1474" s="13">
        <v>287509.22436975001</v>
      </c>
      <c r="E1474" s="13">
        <v>1932206.27708486</v>
      </c>
      <c r="F1474" s="6">
        <v>147</v>
      </c>
      <c r="G1474" s="6" t="s">
        <v>24</v>
      </c>
      <c r="H1474" s="6">
        <v>3</v>
      </c>
      <c r="I1474" s="6">
        <v>2014</v>
      </c>
      <c r="J1474" s="6">
        <v>6</v>
      </c>
      <c r="K1474" s="6">
        <v>29</v>
      </c>
      <c r="L1474" s="6">
        <v>6.18</v>
      </c>
      <c r="M1474" s="6">
        <v>6</v>
      </c>
      <c r="N1474" s="6"/>
      <c r="O1474" s="6" t="s">
        <v>16</v>
      </c>
    </row>
    <row r="1475" spans="1:15" x14ac:dyDescent="0.25">
      <c r="A1475" s="6" t="s">
        <v>96</v>
      </c>
      <c r="B1475" s="6">
        <v>409</v>
      </c>
      <c r="C1475" s="6" t="s">
        <v>33</v>
      </c>
      <c r="D1475" s="13">
        <v>287509.22436975001</v>
      </c>
      <c r="E1475" s="13">
        <v>1932206.27708486</v>
      </c>
      <c r="F1475" s="6">
        <v>151</v>
      </c>
      <c r="G1475" s="6" t="s">
        <v>24</v>
      </c>
      <c r="H1475" s="6">
        <v>1</v>
      </c>
      <c r="I1475" s="6">
        <v>2014</v>
      </c>
      <c r="J1475" s="6">
        <v>6</v>
      </c>
      <c r="K1475" s="6">
        <v>29</v>
      </c>
      <c r="L1475" s="6">
        <v>14.57</v>
      </c>
      <c r="M1475" s="6">
        <v>14.5</v>
      </c>
      <c r="N1475" s="6"/>
      <c r="O1475" s="6" t="s">
        <v>16</v>
      </c>
    </row>
    <row r="1476" spans="1:15" x14ac:dyDescent="0.25">
      <c r="A1476" s="6" t="s">
        <v>85</v>
      </c>
      <c r="B1476" s="6">
        <v>407</v>
      </c>
      <c r="C1476" s="6" t="s">
        <v>33</v>
      </c>
      <c r="D1476" s="13">
        <v>287745.44159881002</v>
      </c>
      <c r="E1476" s="13">
        <v>1932108.8227268099</v>
      </c>
      <c r="F1476" s="6">
        <v>209</v>
      </c>
      <c r="G1476" s="6" t="s">
        <v>24</v>
      </c>
      <c r="H1476" s="6">
        <v>2</v>
      </c>
      <c r="I1476" s="6">
        <v>2014</v>
      </c>
      <c r="J1476" s="6">
        <v>7</v>
      </c>
      <c r="K1476" s="6">
        <v>1</v>
      </c>
      <c r="L1476" s="6">
        <v>7.06</v>
      </c>
      <c r="M1476" s="6">
        <v>7</v>
      </c>
      <c r="N1476" s="6"/>
      <c r="O1476" s="6" t="s">
        <v>38</v>
      </c>
    </row>
    <row r="1477" spans="1:15" x14ac:dyDescent="0.25">
      <c r="A1477" s="6" t="s">
        <v>85</v>
      </c>
      <c r="B1477" s="6">
        <v>407</v>
      </c>
      <c r="C1477" s="6" t="s">
        <v>33</v>
      </c>
      <c r="D1477" s="13">
        <v>287745.44159881002</v>
      </c>
      <c r="E1477" s="13">
        <v>1932108.8227268099</v>
      </c>
      <c r="F1477" s="6">
        <v>211</v>
      </c>
      <c r="G1477" s="6" t="s">
        <v>24</v>
      </c>
      <c r="H1477" s="6">
        <v>1</v>
      </c>
      <c r="I1477" s="6">
        <v>2014</v>
      </c>
      <c r="J1477" s="6">
        <v>7</v>
      </c>
      <c r="K1477" s="6">
        <v>1</v>
      </c>
      <c r="L1477" s="6">
        <v>18.190000000000001</v>
      </c>
      <c r="M1477" s="6">
        <v>18</v>
      </c>
      <c r="N1477" s="6"/>
      <c r="O1477" s="6" t="s">
        <v>38</v>
      </c>
    </row>
    <row r="1478" spans="1:15" x14ac:dyDescent="0.25">
      <c r="A1478" s="6" t="s">
        <v>96</v>
      </c>
      <c r="B1478" s="6">
        <v>409</v>
      </c>
      <c r="C1478" s="6" t="s">
        <v>33</v>
      </c>
      <c r="D1478" s="13">
        <v>287509.22436975001</v>
      </c>
      <c r="E1478" s="13">
        <v>1932206.27708486</v>
      </c>
      <c r="F1478" s="6">
        <v>161</v>
      </c>
      <c r="G1478" s="6" t="s">
        <v>24</v>
      </c>
      <c r="H1478" s="6">
        <v>1</v>
      </c>
      <c r="I1478" s="6">
        <v>2014</v>
      </c>
      <c r="J1478" s="6">
        <v>7</v>
      </c>
      <c r="K1478" s="6">
        <v>1</v>
      </c>
      <c r="L1478" s="6">
        <v>7.36</v>
      </c>
      <c r="M1478" s="6">
        <v>7.5</v>
      </c>
      <c r="N1478" s="6"/>
      <c r="O1478" s="6" t="s">
        <v>16</v>
      </c>
    </row>
    <row r="1479" spans="1:15" x14ac:dyDescent="0.25">
      <c r="A1479" s="6" t="s">
        <v>96</v>
      </c>
      <c r="B1479" s="6">
        <v>409</v>
      </c>
      <c r="C1479" s="6" t="s">
        <v>33</v>
      </c>
      <c r="D1479" s="13">
        <v>287509.22436975001</v>
      </c>
      <c r="E1479" s="13">
        <v>1932206.27708486</v>
      </c>
      <c r="F1479" s="6">
        <v>166</v>
      </c>
      <c r="G1479" s="6" t="s">
        <v>24</v>
      </c>
      <c r="H1479" s="6">
        <v>3</v>
      </c>
      <c r="I1479" s="6">
        <v>2014</v>
      </c>
      <c r="J1479" s="6">
        <v>7</v>
      </c>
      <c r="K1479" s="6">
        <v>1</v>
      </c>
      <c r="L1479" s="6">
        <v>16.02</v>
      </c>
      <c r="M1479" s="6">
        <v>16</v>
      </c>
      <c r="N1479" s="6"/>
      <c r="O1479" s="6" t="s">
        <v>16</v>
      </c>
    </row>
    <row r="1480" spans="1:15" x14ac:dyDescent="0.25">
      <c r="A1480" s="6" t="s">
        <v>63</v>
      </c>
      <c r="B1480" s="6">
        <v>405</v>
      </c>
      <c r="C1480" s="6" t="s">
        <v>33</v>
      </c>
      <c r="D1480" s="13">
        <v>283405.80972992</v>
      </c>
      <c r="E1480" s="13">
        <v>1933797.7603963399</v>
      </c>
      <c r="F1480" s="6">
        <v>270</v>
      </c>
      <c r="G1480" s="6" t="s">
        <v>24</v>
      </c>
      <c r="H1480" s="6">
        <v>2</v>
      </c>
      <c r="I1480" s="6">
        <v>2014</v>
      </c>
      <c r="J1480" s="6">
        <v>7</v>
      </c>
      <c r="K1480" s="6">
        <v>2</v>
      </c>
      <c r="L1480" s="6">
        <v>9.25</v>
      </c>
      <c r="M1480" s="6">
        <v>9</v>
      </c>
      <c r="N1480" s="6"/>
      <c r="O1480" s="6" t="s">
        <v>16</v>
      </c>
    </row>
    <row r="1481" spans="1:15" x14ac:dyDescent="0.25">
      <c r="A1481" s="6" t="s">
        <v>63</v>
      </c>
      <c r="B1481" s="6">
        <v>405</v>
      </c>
      <c r="C1481" s="6" t="s">
        <v>33</v>
      </c>
      <c r="D1481" s="13">
        <v>283405.80972992</v>
      </c>
      <c r="E1481" s="13">
        <v>1933797.7603963399</v>
      </c>
      <c r="F1481" s="6">
        <v>274</v>
      </c>
      <c r="G1481" s="6" t="s">
        <v>24</v>
      </c>
      <c r="H1481" s="6">
        <v>1</v>
      </c>
      <c r="I1481" s="6">
        <v>2014</v>
      </c>
      <c r="J1481" s="6">
        <v>7</v>
      </c>
      <c r="K1481" s="6">
        <v>2</v>
      </c>
      <c r="L1481" s="6">
        <v>12.1</v>
      </c>
      <c r="M1481" s="6">
        <v>12</v>
      </c>
      <c r="N1481" s="6"/>
      <c r="O1481" s="6" t="s">
        <v>16</v>
      </c>
    </row>
    <row r="1482" spans="1:15" x14ac:dyDescent="0.25">
      <c r="A1482" s="6" t="s">
        <v>85</v>
      </c>
      <c r="B1482" s="6">
        <v>407</v>
      </c>
      <c r="C1482" s="6" t="s">
        <v>33</v>
      </c>
      <c r="D1482" s="13">
        <v>287745.44159881002</v>
      </c>
      <c r="E1482" s="13">
        <v>1932108.8227268099</v>
      </c>
      <c r="F1482" s="6">
        <v>218</v>
      </c>
      <c r="G1482" s="6" t="s">
        <v>24</v>
      </c>
      <c r="H1482" s="6">
        <v>1</v>
      </c>
      <c r="I1482" s="6">
        <v>2014</v>
      </c>
      <c r="J1482" s="6">
        <v>7</v>
      </c>
      <c r="K1482" s="6">
        <v>2</v>
      </c>
      <c r="L1482" s="6">
        <v>5.32</v>
      </c>
      <c r="M1482" s="6">
        <v>5.5</v>
      </c>
      <c r="N1482" s="6"/>
      <c r="O1482" s="6" t="s">
        <v>38</v>
      </c>
    </row>
    <row r="1483" spans="1:15" x14ac:dyDescent="0.25">
      <c r="A1483" s="6" t="s">
        <v>87</v>
      </c>
      <c r="B1483" s="6">
        <v>408</v>
      </c>
      <c r="C1483" s="6" t="s">
        <v>33</v>
      </c>
      <c r="D1483" s="13">
        <v>283343.92635382002</v>
      </c>
      <c r="E1483" s="13">
        <v>1933425.36076947</v>
      </c>
      <c r="F1483" s="6">
        <v>333</v>
      </c>
      <c r="G1483" s="6" t="s">
        <v>24</v>
      </c>
      <c r="H1483" s="6">
        <v>1</v>
      </c>
      <c r="I1483" s="6">
        <v>2014</v>
      </c>
      <c r="J1483" s="6">
        <v>7</v>
      </c>
      <c r="K1483" s="6">
        <v>2</v>
      </c>
      <c r="L1483" s="6">
        <v>10</v>
      </c>
      <c r="M1483" s="6">
        <v>10</v>
      </c>
      <c r="N1483" s="6" t="s">
        <v>21</v>
      </c>
      <c r="O1483" s="6" t="s">
        <v>49</v>
      </c>
    </row>
    <row r="1484" spans="1:15" x14ac:dyDescent="0.25">
      <c r="A1484" s="6" t="s">
        <v>96</v>
      </c>
      <c r="B1484" s="6">
        <v>409</v>
      </c>
      <c r="C1484" s="6" t="s">
        <v>33</v>
      </c>
      <c r="D1484" s="13">
        <v>287509.22436975001</v>
      </c>
      <c r="E1484" s="13">
        <v>1932206.27708486</v>
      </c>
      <c r="F1484" s="6">
        <v>173</v>
      </c>
      <c r="G1484" s="6" t="s">
        <v>24</v>
      </c>
      <c r="H1484" s="6">
        <v>2</v>
      </c>
      <c r="I1484" s="6">
        <v>2014</v>
      </c>
      <c r="J1484" s="6">
        <v>7</v>
      </c>
      <c r="K1484" s="6">
        <v>2</v>
      </c>
      <c r="L1484" s="6">
        <v>5.51</v>
      </c>
      <c r="M1484" s="6">
        <v>5.5</v>
      </c>
      <c r="N1484" s="6"/>
      <c r="O1484" s="6" t="s">
        <v>16</v>
      </c>
    </row>
    <row r="1485" spans="1:15" x14ac:dyDescent="0.25">
      <c r="A1485" s="6" t="s">
        <v>103</v>
      </c>
      <c r="B1485" s="6">
        <v>410</v>
      </c>
      <c r="C1485" s="6" t="s">
        <v>33</v>
      </c>
      <c r="D1485" s="13">
        <v>286611.75533861999</v>
      </c>
      <c r="E1485" s="13">
        <v>1934360.05185166</v>
      </c>
      <c r="F1485" s="6">
        <v>257</v>
      </c>
      <c r="G1485" s="6" t="s">
        <v>24</v>
      </c>
      <c r="H1485" s="6">
        <v>1</v>
      </c>
      <c r="I1485" s="6">
        <v>2014</v>
      </c>
      <c r="J1485" s="6">
        <v>7</v>
      </c>
      <c r="K1485" s="6">
        <v>2</v>
      </c>
      <c r="L1485" s="6">
        <v>16.22</v>
      </c>
      <c r="M1485" s="6">
        <v>16</v>
      </c>
      <c r="N1485" s="6"/>
      <c r="O1485" s="6" t="s">
        <v>16</v>
      </c>
    </row>
    <row r="1486" spans="1:15" x14ac:dyDescent="0.25">
      <c r="A1486" s="6" t="s">
        <v>103</v>
      </c>
      <c r="B1486" s="6">
        <v>410</v>
      </c>
      <c r="C1486" s="6" t="s">
        <v>33</v>
      </c>
      <c r="D1486" s="13">
        <v>286611.75533861999</v>
      </c>
      <c r="E1486" s="13">
        <v>1934360.05185166</v>
      </c>
      <c r="F1486" s="6">
        <v>274</v>
      </c>
      <c r="G1486" s="6" t="s">
        <v>24</v>
      </c>
      <c r="H1486" s="6">
        <v>1</v>
      </c>
      <c r="I1486" s="6">
        <v>2014</v>
      </c>
      <c r="J1486" s="6">
        <v>7</v>
      </c>
      <c r="K1486" s="6">
        <v>3</v>
      </c>
      <c r="L1486" s="6">
        <v>18.41</v>
      </c>
      <c r="M1486" s="6">
        <v>18.399999999999999</v>
      </c>
      <c r="N1486" s="6" t="s">
        <v>26</v>
      </c>
      <c r="O1486" s="6" t="s">
        <v>16</v>
      </c>
    </row>
    <row r="1487" spans="1:15" x14ac:dyDescent="0.25">
      <c r="A1487" s="6" t="s">
        <v>103</v>
      </c>
      <c r="B1487" s="6">
        <v>410</v>
      </c>
      <c r="C1487" s="6" t="s">
        <v>33</v>
      </c>
      <c r="D1487" s="13">
        <v>286611.75533861999</v>
      </c>
      <c r="E1487" s="13">
        <v>1934360.05185166</v>
      </c>
      <c r="F1487" s="6">
        <v>277</v>
      </c>
      <c r="G1487" s="6" t="s">
        <v>24</v>
      </c>
      <c r="H1487" s="6">
        <v>1</v>
      </c>
      <c r="I1487" s="6">
        <v>2014</v>
      </c>
      <c r="J1487" s="6">
        <v>7</v>
      </c>
      <c r="K1487" s="6">
        <v>4</v>
      </c>
      <c r="L1487" s="6">
        <v>5.57</v>
      </c>
      <c r="M1487" s="6">
        <v>5.57</v>
      </c>
      <c r="N1487" s="6"/>
      <c r="O1487" s="6" t="s">
        <v>16</v>
      </c>
    </row>
    <row r="1488" spans="1:15" x14ac:dyDescent="0.25">
      <c r="A1488" s="6" t="s">
        <v>103</v>
      </c>
      <c r="B1488" s="6">
        <v>410</v>
      </c>
      <c r="C1488" s="6" t="s">
        <v>33</v>
      </c>
      <c r="D1488" s="13">
        <v>286611.75533861999</v>
      </c>
      <c r="E1488" s="13">
        <v>1934360.05185166</v>
      </c>
      <c r="F1488" s="6">
        <v>292</v>
      </c>
      <c r="G1488" s="6" t="s">
        <v>24</v>
      </c>
      <c r="H1488" s="6">
        <v>2</v>
      </c>
      <c r="I1488" s="6">
        <v>2014</v>
      </c>
      <c r="J1488" s="6">
        <v>7</v>
      </c>
      <c r="K1488" s="6">
        <v>9</v>
      </c>
      <c r="L1488" s="6">
        <v>16.260000000000002</v>
      </c>
      <c r="M1488" s="6">
        <v>16</v>
      </c>
      <c r="N1488" s="6"/>
      <c r="O1488" s="6" t="s">
        <v>16</v>
      </c>
    </row>
    <row r="1489" spans="1:15" x14ac:dyDescent="0.25">
      <c r="A1489" s="6" t="s">
        <v>63</v>
      </c>
      <c r="B1489" s="6">
        <v>405</v>
      </c>
      <c r="C1489" s="6" t="s">
        <v>33</v>
      </c>
      <c r="D1489" s="13">
        <v>283405.80972992</v>
      </c>
      <c r="E1489" s="13">
        <v>1933797.7603963399</v>
      </c>
      <c r="F1489" s="6">
        <v>295</v>
      </c>
      <c r="G1489" s="6" t="s">
        <v>24</v>
      </c>
      <c r="H1489" s="6">
        <v>1</v>
      </c>
      <c r="I1489" s="6">
        <v>2014</v>
      </c>
      <c r="J1489" s="6">
        <v>7</v>
      </c>
      <c r="K1489" s="6">
        <v>10</v>
      </c>
      <c r="L1489" s="6">
        <v>15.16</v>
      </c>
      <c r="M1489" s="6">
        <v>15.16</v>
      </c>
      <c r="N1489" s="6"/>
      <c r="O1489" s="6" t="s">
        <v>16</v>
      </c>
    </row>
    <row r="1490" spans="1:15" x14ac:dyDescent="0.25">
      <c r="A1490" s="6" t="s">
        <v>63</v>
      </c>
      <c r="B1490" s="6">
        <v>405</v>
      </c>
      <c r="C1490" s="6" t="s">
        <v>33</v>
      </c>
      <c r="D1490" s="13">
        <v>283405.80972992</v>
      </c>
      <c r="E1490" s="13">
        <v>1933797.7603963399</v>
      </c>
      <c r="F1490" s="6">
        <v>299</v>
      </c>
      <c r="G1490" s="6" t="s">
        <v>24</v>
      </c>
      <c r="H1490" s="6">
        <v>1</v>
      </c>
      <c r="I1490" s="6">
        <v>2014</v>
      </c>
      <c r="J1490" s="6">
        <v>7</v>
      </c>
      <c r="K1490" s="6">
        <v>10</v>
      </c>
      <c r="L1490" s="6">
        <v>17.28</v>
      </c>
      <c r="M1490" s="6">
        <v>17</v>
      </c>
      <c r="N1490" s="6"/>
      <c r="O1490" s="6" t="s">
        <v>16</v>
      </c>
    </row>
    <row r="1491" spans="1:15" x14ac:dyDescent="0.25">
      <c r="A1491" s="6" t="s">
        <v>87</v>
      </c>
      <c r="B1491" s="6">
        <v>408</v>
      </c>
      <c r="C1491" s="6" t="s">
        <v>33</v>
      </c>
      <c r="D1491" s="13">
        <v>283343.92635382002</v>
      </c>
      <c r="E1491" s="13">
        <v>1933425.36076947</v>
      </c>
      <c r="F1491" s="6">
        <v>399</v>
      </c>
      <c r="G1491" s="6" t="s">
        <v>24</v>
      </c>
      <c r="H1491" s="6">
        <v>1</v>
      </c>
      <c r="I1491" s="6">
        <v>2014</v>
      </c>
      <c r="J1491" s="6">
        <v>7</v>
      </c>
      <c r="K1491" s="6">
        <v>10</v>
      </c>
      <c r="L1491" s="6">
        <v>15.57</v>
      </c>
      <c r="M1491" s="6">
        <v>15.5</v>
      </c>
      <c r="N1491" s="6"/>
      <c r="O1491" s="6" t="s">
        <v>49</v>
      </c>
    </row>
    <row r="1492" spans="1:15" x14ac:dyDescent="0.25">
      <c r="A1492" s="6" t="s">
        <v>103</v>
      </c>
      <c r="B1492" s="6">
        <v>410</v>
      </c>
      <c r="C1492" s="6" t="s">
        <v>33</v>
      </c>
      <c r="D1492" s="13">
        <v>286611.75533861999</v>
      </c>
      <c r="E1492" s="13">
        <v>1934360.05185166</v>
      </c>
      <c r="F1492" s="6">
        <v>308</v>
      </c>
      <c r="G1492" s="6" t="s">
        <v>24</v>
      </c>
      <c r="H1492" s="6">
        <v>2</v>
      </c>
      <c r="I1492" s="6">
        <v>2014</v>
      </c>
      <c r="J1492" s="6">
        <v>7</v>
      </c>
      <c r="K1492" s="6">
        <v>10</v>
      </c>
      <c r="L1492" s="6">
        <v>16.39</v>
      </c>
      <c r="M1492" s="6">
        <v>16.5</v>
      </c>
      <c r="N1492" s="6"/>
      <c r="O1492" s="6" t="s">
        <v>16</v>
      </c>
    </row>
    <row r="1493" spans="1:15" x14ac:dyDescent="0.25">
      <c r="A1493" s="6" t="s">
        <v>108</v>
      </c>
      <c r="B1493" s="6">
        <v>411</v>
      </c>
      <c r="C1493" s="6" t="s">
        <v>33</v>
      </c>
      <c r="D1493" s="13">
        <v>283393.20614977001</v>
      </c>
      <c r="E1493" s="13">
        <v>1933215.38778182</v>
      </c>
      <c r="F1493" s="6">
        <v>248</v>
      </c>
      <c r="G1493" s="6" t="s">
        <v>24</v>
      </c>
      <c r="H1493" s="6">
        <v>1</v>
      </c>
      <c r="I1493" s="6">
        <v>2014</v>
      </c>
      <c r="J1493" s="6">
        <v>7</v>
      </c>
      <c r="K1493" s="6">
        <v>10</v>
      </c>
      <c r="L1493" s="6">
        <v>16.190000000000001</v>
      </c>
      <c r="M1493" s="6">
        <v>16</v>
      </c>
      <c r="N1493" s="6"/>
      <c r="O1493" s="6" t="s">
        <v>49</v>
      </c>
    </row>
    <row r="1494" spans="1:15" x14ac:dyDescent="0.25">
      <c r="A1494" s="6" t="s">
        <v>200</v>
      </c>
      <c r="B1494" s="6">
        <v>405</v>
      </c>
      <c r="C1494" s="6" t="s">
        <v>206</v>
      </c>
      <c r="D1494" s="13">
        <v>283405.80972992</v>
      </c>
      <c r="E1494" s="13">
        <v>1933797.7603963399</v>
      </c>
      <c r="F1494" s="6">
        <v>19</v>
      </c>
      <c r="G1494" s="6" t="s">
        <v>24</v>
      </c>
      <c r="H1494" s="6">
        <v>1</v>
      </c>
      <c r="I1494" s="6">
        <v>2014</v>
      </c>
      <c r="J1494" s="6">
        <v>7</v>
      </c>
      <c r="K1494" s="6">
        <v>20</v>
      </c>
      <c r="L1494" s="6">
        <v>15.57</v>
      </c>
      <c r="M1494" s="6">
        <v>15.5</v>
      </c>
      <c r="N1494" s="6"/>
      <c r="O1494" s="6" t="s">
        <v>163</v>
      </c>
    </row>
    <row r="1495" spans="1:15" x14ac:dyDescent="0.25">
      <c r="A1495" s="6" t="s">
        <v>200</v>
      </c>
      <c r="B1495" s="6">
        <v>405</v>
      </c>
      <c r="C1495" s="6" t="s">
        <v>206</v>
      </c>
      <c r="D1495" s="13">
        <v>283405.80972992</v>
      </c>
      <c r="E1495" s="13">
        <v>1933797.7603963399</v>
      </c>
      <c r="F1495" s="6">
        <v>28</v>
      </c>
      <c r="G1495" s="6" t="s">
        <v>24</v>
      </c>
      <c r="H1495" s="6">
        <v>1</v>
      </c>
      <c r="I1495" s="6">
        <v>2014</v>
      </c>
      <c r="J1495" s="6">
        <v>7</v>
      </c>
      <c r="K1495" s="6">
        <v>21</v>
      </c>
      <c r="L1495" s="6">
        <v>12.22</v>
      </c>
      <c r="M1495" s="6">
        <v>12</v>
      </c>
      <c r="N1495" s="6"/>
      <c r="O1495" s="6" t="s">
        <v>163</v>
      </c>
    </row>
    <row r="1496" spans="1:15" x14ac:dyDescent="0.25">
      <c r="A1496" s="6" t="s">
        <v>200</v>
      </c>
      <c r="B1496" s="6">
        <v>405</v>
      </c>
      <c r="C1496" s="6" t="s">
        <v>206</v>
      </c>
      <c r="D1496" s="13">
        <v>283405.80972992</v>
      </c>
      <c r="E1496" s="13">
        <v>1933797.7603963399</v>
      </c>
      <c r="F1496" s="6">
        <v>46</v>
      </c>
      <c r="G1496" s="6" t="s">
        <v>24</v>
      </c>
      <c r="H1496" s="6">
        <v>1</v>
      </c>
      <c r="I1496" s="6">
        <v>2014</v>
      </c>
      <c r="J1496" s="6">
        <v>7</v>
      </c>
      <c r="K1496" s="6">
        <v>24</v>
      </c>
      <c r="L1496" s="6">
        <v>17.37</v>
      </c>
      <c r="M1496" s="6">
        <v>17.5</v>
      </c>
      <c r="N1496" s="6"/>
      <c r="O1496" s="6" t="s">
        <v>163</v>
      </c>
    </row>
    <row r="1497" spans="1:15" x14ac:dyDescent="0.25">
      <c r="A1497" s="6" t="s">
        <v>201</v>
      </c>
      <c r="B1497" s="6">
        <v>406</v>
      </c>
      <c r="C1497" s="6" t="s">
        <v>206</v>
      </c>
      <c r="D1497" s="13">
        <v>283359.16892055998</v>
      </c>
      <c r="E1497" s="13">
        <v>1934194.56842823</v>
      </c>
      <c r="F1497" s="6">
        <v>47</v>
      </c>
      <c r="G1497" s="6" t="s">
        <v>24</v>
      </c>
      <c r="H1497" s="6">
        <v>1</v>
      </c>
      <c r="I1497" s="6">
        <v>2014</v>
      </c>
      <c r="J1497" s="6">
        <v>7</v>
      </c>
      <c r="K1497" s="6">
        <v>24</v>
      </c>
      <c r="L1497" s="6">
        <v>6.41</v>
      </c>
      <c r="M1497" s="6">
        <v>6.5</v>
      </c>
      <c r="N1497" s="6"/>
      <c r="O1497" s="6" t="s">
        <v>38</v>
      </c>
    </row>
    <row r="1498" spans="1:15" x14ac:dyDescent="0.25">
      <c r="A1498" s="6" t="s">
        <v>203</v>
      </c>
      <c r="B1498" s="6">
        <v>408</v>
      </c>
      <c r="C1498" s="6" t="s">
        <v>206</v>
      </c>
      <c r="D1498" s="13">
        <v>283343.92635382002</v>
      </c>
      <c r="E1498" s="13">
        <v>1933425.36076947</v>
      </c>
      <c r="F1498" s="6">
        <v>454</v>
      </c>
      <c r="G1498" s="6" t="s">
        <v>24</v>
      </c>
      <c r="H1498" s="6">
        <v>1</v>
      </c>
      <c r="I1498" s="6">
        <v>2014</v>
      </c>
      <c r="J1498" s="6">
        <v>7</v>
      </c>
      <c r="K1498" s="6">
        <v>24</v>
      </c>
      <c r="L1498" s="6">
        <v>13.48</v>
      </c>
      <c r="M1498" s="6">
        <v>13.5</v>
      </c>
      <c r="N1498" s="6"/>
      <c r="O1498" s="6" t="s">
        <v>49</v>
      </c>
    </row>
    <row r="1499" spans="1:15" x14ac:dyDescent="0.25">
      <c r="A1499" s="6" t="s">
        <v>200</v>
      </c>
      <c r="B1499" s="6">
        <v>405</v>
      </c>
      <c r="C1499" s="6" t="s">
        <v>206</v>
      </c>
      <c r="D1499" s="13">
        <v>283405.80972992</v>
      </c>
      <c r="E1499" s="13">
        <v>1933797.7603963399</v>
      </c>
      <c r="F1499" s="6">
        <v>52</v>
      </c>
      <c r="G1499" s="6" t="s">
        <v>24</v>
      </c>
      <c r="H1499" s="6">
        <v>1</v>
      </c>
      <c r="I1499" s="6">
        <v>2014</v>
      </c>
      <c r="J1499" s="6">
        <v>7</v>
      </c>
      <c r="K1499" s="6">
        <v>25</v>
      </c>
      <c r="L1499" s="6">
        <v>3.48</v>
      </c>
      <c r="M1499" s="6">
        <v>3.5</v>
      </c>
      <c r="N1499" s="6"/>
      <c r="O1499" s="6" t="s">
        <v>163</v>
      </c>
    </row>
    <row r="1500" spans="1:15" x14ac:dyDescent="0.25">
      <c r="A1500" s="6" t="s">
        <v>203</v>
      </c>
      <c r="B1500" s="6">
        <v>408</v>
      </c>
      <c r="C1500" s="6" t="s">
        <v>206</v>
      </c>
      <c r="D1500" s="13">
        <v>283343.92635382002</v>
      </c>
      <c r="E1500" s="13">
        <v>1933425.36076947</v>
      </c>
      <c r="F1500" s="6">
        <v>603</v>
      </c>
      <c r="G1500" s="6" t="s">
        <v>24</v>
      </c>
      <c r="H1500" s="6">
        <v>1</v>
      </c>
      <c r="I1500" s="6">
        <v>2014</v>
      </c>
      <c r="J1500" s="6">
        <v>7</v>
      </c>
      <c r="K1500" s="6">
        <v>25</v>
      </c>
      <c r="L1500" s="6">
        <v>15.38</v>
      </c>
      <c r="M1500" s="6">
        <v>15.5</v>
      </c>
      <c r="N1500" s="6"/>
      <c r="O1500" s="6" t="s">
        <v>49</v>
      </c>
    </row>
    <row r="1501" spans="1:15" x14ac:dyDescent="0.25">
      <c r="A1501" s="6" t="s">
        <v>120</v>
      </c>
      <c r="B1501" s="6">
        <v>413</v>
      </c>
      <c r="C1501" s="6" t="s">
        <v>206</v>
      </c>
      <c r="D1501" s="13">
        <v>302853.88205802999</v>
      </c>
      <c r="E1501" s="13">
        <v>1927593.5446202001</v>
      </c>
      <c r="F1501" s="6">
        <v>68</v>
      </c>
      <c r="G1501" s="6" t="s">
        <v>24</v>
      </c>
      <c r="H1501" s="6">
        <v>1</v>
      </c>
      <c r="I1501" s="6">
        <v>2014</v>
      </c>
      <c r="J1501" s="6">
        <v>7</v>
      </c>
      <c r="K1501" s="6">
        <v>26</v>
      </c>
      <c r="L1501" s="6">
        <v>12.2</v>
      </c>
      <c r="M1501" s="6">
        <v>12</v>
      </c>
      <c r="N1501" s="6"/>
      <c r="O1501" s="6" t="s">
        <v>38</v>
      </c>
    </row>
    <row r="1502" spans="1:15" x14ac:dyDescent="0.25">
      <c r="A1502" s="6" t="s">
        <v>201</v>
      </c>
      <c r="B1502" s="6">
        <v>406</v>
      </c>
      <c r="C1502" s="6" t="s">
        <v>206</v>
      </c>
      <c r="D1502" s="13">
        <v>283359.16892055998</v>
      </c>
      <c r="E1502" s="13">
        <v>1934194.56842823</v>
      </c>
      <c r="F1502" s="6">
        <v>77</v>
      </c>
      <c r="G1502" s="6" t="s">
        <v>24</v>
      </c>
      <c r="H1502" s="6">
        <v>1</v>
      </c>
      <c r="I1502" s="6">
        <v>2014</v>
      </c>
      <c r="J1502" s="6">
        <v>7</v>
      </c>
      <c r="K1502" s="6">
        <v>27</v>
      </c>
      <c r="L1502" s="6">
        <v>16.37</v>
      </c>
      <c r="M1502" s="6">
        <v>16.5</v>
      </c>
      <c r="N1502" s="6"/>
      <c r="O1502" s="6" t="s">
        <v>38</v>
      </c>
    </row>
    <row r="1503" spans="1:15" x14ac:dyDescent="0.25">
      <c r="A1503" s="6" t="s">
        <v>201</v>
      </c>
      <c r="B1503" s="6">
        <v>406</v>
      </c>
      <c r="C1503" s="6" t="s">
        <v>206</v>
      </c>
      <c r="D1503" s="13">
        <v>283359.16892055998</v>
      </c>
      <c r="E1503" s="13">
        <v>1934194.56842823</v>
      </c>
      <c r="F1503" s="6">
        <v>84</v>
      </c>
      <c r="G1503" s="6" t="s">
        <v>24</v>
      </c>
      <c r="H1503" s="6">
        <v>1</v>
      </c>
      <c r="I1503" s="6">
        <v>2014</v>
      </c>
      <c r="J1503" s="6">
        <v>7</v>
      </c>
      <c r="K1503" s="6">
        <v>29</v>
      </c>
      <c r="L1503" s="6">
        <v>17.45</v>
      </c>
      <c r="M1503" s="6">
        <v>17.5</v>
      </c>
      <c r="N1503" s="6"/>
      <c r="O1503" s="6" t="s">
        <v>38</v>
      </c>
    </row>
    <row r="1504" spans="1:15" x14ac:dyDescent="0.25">
      <c r="A1504" s="6" t="s">
        <v>203</v>
      </c>
      <c r="B1504" s="6">
        <v>408</v>
      </c>
      <c r="C1504" s="6" t="s">
        <v>206</v>
      </c>
      <c r="D1504" s="13">
        <v>283343.92635382002</v>
      </c>
      <c r="E1504" s="13">
        <v>1933425.36076947</v>
      </c>
      <c r="F1504" s="6">
        <v>725</v>
      </c>
      <c r="G1504" s="6" t="s">
        <v>24</v>
      </c>
      <c r="H1504" s="6">
        <v>1</v>
      </c>
      <c r="I1504" s="6">
        <v>2014</v>
      </c>
      <c r="J1504" s="6">
        <v>7</v>
      </c>
      <c r="K1504" s="6">
        <v>29</v>
      </c>
      <c r="L1504" s="6">
        <v>16.57</v>
      </c>
      <c r="M1504" s="6">
        <v>16.5</v>
      </c>
      <c r="N1504" s="6"/>
      <c r="O1504" s="6" t="s">
        <v>49</v>
      </c>
    </row>
    <row r="1505" spans="1:15" x14ac:dyDescent="0.25">
      <c r="A1505" s="6" t="s">
        <v>198</v>
      </c>
      <c r="B1505" s="6">
        <v>403</v>
      </c>
      <c r="C1505" s="6" t="s">
        <v>206</v>
      </c>
      <c r="D1505" s="13">
        <v>290976.16779005999</v>
      </c>
      <c r="E1505" s="13">
        <v>1926510.2484219701</v>
      </c>
      <c r="F1505" s="6">
        <v>48</v>
      </c>
      <c r="G1505" s="6" t="s">
        <v>24</v>
      </c>
      <c r="H1505" s="6">
        <v>2</v>
      </c>
      <c r="I1505" s="6">
        <v>2014</v>
      </c>
      <c r="J1505" s="6">
        <v>7</v>
      </c>
      <c r="K1505" s="6">
        <v>30</v>
      </c>
      <c r="L1505" s="6">
        <v>15.01</v>
      </c>
      <c r="M1505" s="6">
        <v>15</v>
      </c>
      <c r="N1505" s="6"/>
      <c r="O1505" s="6" t="s">
        <v>38</v>
      </c>
    </row>
    <row r="1506" spans="1:15" x14ac:dyDescent="0.25">
      <c r="A1506" s="6" t="s">
        <v>198</v>
      </c>
      <c r="B1506" s="6">
        <v>403</v>
      </c>
      <c r="C1506" s="6" t="s">
        <v>206</v>
      </c>
      <c r="D1506" s="13">
        <v>290976.16779005999</v>
      </c>
      <c r="E1506" s="13">
        <v>1926510.2484219701</v>
      </c>
      <c r="F1506" s="6">
        <v>107</v>
      </c>
      <c r="G1506" s="6" t="s">
        <v>24</v>
      </c>
      <c r="H1506" s="6">
        <v>3</v>
      </c>
      <c r="I1506" s="6">
        <v>2014</v>
      </c>
      <c r="J1506" s="6">
        <v>7</v>
      </c>
      <c r="K1506" s="6">
        <v>30</v>
      </c>
      <c r="L1506" s="6">
        <v>15.19</v>
      </c>
      <c r="M1506" s="6">
        <v>15</v>
      </c>
      <c r="N1506" s="6" t="s">
        <v>169</v>
      </c>
      <c r="O1506" s="6" t="s">
        <v>38</v>
      </c>
    </row>
    <row r="1507" spans="1:15" x14ac:dyDescent="0.25">
      <c r="A1507" s="6" t="s">
        <v>198</v>
      </c>
      <c r="B1507" s="6">
        <v>403</v>
      </c>
      <c r="C1507" s="6" t="s">
        <v>206</v>
      </c>
      <c r="D1507" s="13">
        <v>290976.16779005999</v>
      </c>
      <c r="E1507" s="13">
        <v>1926510.2484219701</v>
      </c>
      <c r="F1507" s="6">
        <v>158</v>
      </c>
      <c r="G1507" s="6" t="s">
        <v>24</v>
      </c>
      <c r="H1507" s="6">
        <v>4</v>
      </c>
      <c r="I1507" s="6">
        <v>2014</v>
      </c>
      <c r="J1507" s="6">
        <v>7</v>
      </c>
      <c r="K1507" s="6">
        <v>30</v>
      </c>
      <c r="L1507" s="6">
        <v>15.36</v>
      </c>
      <c r="M1507" s="6">
        <v>15.5</v>
      </c>
      <c r="N1507" s="6" t="s">
        <v>170</v>
      </c>
      <c r="O1507" s="6" t="s">
        <v>38</v>
      </c>
    </row>
    <row r="1508" spans="1:15" x14ac:dyDescent="0.25">
      <c r="A1508" s="6" t="s">
        <v>198</v>
      </c>
      <c r="B1508" s="6">
        <v>403</v>
      </c>
      <c r="C1508" s="6" t="s">
        <v>206</v>
      </c>
      <c r="D1508" s="13">
        <v>290976.16779005999</v>
      </c>
      <c r="E1508" s="13">
        <v>1926510.2484219701</v>
      </c>
      <c r="F1508" s="6">
        <v>183</v>
      </c>
      <c r="G1508" s="6" t="s">
        <v>24</v>
      </c>
      <c r="H1508" s="6">
        <v>6</v>
      </c>
      <c r="I1508" s="6">
        <v>2014</v>
      </c>
      <c r="J1508" s="6">
        <v>7</v>
      </c>
      <c r="K1508" s="6">
        <v>30</v>
      </c>
      <c r="L1508" s="6">
        <v>16.55</v>
      </c>
      <c r="M1508" s="6">
        <v>16.5</v>
      </c>
      <c r="N1508" s="6" t="s">
        <v>171</v>
      </c>
      <c r="O1508" s="6" t="s">
        <v>38</v>
      </c>
    </row>
    <row r="1509" spans="1:15" x14ac:dyDescent="0.25">
      <c r="A1509" s="6" t="s">
        <v>205</v>
      </c>
      <c r="B1509" s="6">
        <v>410</v>
      </c>
      <c r="C1509" s="6" t="s">
        <v>206</v>
      </c>
      <c r="D1509" s="13">
        <v>286611.75533861999</v>
      </c>
      <c r="E1509" s="13">
        <v>1934360.05185166</v>
      </c>
      <c r="F1509" s="6">
        <v>52</v>
      </c>
      <c r="G1509" s="6" t="s">
        <v>24</v>
      </c>
      <c r="H1509" s="6">
        <v>1</v>
      </c>
      <c r="I1509" s="6">
        <v>2014</v>
      </c>
      <c r="J1509" s="6">
        <v>7</v>
      </c>
      <c r="K1509" s="6">
        <v>30</v>
      </c>
      <c r="L1509" s="6">
        <v>6.1</v>
      </c>
      <c r="M1509" s="6">
        <v>6</v>
      </c>
      <c r="N1509" s="6"/>
      <c r="O1509" s="6" t="s">
        <v>163</v>
      </c>
    </row>
    <row r="1510" spans="1:15" x14ac:dyDescent="0.25">
      <c r="A1510" s="6" t="s">
        <v>203</v>
      </c>
      <c r="B1510" s="6">
        <v>408</v>
      </c>
      <c r="C1510" s="6" t="s">
        <v>206</v>
      </c>
      <c r="D1510" s="13">
        <v>283343.92635382002</v>
      </c>
      <c r="E1510" s="13">
        <v>1933425.36076947</v>
      </c>
      <c r="F1510" s="6">
        <v>734</v>
      </c>
      <c r="G1510" s="6" t="s">
        <v>24</v>
      </c>
      <c r="H1510" s="6">
        <v>1</v>
      </c>
      <c r="I1510" s="6">
        <v>2014</v>
      </c>
      <c r="J1510" s="6">
        <v>7</v>
      </c>
      <c r="K1510" s="6">
        <v>31</v>
      </c>
      <c r="L1510" s="6">
        <v>15.33</v>
      </c>
      <c r="M1510" s="6">
        <v>15.5</v>
      </c>
      <c r="N1510" s="6"/>
      <c r="O1510" s="6" t="s">
        <v>49</v>
      </c>
    </row>
    <row r="1511" spans="1:15" x14ac:dyDescent="0.25">
      <c r="A1511" s="6" t="s">
        <v>205</v>
      </c>
      <c r="B1511" s="6">
        <v>410</v>
      </c>
      <c r="C1511" s="6" t="s">
        <v>206</v>
      </c>
      <c r="D1511" s="13">
        <v>286611.75533861999</v>
      </c>
      <c r="E1511" s="13">
        <v>1934360.05185166</v>
      </c>
      <c r="F1511" s="6">
        <v>55</v>
      </c>
      <c r="G1511" s="6" t="s">
        <v>24</v>
      </c>
      <c r="H1511" s="6">
        <v>1</v>
      </c>
      <c r="I1511" s="6">
        <v>2014</v>
      </c>
      <c r="J1511" s="6">
        <v>7</v>
      </c>
      <c r="K1511" s="6">
        <v>31</v>
      </c>
      <c r="L1511" s="6">
        <v>18.53</v>
      </c>
      <c r="M1511" s="6">
        <v>18.5</v>
      </c>
      <c r="N1511" s="6"/>
      <c r="O1511" s="6" t="s">
        <v>163</v>
      </c>
    </row>
    <row r="1512" spans="1:15" x14ac:dyDescent="0.25">
      <c r="A1512" s="6" t="s">
        <v>120</v>
      </c>
      <c r="B1512" s="6">
        <v>413</v>
      </c>
      <c r="C1512" s="6" t="s">
        <v>206</v>
      </c>
      <c r="D1512" s="13">
        <v>302853.88205802999</v>
      </c>
      <c r="E1512" s="13">
        <v>1927593.5446202001</v>
      </c>
      <c r="F1512" s="6">
        <v>120</v>
      </c>
      <c r="G1512" s="6" t="s">
        <v>24</v>
      </c>
      <c r="H1512" s="6">
        <v>6</v>
      </c>
      <c r="I1512" s="6">
        <v>2014</v>
      </c>
      <c r="J1512" s="6">
        <v>8</v>
      </c>
      <c r="K1512" s="6">
        <v>2</v>
      </c>
      <c r="L1512" s="6">
        <v>14.41</v>
      </c>
      <c r="M1512" s="6">
        <v>14.5</v>
      </c>
      <c r="N1512" s="6"/>
      <c r="O1512" s="6" t="s">
        <v>38</v>
      </c>
    </row>
    <row r="1513" spans="1:15" x14ac:dyDescent="0.25">
      <c r="A1513" s="6" t="s">
        <v>200</v>
      </c>
      <c r="B1513" s="6">
        <v>405</v>
      </c>
      <c r="C1513" s="6" t="s">
        <v>206</v>
      </c>
      <c r="D1513" s="13">
        <v>283405.80972992</v>
      </c>
      <c r="E1513" s="13">
        <v>1933797.7603963399</v>
      </c>
      <c r="F1513" s="6">
        <v>107</v>
      </c>
      <c r="G1513" s="6" t="s">
        <v>24</v>
      </c>
      <c r="H1513" s="6">
        <v>1</v>
      </c>
      <c r="I1513" s="6">
        <v>2014</v>
      </c>
      <c r="J1513" s="6">
        <v>8</v>
      </c>
      <c r="K1513" s="6">
        <v>3</v>
      </c>
      <c r="L1513" s="6">
        <v>14.5</v>
      </c>
      <c r="M1513" s="6">
        <v>14.5</v>
      </c>
      <c r="N1513" s="6"/>
      <c r="O1513" s="6" t="s">
        <v>163</v>
      </c>
    </row>
    <row r="1514" spans="1:15" x14ac:dyDescent="0.25">
      <c r="A1514" s="6" t="s">
        <v>201</v>
      </c>
      <c r="B1514" s="6">
        <v>406</v>
      </c>
      <c r="C1514" s="6" t="s">
        <v>206</v>
      </c>
      <c r="D1514" s="13">
        <v>283359.16892055998</v>
      </c>
      <c r="E1514" s="13">
        <v>1934194.56842823</v>
      </c>
      <c r="F1514" s="6">
        <v>113</v>
      </c>
      <c r="G1514" s="6" t="s">
        <v>24</v>
      </c>
      <c r="H1514" s="6">
        <v>1</v>
      </c>
      <c r="I1514" s="6">
        <v>2014</v>
      </c>
      <c r="J1514" s="6">
        <v>8</v>
      </c>
      <c r="K1514" s="6">
        <v>3</v>
      </c>
      <c r="L1514" s="6">
        <v>14.26</v>
      </c>
      <c r="M1514" s="6">
        <v>14</v>
      </c>
      <c r="N1514" s="6"/>
      <c r="O1514" s="6" t="s">
        <v>38</v>
      </c>
    </row>
    <row r="1515" spans="1:15" x14ac:dyDescent="0.25">
      <c r="A1515" s="6" t="s">
        <v>203</v>
      </c>
      <c r="B1515" s="6">
        <v>408</v>
      </c>
      <c r="C1515" s="6" t="s">
        <v>206</v>
      </c>
      <c r="D1515" s="13">
        <v>283343.92635382002</v>
      </c>
      <c r="E1515" s="13">
        <v>1933425.36076947</v>
      </c>
      <c r="F1515" s="6">
        <v>793</v>
      </c>
      <c r="G1515" s="6" t="s">
        <v>24</v>
      </c>
      <c r="H1515" s="6">
        <v>1</v>
      </c>
      <c r="I1515" s="6">
        <v>2014</v>
      </c>
      <c r="J1515" s="6">
        <v>8</v>
      </c>
      <c r="K1515" s="6">
        <v>3</v>
      </c>
      <c r="L1515" s="6">
        <v>13.09</v>
      </c>
      <c r="M1515" s="6">
        <v>13</v>
      </c>
      <c r="N1515" s="6"/>
      <c r="O1515" s="6" t="s">
        <v>49</v>
      </c>
    </row>
    <row r="1516" spans="1:15" x14ac:dyDescent="0.25">
      <c r="A1516" s="6" t="s">
        <v>120</v>
      </c>
      <c r="B1516" s="6">
        <v>413</v>
      </c>
      <c r="C1516" s="6" t="s">
        <v>206</v>
      </c>
      <c r="D1516" s="13">
        <v>302853.88205802999</v>
      </c>
      <c r="E1516" s="13">
        <v>1927593.5446202001</v>
      </c>
      <c r="F1516" s="6">
        <v>132</v>
      </c>
      <c r="G1516" s="6" t="s">
        <v>24</v>
      </c>
      <c r="H1516" s="6">
        <v>4</v>
      </c>
      <c r="I1516" s="6">
        <v>2014</v>
      </c>
      <c r="J1516" s="6">
        <v>8</v>
      </c>
      <c r="K1516" s="6">
        <v>3</v>
      </c>
      <c r="L1516" s="6">
        <v>5.52</v>
      </c>
      <c r="M1516" s="6">
        <v>5.5</v>
      </c>
      <c r="N1516" s="6"/>
      <c r="O1516" s="6" t="s">
        <v>38</v>
      </c>
    </row>
    <row r="1517" spans="1:15" x14ac:dyDescent="0.25">
      <c r="A1517" s="6" t="s">
        <v>200</v>
      </c>
      <c r="B1517" s="6">
        <v>405</v>
      </c>
      <c r="C1517" s="6" t="s">
        <v>206</v>
      </c>
      <c r="D1517" s="13">
        <v>283405.80972992</v>
      </c>
      <c r="E1517" s="13">
        <v>1933797.7603963399</v>
      </c>
      <c r="F1517" s="6">
        <v>114</v>
      </c>
      <c r="G1517" s="6" t="s">
        <v>24</v>
      </c>
      <c r="H1517" s="6">
        <v>2</v>
      </c>
      <c r="I1517" s="6">
        <v>2014</v>
      </c>
      <c r="J1517" s="6">
        <v>8</v>
      </c>
      <c r="K1517" s="6">
        <v>4</v>
      </c>
      <c r="L1517" s="6">
        <v>13.19</v>
      </c>
      <c r="M1517" s="6">
        <v>13</v>
      </c>
      <c r="N1517" s="6"/>
      <c r="O1517" s="6" t="s">
        <v>163</v>
      </c>
    </row>
    <row r="1518" spans="1:15" x14ac:dyDescent="0.25">
      <c r="A1518" s="6" t="s">
        <v>200</v>
      </c>
      <c r="B1518" s="6">
        <v>405</v>
      </c>
      <c r="C1518" s="6" t="s">
        <v>206</v>
      </c>
      <c r="D1518" s="13">
        <v>283405.80972992</v>
      </c>
      <c r="E1518" s="13">
        <v>1933797.7603963399</v>
      </c>
      <c r="F1518" s="6">
        <v>121</v>
      </c>
      <c r="G1518" s="6" t="s">
        <v>24</v>
      </c>
      <c r="H1518" s="6">
        <v>3</v>
      </c>
      <c r="I1518" s="6">
        <v>2014</v>
      </c>
      <c r="J1518" s="6">
        <v>8</v>
      </c>
      <c r="K1518" s="6">
        <v>4</v>
      </c>
      <c r="L1518" s="6">
        <v>16.3</v>
      </c>
      <c r="M1518" s="6">
        <v>16.3</v>
      </c>
      <c r="N1518" s="6"/>
      <c r="O1518" s="6" t="s">
        <v>163</v>
      </c>
    </row>
    <row r="1519" spans="1:15" x14ac:dyDescent="0.25">
      <c r="A1519" s="6" t="s">
        <v>200</v>
      </c>
      <c r="B1519" s="6">
        <v>405</v>
      </c>
      <c r="C1519" s="6" t="s">
        <v>206</v>
      </c>
      <c r="D1519" s="13">
        <v>283405.80972992</v>
      </c>
      <c r="E1519" s="13">
        <v>1933797.7603963399</v>
      </c>
      <c r="F1519" s="6">
        <v>140</v>
      </c>
      <c r="G1519" s="6" t="s">
        <v>24</v>
      </c>
      <c r="H1519" s="6">
        <v>1</v>
      </c>
      <c r="I1519" s="6">
        <v>2014</v>
      </c>
      <c r="J1519" s="6">
        <v>8</v>
      </c>
      <c r="K1519" s="6">
        <v>6</v>
      </c>
      <c r="L1519" s="6">
        <v>16.100000000000001</v>
      </c>
      <c r="M1519" s="6">
        <v>16</v>
      </c>
      <c r="N1519" s="6"/>
      <c r="O1519" s="6" t="s">
        <v>163</v>
      </c>
    </row>
    <row r="1520" spans="1:15" x14ac:dyDescent="0.25">
      <c r="A1520" s="6" t="s">
        <v>120</v>
      </c>
      <c r="B1520" s="6">
        <v>413</v>
      </c>
      <c r="C1520" s="6" t="s">
        <v>206</v>
      </c>
      <c r="D1520" s="13">
        <v>302853.88205802999</v>
      </c>
      <c r="E1520" s="13">
        <v>1927593.5446202001</v>
      </c>
      <c r="F1520" s="6">
        <v>156</v>
      </c>
      <c r="G1520" s="6" t="s">
        <v>24</v>
      </c>
      <c r="H1520" s="6">
        <v>14</v>
      </c>
      <c r="I1520" s="6">
        <v>2014</v>
      </c>
      <c r="J1520" s="6">
        <v>8</v>
      </c>
      <c r="K1520" s="6">
        <v>7</v>
      </c>
      <c r="L1520" s="6">
        <v>12.43</v>
      </c>
      <c r="M1520" s="6">
        <v>12.5</v>
      </c>
      <c r="N1520" s="6" t="s">
        <v>189</v>
      </c>
      <c r="O1520" s="6" t="s">
        <v>38</v>
      </c>
    </row>
    <row r="1521" spans="1:15" x14ac:dyDescent="0.25">
      <c r="A1521" s="6" t="s">
        <v>200</v>
      </c>
      <c r="B1521" s="6">
        <v>405</v>
      </c>
      <c r="C1521" s="6" t="s">
        <v>206</v>
      </c>
      <c r="D1521" s="13">
        <v>283405.80972992</v>
      </c>
      <c r="E1521" s="13">
        <v>1933797.7603963399</v>
      </c>
      <c r="F1521" s="6">
        <v>144</v>
      </c>
      <c r="G1521" s="6" t="s">
        <v>24</v>
      </c>
      <c r="H1521" s="6">
        <v>1</v>
      </c>
      <c r="I1521" s="6">
        <v>2014</v>
      </c>
      <c r="J1521" s="6">
        <v>8</v>
      </c>
      <c r="K1521" s="6">
        <v>9</v>
      </c>
      <c r="L1521" s="6">
        <v>9.3000000000000007</v>
      </c>
      <c r="M1521" s="6">
        <v>9.5</v>
      </c>
      <c r="N1521" s="6"/>
      <c r="O1521" s="6" t="s">
        <v>163</v>
      </c>
    </row>
    <row r="1522" spans="1:15" x14ac:dyDescent="0.25">
      <c r="A1522" s="6" t="s">
        <v>200</v>
      </c>
      <c r="B1522" s="6">
        <v>405</v>
      </c>
      <c r="C1522" s="6" t="s">
        <v>206</v>
      </c>
      <c r="D1522" s="13">
        <v>283405.80972992</v>
      </c>
      <c r="E1522" s="13">
        <v>1933797.7603963399</v>
      </c>
      <c r="F1522" s="6">
        <v>154</v>
      </c>
      <c r="G1522" s="6" t="s">
        <v>24</v>
      </c>
      <c r="H1522" s="6">
        <v>1</v>
      </c>
      <c r="I1522" s="6">
        <v>2014</v>
      </c>
      <c r="J1522" s="6">
        <v>8</v>
      </c>
      <c r="K1522" s="6">
        <v>9</v>
      </c>
      <c r="L1522" s="6">
        <v>16.5</v>
      </c>
      <c r="M1522" s="6">
        <v>16.5</v>
      </c>
      <c r="N1522" s="6"/>
      <c r="O1522" s="6" t="s">
        <v>163</v>
      </c>
    </row>
    <row r="1523" spans="1:15" x14ac:dyDescent="0.25">
      <c r="A1523" s="6" t="s">
        <v>201</v>
      </c>
      <c r="B1523" s="6">
        <v>406</v>
      </c>
      <c r="C1523" s="6" t="s">
        <v>206</v>
      </c>
      <c r="D1523" s="13">
        <v>283359.16892055998</v>
      </c>
      <c r="E1523" s="13">
        <v>1934194.56842823</v>
      </c>
      <c r="F1523" s="6">
        <v>131</v>
      </c>
      <c r="G1523" s="6" t="s">
        <v>24</v>
      </c>
      <c r="H1523" s="6">
        <v>1</v>
      </c>
      <c r="I1523" s="6">
        <v>2014</v>
      </c>
      <c r="J1523" s="6">
        <v>8</v>
      </c>
      <c r="K1523" s="6">
        <v>9</v>
      </c>
      <c r="L1523" s="6">
        <v>15.26</v>
      </c>
      <c r="M1523" s="6">
        <v>15</v>
      </c>
      <c r="N1523" s="6"/>
      <c r="O1523" s="6" t="s">
        <v>38</v>
      </c>
    </row>
    <row r="1524" spans="1:15" x14ac:dyDescent="0.25">
      <c r="A1524" s="6" t="s">
        <v>203</v>
      </c>
      <c r="B1524" s="6">
        <v>408</v>
      </c>
      <c r="C1524" s="6" t="s">
        <v>206</v>
      </c>
      <c r="D1524" s="13">
        <v>283343.92635382002</v>
      </c>
      <c r="E1524" s="13">
        <v>1933425.36076947</v>
      </c>
      <c r="F1524" s="6">
        <v>881</v>
      </c>
      <c r="G1524" s="6" t="s">
        <v>24</v>
      </c>
      <c r="H1524" s="6">
        <v>1</v>
      </c>
      <c r="I1524" s="6">
        <v>2014</v>
      </c>
      <c r="J1524" s="6">
        <v>8</v>
      </c>
      <c r="K1524" s="6">
        <v>9</v>
      </c>
      <c r="L1524" s="6">
        <v>17.57</v>
      </c>
      <c r="M1524" s="6">
        <v>17.5</v>
      </c>
      <c r="N1524" s="6"/>
      <c r="O1524" s="6" t="s">
        <v>49</v>
      </c>
    </row>
    <row r="1525" spans="1:15" x14ac:dyDescent="0.25">
      <c r="A1525" s="6" t="s">
        <v>200</v>
      </c>
      <c r="B1525" s="6">
        <v>405</v>
      </c>
      <c r="C1525" s="6" t="s">
        <v>206</v>
      </c>
      <c r="D1525" s="13">
        <v>283405.80972992</v>
      </c>
      <c r="E1525" s="13">
        <v>1933797.7603963399</v>
      </c>
      <c r="F1525" s="6">
        <v>159</v>
      </c>
      <c r="G1525" s="6" t="s">
        <v>24</v>
      </c>
      <c r="H1525" s="6">
        <v>5</v>
      </c>
      <c r="I1525" s="6">
        <v>2014</v>
      </c>
      <c r="J1525" s="6">
        <v>8</v>
      </c>
      <c r="K1525" s="6">
        <v>10</v>
      </c>
      <c r="L1525" s="6">
        <v>12.51</v>
      </c>
      <c r="M1525" s="6">
        <v>12.5</v>
      </c>
      <c r="N1525" s="6"/>
      <c r="O1525" s="6" t="s">
        <v>163</v>
      </c>
    </row>
    <row r="1526" spans="1:15" x14ac:dyDescent="0.25">
      <c r="A1526" s="6" t="s">
        <v>200</v>
      </c>
      <c r="B1526" s="6">
        <v>405</v>
      </c>
      <c r="C1526" s="6" t="s">
        <v>206</v>
      </c>
      <c r="D1526" s="13">
        <v>283405.80972992</v>
      </c>
      <c r="E1526" s="13">
        <v>1933797.7603963399</v>
      </c>
      <c r="F1526" s="6">
        <v>164</v>
      </c>
      <c r="G1526" s="6" t="s">
        <v>24</v>
      </c>
      <c r="H1526" s="6">
        <v>1</v>
      </c>
      <c r="I1526" s="6">
        <v>2014</v>
      </c>
      <c r="J1526" s="6">
        <v>8</v>
      </c>
      <c r="K1526" s="6">
        <v>10</v>
      </c>
      <c r="L1526" s="6">
        <v>13.51</v>
      </c>
      <c r="M1526" s="6">
        <v>13.5</v>
      </c>
      <c r="N1526" s="6"/>
      <c r="O1526" s="6" t="s">
        <v>163</v>
      </c>
    </row>
    <row r="1527" spans="1:15" x14ac:dyDescent="0.25">
      <c r="A1527" s="6" t="s">
        <v>201</v>
      </c>
      <c r="B1527" s="6">
        <v>406</v>
      </c>
      <c r="C1527" s="6" t="s">
        <v>206</v>
      </c>
      <c r="D1527" s="13">
        <v>283359.16892055998</v>
      </c>
      <c r="E1527" s="13">
        <v>1934194.56842823</v>
      </c>
      <c r="F1527" s="6">
        <v>137</v>
      </c>
      <c r="G1527" s="6" t="s">
        <v>24</v>
      </c>
      <c r="H1527" s="6">
        <v>1</v>
      </c>
      <c r="I1527" s="6">
        <v>2014</v>
      </c>
      <c r="J1527" s="6">
        <v>8</v>
      </c>
      <c r="K1527" s="6">
        <v>10</v>
      </c>
      <c r="L1527" s="6">
        <v>16.23</v>
      </c>
      <c r="M1527" s="6">
        <v>16</v>
      </c>
      <c r="N1527" s="6"/>
      <c r="O1527" s="6" t="s">
        <v>38</v>
      </c>
    </row>
    <row r="1528" spans="1:15" x14ac:dyDescent="0.25">
      <c r="A1528" s="6" t="s">
        <v>203</v>
      </c>
      <c r="B1528" s="6">
        <v>408</v>
      </c>
      <c r="C1528" s="6" t="s">
        <v>206</v>
      </c>
      <c r="D1528" s="13">
        <v>283343.92635382002</v>
      </c>
      <c r="E1528" s="13">
        <v>1933425.36076947</v>
      </c>
      <c r="F1528" s="6">
        <v>885</v>
      </c>
      <c r="G1528" s="6" t="s">
        <v>24</v>
      </c>
      <c r="H1528" s="6">
        <v>1</v>
      </c>
      <c r="I1528" s="6">
        <v>2014</v>
      </c>
      <c r="J1528" s="6">
        <v>8</v>
      </c>
      <c r="K1528" s="6">
        <v>10</v>
      </c>
      <c r="L1528" s="6">
        <v>8.3699999999999992</v>
      </c>
      <c r="M1528" s="6">
        <v>8.5</v>
      </c>
      <c r="N1528" s="6"/>
      <c r="O1528" s="6" t="s">
        <v>49</v>
      </c>
    </row>
    <row r="1529" spans="1:15" x14ac:dyDescent="0.25">
      <c r="A1529" s="6" t="s">
        <v>203</v>
      </c>
      <c r="B1529" s="6">
        <v>408</v>
      </c>
      <c r="C1529" s="6" t="s">
        <v>206</v>
      </c>
      <c r="D1529" s="13">
        <v>283343.92635382002</v>
      </c>
      <c r="E1529" s="13">
        <v>1933425.36076947</v>
      </c>
      <c r="F1529" s="6">
        <v>887</v>
      </c>
      <c r="G1529" s="6" t="s">
        <v>24</v>
      </c>
      <c r="H1529" s="6">
        <v>1</v>
      </c>
      <c r="I1529" s="6">
        <v>2014</v>
      </c>
      <c r="J1529" s="6">
        <v>8</v>
      </c>
      <c r="K1529" s="6">
        <v>10</v>
      </c>
      <c r="L1529" s="6">
        <v>13.4</v>
      </c>
      <c r="M1529" s="6">
        <v>13.5</v>
      </c>
      <c r="N1529" s="6"/>
      <c r="O1529" s="6" t="s">
        <v>49</v>
      </c>
    </row>
    <row r="1530" spans="1:15" x14ac:dyDescent="0.25">
      <c r="A1530" s="6" t="s">
        <v>201</v>
      </c>
      <c r="B1530" s="6">
        <v>406</v>
      </c>
      <c r="C1530" s="6" t="s">
        <v>206</v>
      </c>
      <c r="D1530" s="13">
        <v>283359.16892055998</v>
      </c>
      <c r="E1530" s="13">
        <v>1934194.56842823</v>
      </c>
      <c r="F1530" s="6">
        <v>140</v>
      </c>
      <c r="G1530" s="6" t="s">
        <v>24</v>
      </c>
      <c r="H1530" s="6">
        <v>1</v>
      </c>
      <c r="I1530" s="6">
        <v>2014</v>
      </c>
      <c r="J1530" s="6">
        <v>8</v>
      </c>
      <c r="K1530" s="6">
        <v>11</v>
      </c>
      <c r="L1530" s="6">
        <v>6.12</v>
      </c>
      <c r="M1530" s="6">
        <v>6</v>
      </c>
      <c r="N1530" s="6"/>
      <c r="O1530" s="6" t="s">
        <v>38</v>
      </c>
    </row>
    <row r="1531" spans="1:15" x14ac:dyDescent="0.25">
      <c r="A1531" s="6" t="s">
        <v>120</v>
      </c>
      <c r="B1531" s="6">
        <v>413</v>
      </c>
      <c r="C1531" s="6" t="s">
        <v>206</v>
      </c>
      <c r="D1531" s="13">
        <v>302853.88205802999</v>
      </c>
      <c r="E1531" s="13">
        <v>1927593.5446202001</v>
      </c>
      <c r="F1531" s="6">
        <v>183</v>
      </c>
      <c r="G1531" s="6" t="s">
        <v>24</v>
      </c>
      <c r="H1531" s="6">
        <v>1</v>
      </c>
      <c r="I1531" s="6">
        <v>2014</v>
      </c>
      <c r="J1531" s="6">
        <v>8</v>
      </c>
      <c r="K1531" s="6">
        <v>11</v>
      </c>
      <c r="L1531" s="6">
        <v>13.36</v>
      </c>
      <c r="M1531" s="6">
        <v>13.5</v>
      </c>
      <c r="N1531" s="6"/>
      <c r="O1531" s="6" t="s">
        <v>38</v>
      </c>
    </row>
    <row r="1532" spans="1:15" x14ac:dyDescent="0.25">
      <c r="A1532" s="6" t="s">
        <v>120</v>
      </c>
      <c r="B1532" s="6">
        <v>413</v>
      </c>
      <c r="C1532" s="6" t="s">
        <v>206</v>
      </c>
      <c r="D1532" s="13">
        <v>302853.88205802999</v>
      </c>
      <c r="E1532" s="13">
        <v>1927593.5446202001</v>
      </c>
      <c r="F1532" s="6">
        <v>186</v>
      </c>
      <c r="G1532" s="6" t="s">
        <v>24</v>
      </c>
      <c r="H1532" s="6">
        <v>1</v>
      </c>
      <c r="I1532" s="6">
        <v>2014</v>
      </c>
      <c r="J1532" s="6">
        <v>8</v>
      </c>
      <c r="K1532" s="6">
        <v>11</v>
      </c>
      <c r="L1532" s="6">
        <v>16.579999999999998</v>
      </c>
      <c r="M1532" s="6">
        <v>16.5</v>
      </c>
      <c r="N1532" s="6"/>
      <c r="O1532" s="6" t="s">
        <v>38</v>
      </c>
    </row>
    <row r="1533" spans="1:15" x14ac:dyDescent="0.25">
      <c r="A1533" s="6" t="s">
        <v>201</v>
      </c>
      <c r="B1533" s="6">
        <v>406</v>
      </c>
      <c r="C1533" s="6" t="s">
        <v>206</v>
      </c>
      <c r="D1533" s="13">
        <v>283359.16892055998</v>
      </c>
      <c r="E1533" s="13">
        <v>1934194.56842823</v>
      </c>
      <c r="F1533" s="6">
        <v>153</v>
      </c>
      <c r="G1533" s="6" t="s">
        <v>24</v>
      </c>
      <c r="H1533" s="6">
        <v>1</v>
      </c>
      <c r="I1533" s="6">
        <v>2014</v>
      </c>
      <c r="J1533" s="6">
        <v>8</v>
      </c>
      <c r="K1533" s="6">
        <v>12</v>
      </c>
      <c r="L1533" s="6">
        <v>15.5</v>
      </c>
      <c r="M1533" s="6">
        <v>15.5</v>
      </c>
      <c r="N1533" s="6"/>
      <c r="O1533" s="6" t="s">
        <v>38</v>
      </c>
    </row>
    <row r="1534" spans="1:15" x14ac:dyDescent="0.25">
      <c r="A1534" s="6" t="s">
        <v>196</v>
      </c>
      <c r="B1534" s="6">
        <v>401</v>
      </c>
      <c r="C1534" s="6" t="s">
        <v>206</v>
      </c>
      <c r="D1534" s="13">
        <v>306148.48781801999</v>
      </c>
      <c r="E1534" s="13">
        <v>1928078.52171337</v>
      </c>
      <c r="F1534" s="6">
        <v>90</v>
      </c>
      <c r="G1534" s="6" t="s">
        <v>24</v>
      </c>
      <c r="H1534" s="6">
        <v>4</v>
      </c>
      <c r="I1534" s="6">
        <v>2014</v>
      </c>
      <c r="J1534" s="6">
        <v>8</v>
      </c>
      <c r="K1534" s="6">
        <v>13</v>
      </c>
      <c r="L1534" s="6">
        <v>9.1</v>
      </c>
      <c r="M1534" s="6">
        <v>9</v>
      </c>
      <c r="N1534" s="6"/>
      <c r="O1534" s="6" t="s">
        <v>163</v>
      </c>
    </row>
    <row r="1535" spans="1:15" x14ac:dyDescent="0.25">
      <c r="A1535" s="6" t="s">
        <v>200</v>
      </c>
      <c r="B1535" s="6">
        <v>405</v>
      </c>
      <c r="C1535" s="6" t="s">
        <v>206</v>
      </c>
      <c r="D1535" s="13">
        <v>283405.80972992</v>
      </c>
      <c r="E1535" s="13">
        <v>1933797.7603963399</v>
      </c>
      <c r="F1535" s="6">
        <v>185</v>
      </c>
      <c r="G1535" s="6" t="s">
        <v>24</v>
      </c>
      <c r="H1535" s="6">
        <v>1</v>
      </c>
      <c r="I1535" s="6">
        <v>2014</v>
      </c>
      <c r="J1535" s="6">
        <v>8</v>
      </c>
      <c r="K1535" s="6">
        <v>13</v>
      </c>
      <c r="L1535" s="6">
        <v>16.350000000000001</v>
      </c>
      <c r="M1535" s="6">
        <v>16.5</v>
      </c>
      <c r="N1535" s="6"/>
      <c r="O1535" s="6" t="s">
        <v>163</v>
      </c>
    </row>
    <row r="1536" spans="1:15" x14ac:dyDescent="0.25">
      <c r="A1536" s="6" t="s">
        <v>200</v>
      </c>
      <c r="B1536" s="6">
        <v>405</v>
      </c>
      <c r="C1536" s="6" t="s">
        <v>206</v>
      </c>
      <c r="D1536" s="13">
        <v>283405.80972992</v>
      </c>
      <c r="E1536" s="13">
        <v>1933797.7603963399</v>
      </c>
      <c r="F1536" s="6">
        <v>190</v>
      </c>
      <c r="G1536" s="6" t="s">
        <v>24</v>
      </c>
      <c r="H1536" s="6">
        <v>1</v>
      </c>
      <c r="I1536" s="6">
        <v>2014</v>
      </c>
      <c r="J1536" s="6">
        <v>8</v>
      </c>
      <c r="K1536" s="6">
        <v>14</v>
      </c>
      <c r="L1536" s="6">
        <v>14.58</v>
      </c>
      <c r="M1536" s="6">
        <v>14.5</v>
      </c>
      <c r="N1536" s="6"/>
      <c r="O1536" s="6" t="s">
        <v>163</v>
      </c>
    </row>
    <row r="1537" spans="1:15" x14ac:dyDescent="0.25">
      <c r="A1537" s="6" t="s">
        <v>200</v>
      </c>
      <c r="B1537" s="6">
        <v>405</v>
      </c>
      <c r="C1537" s="6" t="s">
        <v>206</v>
      </c>
      <c r="D1537" s="13">
        <v>283405.80972992</v>
      </c>
      <c r="E1537" s="13">
        <v>1933797.7603963399</v>
      </c>
      <c r="F1537" s="6">
        <v>193</v>
      </c>
      <c r="G1537" s="6" t="s">
        <v>24</v>
      </c>
      <c r="H1537" s="6">
        <v>1</v>
      </c>
      <c r="I1537" s="6">
        <v>2014</v>
      </c>
      <c r="J1537" s="6">
        <v>8</v>
      </c>
      <c r="K1537" s="6">
        <v>14</v>
      </c>
      <c r="L1537" s="6">
        <v>16.22</v>
      </c>
      <c r="M1537" s="6">
        <v>16</v>
      </c>
      <c r="N1537" s="6"/>
      <c r="O1537" s="6" t="s">
        <v>163</v>
      </c>
    </row>
    <row r="1538" spans="1:15" x14ac:dyDescent="0.25">
      <c r="A1538" s="6" t="s">
        <v>120</v>
      </c>
      <c r="B1538" s="6">
        <v>413</v>
      </c>
      <c r="C1538" s="6" t="s">
        <v>206</v>
      </c>
      <c r="D1538" s="13">
        <v>302853.88205802999</v>
      </c>
      <c r="E1538" s="13">
        <v>1927593.5446202001</v>
      </c>
      <c r="F1538" s="6">
        <v>293</v>
      </c>
      <c r="G1538" s="6" t="s">
        <v>24</v>
      </c>
      <c r="H1538" s="6">
        <v>14</v>
      </c>
      <c r="I1538" s="6">
        <v>2014</v>
      </c>
      <c r="J1538" s="6">
        <v>8</v>
      </c>
      <c r="K1538" s="6">
        <v>16</v>
      </c>
      <c r="L1538" s="6">
        <v>12.41</v>
      </c>
      <c r="M1538" s="6">
        <v>12.5</v>
      </c>
      <c r="N1538" s="6"/>
      <c r="O1538" s="6" t="s">
        <v>38</v>
      </c>
    </row>
    <row r="1539" spans="1:15" x14ac:dyDescent="0.25">
      <c r="A1539" s="6" t="s">
        <v>198</v>
      </c>
      <c r="B1539" s="6">
        <v>403</v>
      </c>
      <c r="C1539" s="6" t="s">
        <v>206</v>
      </c>
      <c r="D1539" s="13">
        <v>290976.16779005999</v>
      </c>
      <c r="E1539" s="13">
        <v>1926510.2484219701</v>
      </c>
      <c r="F1539" s="6">
        <v>285</v>
      </c>
      <c r="G1539" s="6" t="s">
        <v>24</v>
      </c>
      <c r="H1539" s="6">
        <v>1</v>
      </c>
      <c r="I1539" s="6">
        <v>2014</v>
      </c>
      <c r="J1539" s="6">
        <v>8</v>
      </c>
      <c r="K1539" s="6">
        <v>17</v>
      </c>
      <c r="L1539" s="6">
        <v>17.149999999999999</v>
      </c>
      <c r="M1539" s="6">
        <v>17</v>
      </c>
      <c r="N1539" s="6"/>
      <c r="O1539" s="6" t="s">
        <v>38</v>
      </c>
    </row>
    <row r="1540" spans="1:15" x14ac:dyDescent="0.25">
      <c r="A1540" s="6" t="s">
        <v>200</v>
      </c>
      <c r="B1540" s="6">
        <v>405</v>
      </c>
      <c r="C1540" s="6" t="s">
        <v>206</v>
      </c>
      <c r="D1540" s="13">
        <v>283405.80972992</v>
      </c>
      <c r="E1540" s="13">
        <v>1933797.7603963399</v>
      </c>
      <c r="F1540" s="6">
        <v>242</v>
      </c>
      <c r="G1540" s="6" t="s">
        <v>24</v>
      </c>
      <c r="H1540" s="6">
        <v>1</v>
      </c>
      <c r="I1540" s="6">
        <v>2014</v>
      </c>
      <c r="J1540" s="6">
        <v>8</v>
      </c>
      <c r="K1540" s="6">
        <v>21</v>
      </c>
      <c r="L1540" s="6">
        <v>8.0399999999999991</v>
      </c>
      <c r="M1540" s="6">
        <v>8</v>
      </c>
      <c r="N1540" s="6"/>
      <c r="O1540" s="6" t="s">
        <v>163</v>
      </c>
    </row>
    <row r="1541" spans="1:15" x14ac:dyDescent="0.25">
      <c r="A1541" s="6" t="s">
        <v>200</v>
      </c>
      <c r="B1541" s="6">
        <v>405</v>
      </c>
      <c r="C1541" s="6" t="s">
        <v>206</v>
      </c>
      <c r="D1541" s="13">
        <v>283405.80972992</v>
      </c>
      <c r="E1541" s="13">
        <v>1933797.7603963399</v>
      </c>
      <c r="F1541" s="6">
        <v>245</v>
      </c>
      <c r="G1541" s="6" t="s">
        <v>24</v>
      </c>
      <c r="H1541" s="6">
        <v>2</v>
      </c>
      <c r="I1541" s="6">
        <v>2014</v>
      </c>
      <c r="J1541" s="6">
        <v>8</v>
      </c>
      <c r="K1541" s="6">
        <v>21</v>
      </c>
      <c r="L1541" s="6">
        <v>12.3</v>
      </c>
      <c r="M1541" s="6">
        <v>12.5</v>
      </c>
      <c r="N1541" s="6"/>
      <c r="O1541" s="6" t="s">
        <v>163</v>
      </c>
    </row>
    <row r="1542" spans="1:15" x14ac:dyDescent="0.25">
      <c r="A1542" s="6" t="s">
        <v>200</v>
      </c>
      <c r="B1542" s="6">
        <v>405</v>
      </c>
      <c r="C1542" s="6" t="s">
        <v>206</v>
      </c>
      <c r="D1542" s="13">
        <v>283405.80972992</v>
      </c>
      <c r="E1542" s="13">
        <v>1933797.7603963399</v>
      </c>
      <c r="F1542" s="6">
        <v>251</v>
      </c>
      <c r="G1542" s="6" t="s">
        <v>24</v>
      </c>
      <c r="H1542" s="6">
        <v>3</v>
      </c>
      <c r="I1542" s="6">
        <v>2014</v>
      </c>
      <c r="J1542" s="6">
        <v>8</v>
      </c>
      <c r="K1542" s="6">
        <v>21</v>
      </c>
      <c r="L1542" s="6">
        <v>15.32</v>
      </c>
      <c r="M1542" s="6">
        <v>15.5</v>
      </c>
      <c r="N1542" s="6"/>
      <c r="O1542" s="6" t="s">
        <v>163</v>
      </c>
    </row>
    <row r="1543" spans="1:15" x14ac:dyDescent="0.25">
      <c r="A1543" s="6" t="s">
        <v>120</v>
      </c>
      <c r="B1543" s="6">
        <v>413</v>
      </c>
      <c r="C1543" s="6" t="s">
        <v>206</v>
      </c>
      <c r="D1543" s="13">
        <v>302853.88205802999</v>
      </c>
      <c r="E1543" s="13">
        <v>1927593.5446202001</v>
      </c>
      <c r="F1543" s="6">
        <v>611</v>
      </c>
      <c r="G1543" s="6" t="s">
        <v>24</v>
      </c>
      <c r="H1543" s="6">
        <v>2</v>
      </c>
      <c r="I1543" s="6">
        <v>2014</v>
      </c>
      <c r="J1543" s="6">
        <v>8</v>
      </c>
      <c r="K1543" s="6">
        <v>21</v>
      </c>
      <c r="L1543" s="6">
        <v>8.0500000000000007</v>
      </c>
      <c r="M1543" s="6">
        <v>8</v>
      </c>
      <c r="N1543" s="6"/>
      <c r="O1543" s="6" t="s">
        <v>38</v>
      </c>
    </row>
    <row r="1544" spans="1:15" x14ac:dyDescent="0.25">
      <c r="A1544" s="6" t="s">
        <v>120</v>
      </c>
      <c r="B1544" s="6">
        <v>413</v>
      </c>
      <c r="C1544" s="6" t="s">
        <v>206</v>
      </c>
      <c r="D1544" s="13">
        <v>302853.88205802999</v>
      </c>
      <c r="E1544" s="13">
        <v>1927593.5446202001</v>
      </c>
      <c r="F1544" s="6">
        <v>639</v>
      </c>
      <c r="G1544" s="6" t="s">
        <v>24</v>
      </c>
      <c r="H1544" s="6">
        <v>5</v>
      </c>
      <c r="I1544" s="6">
        <v>2014</v>
      </c>
      <c r="J1544" s="6">
        <v>8</v>
      </c>
      <c r="K1544" s="6">
        <v>21</v>
      </c>
      <c r="L1544" s="6">
        <v>8.08</v>
      </c>
      <c r="M1544" s="6">
        <v>8</v>
      </c>
      <c r="N1544" s="6"/>
      <c r="O1544" s="6" t="s">
        <v>38</v>
      </c>
    </row>
    <row r="1545" spans="1:15" x14ac:dyDescent="0.25">
      <c r="A1545" s="6" t="s">
        <v>120</v>
      </c>
      <c r="B1545" s="6">
        <v>413</v>
      </c>
      <c r="C1545" s="6" t="s">
        <v>206</v>
      </c>
      <c r="D1545" s="13">
        <v>302853.88205802999</v>
      </c>
      <c r="E1545" s="13">
        <v>1927593.5446202001</v>
      </c>
      <c r="F1545" s="6">
        <v>662</v>
      </c>
      <c r="G1545" s="6" t="s">
        <v>24</v>
      </c>
      <c r="H1545" s="6">
        <v>4</v>
      </c>
      <c r="I1545" s="6">
        <v>2014</v>
      </c>
      <c r="J1545" s="6">
        <v>8</v>
      </c>
      <c r="K1545" s="6">
        <v>21</v>
      </c>
      <c r="L1545" s="6">
        <v>9.1</v>
      </c>
      <c r="M1545" s="6">
        <v>9</v>
      </c>
      <c r="N1545" s="6"/>
      <c r="O1545" s="6" t="s">
        <v>38</v>
      </c>
    </row>
    <row r="1546" spans="1:15" x14ac:dyDescent="0.25">
      <c r="A1546" s="6" t="s">
        <v>120</v>
      </c>
      <c r="B1546" s="6">
        <v>413</v>
      </c>
      <c r="C1546" s="6" t="s">
        <v>206</v>
      </c>
      <c r="D1546" s="13">
        <v>302853.88205802999</v>
      </c>
      <c r="E1546" s="13">
        <v>1927593.5446202001</v>
      </c>
      <c r="F1546" s="6">
        <v>675</v>
      </c>
      <c r="G1546" s="6" t="s">
        <v>24</v>
      </c>
      <c r="H1546" s="6">
        <v>10</v>
      </c>
      <c r="I1546" s="6">
        <v>2014</v>
      </c>
      <c r="J1546" s="6">
        <v>8</v>
      </c>
      <c r="K1546" s="6">
        <v>21</v>
      </c>
      <c r="L1546" s="6">
        <v>9.1999999999999993</v>
      </c>
      <c r="M1546" s="6">
        <v>9</v>
      </c>
      <c r="N1546" s="6"/>
      <c r="O1546" s="6" t="s">
        <v>38</v>
      </c>
    </row>
    <row r="1547" spans="1:15" x14ac:dyDescent="0.25">
      <c r="A1547" s="6" t="s">
        <v>200</v>
      </c>
      <c r="B1547" s="6">
        <v>405</v>
      </c>
      <c r="C1547" s="6" t="s">
        <v>206</v>
      </c>
      <c r="D1547" s="13">
        <v>283405.80972992</v>
      </c>
      <c r="E1547" s="13">
        <v>1933797.7603963399</v>
      </c>
      <c r="F1547" s="6">
        <v>259</v>
      </c>
      <c r="G1547" s="6" t="s">
        <v>24</v>
      </c>
      <c r="H1547" s="6">
        <v>1</v>
      </c>
      <c r="I1547" s="6">
        <v>2014</v>
      </c>
      <c r="J1547" s="6">
        <v>8</v>
      </c>
      <c r="K1547" s="6">
        <v>23</v>
      </c>
      <c r="L1547" s="6">
        <v>15.49</v>
      </c>
      <c r="M1547" s="6">
        <v>15.49</v>
      </c>
      <c r="N1547" s="6"/>
      <c r="O1547" s="6" t="s">
        <v>163</v>
      </c>
    </row>
    <row r="1548" spans="1:15" x14ac:dyDescent="0.25">
      <c r="A1548" s="6" t="s">
        <v>201</v>
      </c>
      <c r="B1548" s="6">
        <v>406</v>
      </c>
      <c r="C1548" s="6" t="s">
        <v>206</v>
      </c>
      <c r="D1548" s="13">
        <v>283359.16892055998</v>
      </c>
      <c r="E1548" s="13">
        <v>1934194.56842823</v>
      </c>
      <c r="F1548" s="6">
        <v>174</v>
      </c>
      <c r="G1548" s="6" t="s">
        <v>24</v>
      </c>
      <c r="H1548" s="6">
        <v>1</v>
      </c>
      <c r="I1548" s="6">
        <v>2014</v>
      </c>
      <c r="J1548" s="6">
        <v>8</v>
      </c>
      <c r="K1548" s="6">
        <v>23</v>
      </c>
      <c r="L1548" s="6">
        <v>11.38</v>
      </c>
      <c r="M1548" s="6">
        <v>11.5</v>
      </c>
      <c r="N1548" s="6"/>
      <c r="O1548" s="6" t="s">
        <v>38</v>
      </c>
    </row>
    <row r="1549" spans="1:15" x14ac:dyDescent="0.25">
      <c r="A1549" s="6" t="s">
        <v>203</v>
      </c>
      <c r="B1549" s="6">
        <v>408</v>
      </c>
      <c r="C1549" s="6" t="s">
        <v>206</v>
      </c>
      <c r="D1549" s="13">
        <v>283343.92635382002</v>
      </c>
      <c r="E1549" s="13">
        <v>1933425.36076947</v>
      </c>
      <c r="F1549" s="6">
        <v>1033</v>
      </c>
      <c r="G1549" s="6" t="s">
        <v>24</v>
      </c>
      <c r="H1549" s="6">
        <v>1</v>
      </c>
      <c r="I1549" s="6">
        <v>2014</v>
      </c>
      <c r="J1549" s="6">
        <v>8</v>
      </c>
      <c r="K1549" s="6">
        <v>23</v>
      </c>
      <c r="L1549" s="6">
        <v>13.38</v>
      </c>
      <c r="M1549" s="6">
        <v>13.5</v>
      </c>
      <c r="N1549" s="6"/>
      <c r="O1549" s="6" t="s">
        <v>49</v>
      </c>
    </row>
    <row r="1550" spans="1:15" x14ac:dyDescent="0.25">
      <c r="A1550" s="6" t="s">
        <v>203</v>
      </c>
      <c r="B1550" s="6">
        <v>408</v>
      </c>
      <c r="C1550" s="6" t="s">
        <v>206</v>
      </c>
      <c r="D1550" s="13">
        <v>283343.92635382002</v>
      </c>
      <c r="E1550" s="13">
        <v>1933425.36076947</v>
      </c>
      <c r="F1550" s="6">
        <v>1042</v>
      </c>
      <c r="G1550" s="6" t="s">
        <v>24</v>
      </c>
      <c r="H1550" s="6">
        <v>1</v>
      </c>
      <c r="I1550" s="6">
        <v>2014</v>
      </c>
      <c r="J1550" s="6">
        <v>8</v>
      </c>
      <c r="K1550" s="6">
        <v>24</v>
      </c>
      <c r="L1550" s="6">
        <v>14.53</v>
      </c>
      <c r="M1550" s="6">
        <v>14.5</v>
      </c>
      <c r="N1550" s="6"/>
      <c r="O1550" s="6" t="s">
        <v>49</v>
      </c>
    </row>
    <row r="1551" spans="1:15" x14ac:dyDescent="0.25">
      <c r="A1551" s="6" t="s">
        <v>200</v>
      </c>
      <c r="B1551" s="6">
        <v>405</v>
      </c>
      <c r="C1551" s="6" t="s">
        <v>206</v>
      </c>
      <c r="D1551" s="13">
        <v>283405.80972992</v>
      </c>
      <c r="E1551" s="13">
        <v>1933797.7603963399</v>
      </c>
      <c r="F1551" s="6">
        <v>275</v>
      </c>
      <c r="G1551" s="6" t="s">
        <v>24</v>
      </c>
      <c r="H1551" s="6">
        <v>1</v>
      </c>
      <c r="I1551" s="6">
        <v>2014</v>
      </c>
      <c r="J1551" s="6">
        <v>8</v>
      </c>
      <c r="K1551" s="6">
        <v>25</v>
      </c>
      <c r="L1551" s="6">
        <v>12.42</v>
      </c>
      <c r="M1551" s="6">
        <v>12.5</v>
      </c>
      <c r="N1551" s="6"/>
      <c r="O1551" s="6" t="s">
        <v>163</v>
      </c>
    </row>
    <row r="1552" spans="1:15" x14ac:dyDescent="0.25">
      <c r="A1552" s="6" t="s">
        <v>200</v>
      </c>
      <c r="B1552" s="6">
        <v>405</v>
      </c>
      <c r="C1552" s="6" t="s">
        <v>206</v>
      </c>
      <c r="D1552" s="13">
        <v>283405.80972992</v>
      </c>
      <c r="E1552" s="13">
        <v>1933797.7603963399</v>
      </c>
      <c r="F1552" s="6">
        <v>278</v>
      </c>
      <c r="G1552" s="6" t="s">
        <v>24</v>
      </c>
      <c r="H1552" s="6">
        <v>1</v>
      </c>
      <c r="I1552" s="6">
        <v>2014</v>
      </c>
      <c r="J1552" s="6">
        <v>8</v>
      </c>
      <c r="K1552" s="6">
        <v>25</v>
      </c>
      <c r="L1552" s="6">
        <v>15.45</v>
      </c>
      <c r="M1552" s="6">
        <v>15.5</v>
      </c>
      <c r="N1552" s="6"/>
      <c r="O1552" s="6" t="s">
        <v>163</v>
      </c>
    </row>
    <row r="1553" spans="1:15" x14ac:dyDescent="0.25">
      <c r="A1553" s="6" t="s">
        <v>200</v>
      </c>
      <c r="B1553" s="6">
        <v>405</v>
      </c>
      <c r="C1553" s="6" t="s">
        <v>206</v>
      </c>
      <c r="D1553" s="13">
        <v>283405.80972992</v>
      </c>
      <c r="E1553" s="13">
        <v>1933797.7603963399</v>
      </c>
      <c r="F1553" s="6">
        <v>286</v>
      </c>
      <c r="G1553" s="6" t="s">
        <v>24</v>
      </c>
      <c r="H1553" s="6">
        <v>3</v>
      </c>
      <c r="I1553" s="6">
        <v>2014</v>
      </c>
      <c r="J1553" s="6">
        <v>8</v>
      </c>
      <c r="K1553" s="6">
        <v>25</v>
      </c>
      <c r="L1553" s="6">
        <v>16.43</v>
      </c>
      <c r="M1553" s="6">
        <v>16.5</v>
      </c>
      <c r="N1553" s="6"/>
      <c r="O1553" s="6" t="s">
        <v>163</v>
      </c>
    </row>
    <row r="1554" spans="1:15" x14ac:dyDescent="0.25">
      <c r="A1554" s="6" t="s">
        <v>201</v>
      </c>
      <c r="B1554" s="6">
        <v>406</v>
      </c>
      <c r="C1554" s="6" t="s">
        <v>206</v>
      </c>
      <c r="D1554" s="13">
        <v>283359.16892055998</v>
      </c>
      <c r="E1554" s="13">
        <v>1934194.56842823</v>
      </c>
      <c r="F1554" s="6">
        <v>184</v>
      </c>
      <c r="G1554" s="6" t="s">
        <v>24</v>
      </c>
      <c r="H1554" s="6">
        <v>1</v>
      </c>
      <c r="I1554" s="6">
        <v>2014</v>
      </c>
      <c r="J1554" s="6">
        <v>8</v>
      </c>
      <c r="K1554" s="6">
        <v>25</v>
      </c>
      <c r="L1554" s="6">
        <v>14.5</v>
      </c>
      <c r="M1554" s="6">
        <v>14.5</v>
      </c>
      <c r="N1554" s="6"/>
      <c r="O1554" s="6" t="s">
        <v>38</v>
      </c>
    </row>
    <row r="1555" spans="1:15" x14ac:dyDescent="0.25">
      <c r="A1555" s="6" t="s">
        <v>200</v>
      </c>
      <c r="B1555" s="6">
        <v>405</v>
      </c>
      <c r="C1555" s="6" t="s">
        <v>206</v>
      </c>
      <c r="D1555" s="13">
        <v>283405.80972992</v>
      </c>
      <c r="E1555" s="13">
        <v>1933797.7603963399</v>
      </c>
      <c r="F1555" s="6">
        <v>304</v>
      </c>
      <c r="G1555" s="6" t="s">
        <v>24</v>
      </c>
      <c r="H1555" s="6">
        <v>1</v>
      </c>
      <c r="I1555" s="6">
        <v>2014</v>
      </c>
      <c r="J1555" s="6">
        <v>8</v>
      </c>
      <c r="K1555" s="6">
        <v>29</v>
      </c>
      <c r="L1555" s="6">
        <v>12.41</v>
      </c>
      <c r="M1555" s="6">
        <v>12.5</v>
      </c>
      <c r="N1555" s="6"/>
      <c r="O1555" s="6" t="s">
        <v>163</v>
      </c>
    </row>
    <row r="1556" spans="1:15" x14ac:dyDescent="0.25">
      <c r="A1556" s="6" t="s">
        <v>200</v>
      </c>
      <c r="B1556" s="6">
        <v>405</v>
      </c>
      <c r="C1556" s="6" t="s">
        <v>206</v>
      </c>
      <c r="D1556" s="13">
        <v>283405.80972992</v>
      </c>
      <c r="E1556" s="13">
        <v>1933797.7603963399</v>
      </c>
      <c r="F1556" s="6">
        <v>311</v>
      </c>
      <c r="G1556" s="6" t="s">
        <v>24</v>
      </c>
      <c r="H1556" s="6">
        <v>1</v>
      </c>
      <c r="I1556" s="6">
        <v>2014</v>
      </c>
      <c r="J1556" s="6">
        <v>9</v>
      </c>
      <c r="K1556" s="6">
        <v>2</v>
      </c>
      <c r="L1556" s="6">
        <v>10.58</v>
      </c>
      <c r="M1556" s="6">
        <v>10.5</v>
      </c>
      <c r="N1556" s="6"/>
      <c r="O1556" s="6" t="s">
        <v>163</v>
      </c>
    </row>
    <row r="1557" spans="1:15" x14ac:dyDescent="0.25">
      <c r="A1557" s="6" t="s">
        <v>200</v>
      </c>
      <c r="B1557" s="6">
        <v>405</v>
      </c>
      <c r="C1557" s="6" t="s">
        <v>206</v>
      </c>
      <c r="D1557" s="13">
        <v>283405.80972992</v>
      </c>
      <c r="E1557" s="13">
        <v>1933797.7603963399</v>
      </c>
      <c r="F1557" s="6">
        <v>315</v>
      </c>
      <c r="G1557" s="6" t="s">
        <v>24</v>
      </c>
      <c r="H1557" s="6">
        <v>2</v>
      </c>
      <c r="I1557" s="6">
        <v>2014</v>
      </c>
      <c r="J1557" s="6">
        <v>9</v>
      </c>
      <c r="K1557" s="6">
        <v>2</v>
      </c>
      <c r="L1557" s="6">
        <v>14.23</v>
      </c>
      <c r="M1557" s="6">
        <v>14</v>
      </c>
      <c r="N1557" s="6"/>
      <c r="O1557" s="6" t="s">
        <v>163</v>
      </c>
    </row>
    <row r="1558" spans="1:15" x14ac:dyDescent="0.25">
      <c r="A1558" t="s">
        <v>201</v>
      </c>
      <c r="B1558">
        <v>406</v>
      </c>
      <c r="C1558" t="s">
        <v>206</v>
      </c>
      <c r="D1558" s="13">
        <v>283359.16892055998</v>
      </c>
      <c r="E1558" s="13">
        <v>1934194.56842823</v>
      </c>
      <c r="F1558">
        <v>245</v>
      </c>
      <c r="G1558" t="s">
        <v>24</v>
      </c>
      <c r="H1558">
        <v>1</v>
      </c>
      <c r="I1558">
        <v>2014</v>
      </c>
      <c r="J1558">
        <v>9</v>
      </c>
      <c r="K1558">
        <v>8</v>
      </c>
      <c r="L1558">
        <v>14.29</v>
      </c>
      <c r="M1558">
        <v>14</v>
      </c>
      <c r="O1558" t="s">
        <v>38</v>
      </c>
    </row>
    <row r="1559" spans="1:15" x14ac:dyDescent="0.25">
      <c r="A1559" s="6" t="s">
        <v>218</v>
      </c>
      <c r="B1559">
        <v>405</v>
      </c>
      <c r="C1559" t="s">
        <v>207</v>
      </c>
      <c r="D1559" s="13">
        <v>283565.37313899997</v>
      </c>
      <c r="E1559" s="13">
        <v>1934622.18707</v>
      </c>
      <c r="F1559">
        <v>43</v>
      </c>
      <c r="G1559" t="s">
        <v>24</v>
      </c>
      <c r="H1559">
        <v>1</v>
      </c>
      <c r="I1559" s="6">
        <v>2014</v>
      </c>
      <c r="J1559" s="6">
        <v>9</v>
      </c>
      <c r="K1559">
        <v>23</v>
      </c>
      <c r="L1559">
        <v>15.7</v>
      </c>
      <c r="O1559" s="6" t="s">
        <v>16</v>
      </c>
    </row>
    <row r="1560" spans="1:15" x14ac:dyDescent="0.25">
      <c r="A1560" s="6" t="s">
        <v>228</v>
      </c>
      <c r="B1560" s="6">
        <v>412</v>
      </c>
      <c r="C1560" s="6" t="s">
        <v>207</v>
      </c>
      <c r="D1560" s="13">
        <v>283343.072109</v>
      </c>
      <c r="E1560" s="13">
        <v>1933216.34296</v>
      </c>
      <c r="F1560">
        <v>28</v>
      </c>
      <c r="G1560" t="s">
        <v>24</v>
      </c>
      <c r="H1560">
        <v>1</v>
      </c>
      <c r="I1560" s="6">
        <v>2014</v>
      </c>
      <c r="J1560" s="6">
        <v>9</v>
      </c>
      <c r="K1560">
        <v>23</v>
      </c>
      <c r="L1560">
        <v>13.05</v>
      </c>
      <c r="O1560" s="6" t="s">
        <v>216</v>
      </c>
    </row>
    <row r="1561" spans="1:15" x14ac:dyDescent="0.25">
      <c r="A1561" s="6" t="s">
        <v>218</v>
      </c>
      <c r="B1561" s="6">
        <v>405</v>
      </c>
      <c r="C1561" s="6" t="s">
        <v>207</v>
      </c>
      <c r="D1561" s="13">
        <v>283565.37313899997</v>
      </c>
      <c r="E1561" s="13">
        <v>1934622.18707</v>
      </c>
      <c r="F1561">
        <v>46</v>
      </c>
      <c r="G1561" t="s">
        <v>24</v>
      </c>
      <c r="H1561">
        <v>1</v>
      </c>
      <c r="I1561" s="6">
        <v>2014</v>
      </c>
      <c r="J1561" s="6">
        <v>9</v>
      </c>
      <c r="K1561">
        <v>24</v>
      </c>
      <c r="L1561">
        <v>8.5</v>
      </c>
      <c r="O1561" s="6" t="s">
        <v>16</v>
      </c>
    </row>
    <row r="1562" spans="1:15" x14ac:dyDescent="0.25">
      <c r="A1562" s="6" t="s">
        <v>228</v>
      </c>
      <c r="B1562" s="6">
        <v>412</v>
      </c>
      <c r="C1562" s="6" t="s">
        <v>207</v>
      </c>
      <c r="D1562" s="13">
        <v>283343.072109</v>
      </c>
      <c r="E1562" s="13">
        <v>1933216.34296</v>
      </c>
      <c r="F1562">
        <v>53</v>
      </c>
      <c r="G1562" t="s">
        <v>24</v>
      </c>
      <c r="H1562">
        <v>1</v>
      </c>
      <c r="I1562" s="6">
        <v>2014</v>
      </c>
      <c r="J1562">
        <v>9</v>
      </c>
      <c r="K1562">
        <v>24</v>
      </c>
      <c r="L1562">
        <v>11.43</v>
      </c>
      <c r="O1562" s="6" t="s">
        <v>216</v>
      </c>
    </row>
    <row r="1563" spans="1:15" x14ac:dyDescent="0.25">
      <c r="A1563" s="6" t="s">
        <v>218</v>
      </c>
      <c r="B1563" s="6">
        <v>405</v>
      </c>
      <c r="C1563" s="6" t="s">
        <v>207</v>
      </c>
      <c r="D1563" s="13">
        <v>283565.37313899997</v>
      </c>
      <c r="E1563" s="13">
        <v>1934622.18707</v>
      </c>
      <c r="F1563">
        <v>52</v>
      </c>
      <c r="G1563" t="s">
        <v>24</v>
      </c>
      <c r="H1563">
        <v>1</v>
      </c>
      <c r="I1563" s="6">
        <v>2014</v>
      </c>
      <c r="J1563">
        <v>9</v>
      </c>
      <c r="K1563">
        <v>25</v>
      </c>
      <c r="L1563">
        <v>12.03</v>
      </c>
      <c r="O1563" s="6" t="s">
        <v>16</v>
      </c>
    </row>
    <row r="1564" spans="1:15" x14ac:dyDescent="0.25">
      <c r="A1564" s="6" t="s">
        <v>228</v>
      </c>
      <c r="B1564" s="6">
        <v>412</v>
      </c>
      <c r="C1564" s="6" t="s">
        <v>207</v>
      </c>
      <c r="D1564" s="13">
        <v>283343.072109</v>
      </c>
      <c r="E1564" s="13">
        <v>1933216.34296</v>
      </c>
      <c r="F1564">
        <v>65</v>
      </c>
      <c r="G1564" t="s">
        <v>24</v>
      </c>
      <c r="H1564">
        <v>2</v>
      </c>
      <c r="I1564" s="6">
        <v>2014</v>
      </c>
      <c r="J1564" s="6">
        <v>9</v>
      </c>
      <c r="K1564">
        <v>26</v>
      </c>
      <c r="L1564">
        <v>14.06</v>
      </c>
      <c r="O1564" s="6" t="s">
        <v>216</v>
      </c>
    </row>
    <row r="1565" spans="1:15" x14ac:dyDescent="0.25">
      <c r="A1565" s="6" t="s">
        <v>218</v>
      </c>
      <c r="B1565" s="6">
        <v>405</v>
      </c>
      <c r="C1565" s="6" t="s">
        <v>207</v>
      </c>
      <c r="D1565" s="13">
        <v>283565.37313899997</v>
      </c>
      <c r="E1565" s="13">
        <v>1934622.18707</v>
      </c>
      <c r="F1565">
        <v>61</v>
      </c>
      <c r="G1565" t="s">
        <v>24</v>
      </c>
      <c r="H1565">
        <v>1</v>
      </c>
      <c r="I1565" s="6">
        <v>2014</v>
      </c>
      <c r="J1565" s="6">
        <v>9</v>
      </c>
      <c r="K1565">
        <v>27</v>
      </c>
      <c r="L1565">
        <v>10.050000000000001</v>
      </c>
      <c r="O1565" s="6" t="s">
        <v>16</v>
      </c>
    </row>
    <row r="1566" spans="1:15" x14ac:dyDescent="0.25">
      <c r="A1566" s="6" t="s">
        <v>218</v>
      </c>
      <c r="B1566" s="6">
        <v>405</v>
      </c>
      <c r="C1566" s="6" t="s">
        <v>207</v>
      </c>
      <c r="D1566" s="13">
        <v>283565.37313899997</v>
      </c>
      <c r="E1566" s="13">
        <v>1934622.18707</v>
      </c>
      <c r="F1566">
        <v>76</v>
      </c>
      <c r="G1566" t="s">
        <v>24</v>
      </c>
      <c r="H1566">
        <v>3</v>
      </c>
      <c r="I1566" s="6">
        <v>2014</v>
      </c>
      <c r="J1566" s="6">
        <v>9</v>
      </c>
      <c r="K1566">
        <v>29</v>
      </c>
      <c r="L1566">
        <v>17.03</v>
      </c>
      <c r="O1566" s="6" t="s">
        <v>16</v>
      </c>
    </row>
    <row r="1567" spans="1:15" x14ac:dyDescent="0.25">
      <c r="A1567" s="6" t="s">
        <v>223</v>
      </c>
      <c r="B1567" s="6">
        <v>410</v>
      </c>
      <c r="C1567" s="6" t="s">
        <v>207</v>
      </c>
      <c r="D1567" s="13">
        <v>291398.27318999998</v>
      </c>
      <c r="E1567" s="13">
        <v>1929086.41557</v>
      </c>
      <c r="F1567">
        <v>10</v>
      </c>
      <c r="G1567" t="s">
        <v>24</v>
      </c>
      <c r="H1567">
        <v>2</v>
      </c>
      <c r="I1567" s="6">
        <v>2014</v>
      </c>
      <c r="J1567" s="6">
        <v>9</v>
      </c>
      <c r="K1567">
        <v>29</v>
      </c>
      <c r="L1567">
        <v>14.42</v>
      </c>
      <c r="O1567" s="6" t="s">
        <v>16</v>
      </c>
    </row>
    <row r="1568" spans="1:15" x14ac:dyDescent="0.25">
      <c r="A1568" s="6" t="s">
        <v>218</v>
      </c>
      <c r="B1568" s="6">
        <v>405</v>
      </c>
      <c r="C1568" s="6" t="s">
        <v>207</v>
      </c>
      <c r="D1568" s="13">
        <v>283565.37313899997</v>
      </c>
      <c r="E1568" s="13">
        <v>1934622.18707</v>
      </c>
      <c r="F1568">
        <v>94</v>
      </c>
      <c r="G1568" t="s">
        <v>24</v>
      </c>
      <c r="H1568">
        <v>2</v>
      </c>
      <c r="I1568" s="6">
        <v>2014</v>
      </c>
      <c r="J1568" s="6">
        <v>9</v>
      </c>
      <c r="K1568">
        <v>30</v>
      </c>
      <c r="L1568">
        <v>5.45</v>
      </c>
      <c r="O1568" s="6" t="s">
        <v>16</v>
      </c>
    </row>
    <row r="1569" spans="1:15" x14ac:dyDescent="0.25">
      <c r="A1569" s="6" t="s">
        <v>220</v>
      </c>
      <c r="B1569" s="6">
        <v>407</v>
      </c>
      <c r="C1569" s="6" t="s">
        <v>207</v>
      </c>
      <c r="D1569" s="13">
        <v>283443.887155</v>
      </c>
      <c r="E1569" s="13">
        <v>1934824.6298700001</v>
      </c>
      <c r="F1569">
        <v>88</v>
      </c>
      <c r="G1569" t="s">
        <v>24</v>
      </c>
      <c r="H1569">
        <v>1</v>
      </c>
      <c r="I1569" s="6">
        <v>2014</v>
      </c>
      <c r="J1569" s="6">
        <v>9</v>
      </c>
      <c r="K1569">
        <v>30</v>
      </c>
      <c r="L1569">
        <v>17.37</v>
      </c>
      <c r="O1569" s="6" t="s">
        <v>38</v>
      </c>
    </row>
    <row r="1570" spans="1:15" x14ac:dyDescent="0.25">
      <c r="A1570" s="6" t="s">
        <v>228</v>
      </c>
      <c r="B1570" s="6">
        <v>412</v>
      </c>
      <c r="C1570" s="6" t="s">
        <v>207</v>
      </c>
      <c r="D1570" s="13">
        <v>283343.072109</v>
      </c>
      <c r="E1570" s="13">
        <v>1933216.34296</v>
      </c>
      <c r="F1570">
        <v>104</v>
      </c>
      <c r="G1570" t="s">
        <v>24</v>
      </c>
      <c r="H1570">
        <v>1</v>
      </c>
      <c r="I1570" s="6">
        <v>2014</v>
      </c>
      <c r="J1570" s="6">
        <v>10</v>
      </c>
      <c r="K1570">
        <v>1</v>
      </c>
      <c r="L1570">
        <v>16.059999999999999</v>
      </c>
      <c r="O1570" s="6" t="s">
        <v>216</v>
      </c>
    </row>
    <row r="1571" spans="1:15" x14ac:dyDescent="0.25">
      <c r="A1571" s="6" t="s">
        <v>218</v>
      </c>
      <c r="B1571" s="6">
        <v>405</v>
      </c>
      <c r="C1571" s="6" t="s">
        <v>207</v>
      </c>
      <c r="D1571" s="13">
        <v>283565.37313899997</v>
      </c>
      <c r="E1571" s="13">
        <v>1934622.18707</v>
      </c>
      <c r="F1571">
        <v>100</v>
      </c>
      <c r="G1571" t="s">
        <v>24</v>
      </c>
      <c r="H1571">
        <v>2</v>
      </c>
      <c r="I1571" s="6">
        <v>2014</v>
      </c>
      <c r="J1571">
        <v>10</v>
      </c>
      <c r="K1571">
        <v>2</v>
      </c>
      <c r="L1571">
        <v>6.45</v>
      </c>
      <c r="O1571" s="6" t="s">
        <v>16</v>
      </c>
    </row>
    <row r="1572" spans="1:15" x14ac:dyDescent="0.25">
      <c r="A1572" s="6" t="s">
        <v>219</v>
      </c>
      <c r="B1572" s="6">
        <v>406</v>
      </c>
      <c r="C1572" s="6" t="s">
        <v>207</v>
      </c>
      <c r="D1572" s="13">
        <v>292119.81952600001</v>
      </c>
      <c r="E1572" s="13">
        <v>1930183.3022700001</v>
      </c>
      <c r="F1572">
        <v>55</v>
      </c>
      <c r="G1572" t="s">
        <v>24</v>
      </c>
      <c r="H1572">
        <v>2</v>
      </c>
      <c r="I1572" s="6">
        <v>2014</v>
      </c>
      <c r="J1572">
        <v>10</v>
      </c>
      <c r="K1572">
        <v>2</v>
      </c>
      <c r="L1572">
        <v>9.3800000000000008</v>
      </c>
      <c r="O1572" t="s">
        <v>38</v>
      </c>
    </row>
    <row r="1573" spans="1:15" x14ac:dyDescent="0.25">
      <c r="A1573" s="6" t="s">
        <v>219</v>
      </c>
      <c r="B1573" s="6">
        <v>406</v>
      </c>
      <c r="C1573" s="6" t="s">
        <v>207</v>
      </c>
      <c r="D1573" s="13">
        <v>292119.81952600001</v>
      </c>
      <c r="E1573" s="13">
        <v>1930183.3022700001</v>
      </c>
      <c r="F1573">
        <v>61</v>
      </c>
      <c r="G1573" t="s">
        <v>24</v>
      </c>
      <c r="H1573">
        <v>1</v>
      </c>
      <c r="I1573" s="6">
        <v>2014</v>
      </c>
      <c r="J1573">
        <v>10</v>
      </c>
      <c r="K1573">
        <v>2</v>
      </c>
      <c r="L1573">
        <v>15.3</v>
      </c>
      <c r="O1573" s="6" t="s">
        <v>38</v>
      </c>
    </row>
    <row r="1574" spans="1:15" x14ac:dyDescent="0.25">
      <c r="A1574" s="6" t="s">
        <v>218</v>
      </c>
      <c r="B1574" s="6">
        <v>405</v>
      </c>
      <c r="C1574" s="6" t="s">
        <v>207</v>
      </c>
      <c r="D1574" s="13">
        <v>283565.37313899997</v>
      </c>
      <c r="E1574" s="13">
        <v>1934622.18707</v>
      </c>
      <c r="F1574">
        <v>115</v>
      </c>
      <c r="G1574" t="s">
        <v>24</v>
      </c>
      <c r="H1574">
        <v>1</v>
      </c>
      <c r="I1574" s="6">
        <v>2014</v>
      </c>
      <c r="J1574">
        <v>10</v>
      </c>
      <c r="K1574">
        <v>3</v>
      </c>
      <c r="L1574">
        <v>18.09</v>
      </c>
      <c r="O1574" s="6" t="s">
        <v>16</v>
      </c>
    </row>
    <row r="1575" spans="1:15" x14ac:dyDescent="0.25">
      <c r="A1575" s="6" t="s">
        <v>219</v>
      </c>
      <c r="B1575" s="6">
        <v>406</v>
      </c>
      <c r="C1575" s="6" t="s">
        <v>207</v>
      </c>
      <c r="D1575" s="13">
        <v>292119.81952600001</v>
      </c>
      <c r="E1575" s="13">
        <v>1930183.3022700001</v>
      </c>
      <c r="F1575">
        <v>73</v>
      </c>
      <c r="G1575" t="s">
        <v>24</v>
      </c>
      <c r="H1575">
        <v>1</v>
      </c>
      <c r="I1575" s="6">
        <v>2014</v>
      </c>
      <c r="J1575">
        <v>10</v>
      </c>
      <c r="K1575">
        <v>3</v>
      </c>
      <c r="L1575">
        <v>14.25</v>
      </c>
      <c r="O1575" s="6" t="s">
        <v>38</v>
      </c>
    </row>
    <row r="1576" spans="1:15" x14ac:dyDescent="0.25">
      <c r="A1576" s="6" t="s">
        <v>228</v>
      </c>
      <c r="B1576" s="6">
        <v>412</v>
      </c>
      <c r="C1576" s="6" t="s">
        <v>207</v>
      </c>
      <c r="D1576" s="13">
        <v>283343.072109</v>
      </c>
      <c r="E1576" s="13">
        <v>1933216.34296</v>
      </c>
      <c r="F1576">
        <v>119</v>
      </c>
      <c r="G1576" t="s">
        <v>24</v>
      </c>
      <c r="H1576">
        <v>2</v>
      </c>
      <c r="I1576" s="6">
        <v>2014</v>
      </c>
      <c r="J1576">
        <v>10</v>
      </c>
      <c r="K1576">
        <v>3</v>
      </c>
      <c r="L1576">
        <v>6.49</v>
      </c>
      <c r="O1576" s="6" t="s">
        <v>216</v>
      </c>
    </row>
    <row r="1577" spans="1:15" x14ac:dyDescent="0.25">
      <c r="A1577" s="6" t="s">
        <v>219</v>
      </c>
      <c r="B1577" s="6">
        <v>406</v>
      </c>
      <c r="C1577" s="6" t="s">
        <v>207</v>
      </c>
      <c r="D1577" s="13">
        <v>292119.81952600001</v>
      </c>
      <c r="E1577" s="13">
        <v>1930183.3022700001</v>
      </c>
      <c r="F1577">
        <v>97</v>
      </c>
      <c r="G1577" t="s">
        <v>24</v>
      </c>
      <c r="H1577">
        <v>2</v>
      </c>
      <c r="I1577" s="6">
        <v>2014</v>
      </c>
      <c r="J1577">
        <v>10</v>
      </c>
      <c r="K1577">
        <v>6</v>
      </c>
      <c r="L1577">
        <v>15.2</v>
      </c>
      <c r="O1577" s="6" t="s">
        <v>38</v>
      </c>
    </row>
    <row r="1578" spans="1:15" x14ac:dyDescent="0.25">
      <c r="A1578" s="6" t="s">
        <v>228</v>
      </c>
      <c r="B1578" s="6">
        <v>412</v>
      </c>
      <c r="C1578" s="6" t="s">
        <v>207</v>
      </c>
      <c r="D1578" s="13">
        <v>283343.072109</v>
      </c>
      <c r="E1578" s="13">
        <v>1933216.34296</v>
      </c>
      <c r="F1578">
        <v>505</v>
      </c>
      <c r="G1578" t="s">
        <v>24</v>
      </c>
      <c r="H1578">
        <v>1</v>
      </c>
      <c r="I1578" s="6">
        <v>2014</v>
      </c>
      <c r="J1578">
        <v>10</v>
      </c>
      <c r="K1578">
        <v>6</v>
      </c>
      <c r="L1578">
        <v>17.05</v>
      </c>
      <c r="O1578" s="6" t="s">
        <v>216</v>
      </c>
    </row>
    <row r="1579" spans="1:15" x14ac:dyDescent="0.25">
      <c r="A1579" s="6" t="s">
        <v>219</v>
      </c>
      <c r="B1579" s="6">
        <v>406</v>
      </c>
      <c r="C1579" s="6" t="s">
        <v>207</v>
      </c>
      <c r="D1579" s="13">
        <v>292119.81952600001</v>
      </c>
      <c r="E1579" s="13">
        <v>1930183.3022700001</v>
      </c>
      <c r="F1579">
        <v>106</v>
      </c>
      <c r="G1579" t="s">
        <v>24</v>
      </c>
      <c r="H1579">
        <v>1</v>
      </c>
      <c r="I1579" s="6">
        <v>2014</v>
      </c>
      <c r="J1579">
        <v>10</v>
      </c>
      <c r="K1579">
        <v>7</v>
      </c>
      <c r="L1579">
        <v>8.43</v>
      </c>
      <c r="O1579" s="6" t="s">
        <v>38</v>
      </c>
    </row>
    <row r="1580" spans="1:15" x14ac:dyDescent="0.25">
      <c r="A1580" s="6" t="s">
        <v>219</v>
      </c>
      <c r="B1580" s="6">
        <v>406</v>
      </c>
      <c r="C1580" s="6" t="s">
        <v>207</v>
      </c>
      <c r="D1580" s="13">
        <v>292119.81952600001</v>
      </c>
      <c r="E1580" s="13">
        <v>1930183.3022700001</v>
      </c>
      <c r="F1580">
        <v>112</v>
      </c>
      <c r="G1580" t="s">
        <v>24</v>
      </c>
      <c r="H1580">
        <v>1</v>
      </c>
      <c r="I1580" s="6">
        <v>2014</v>
      </c>
      <c r="J1580">
        <v>10</v>
      </c>
      <c r="K1580">
        <v>7</v>
      </c>
      <c r="L1580">
        <v>14.32</v>
      </c>
      <c r="O1580" s="6" t="s">
        <v>38</v>
      </c>
    </row>
    <row r="1581" spans="1:15" x14ac:dyDescent="0.25">
      <c r="A1581" s="6" t="s">
        <v>219</v>
      </c>
      <c r="B1581" s="6">
        <v>406</v>
      </c>
      <c r="C1581" s="6" t="s">
        <v>207</v>
      </c>
      <c r="D1581" s="13">
        <v>292119.81952600001</v>
      </c>
      <c r="E1581" s="13">
        <v>1930183.3022700001</v>
      </c>
      <c r="F1581">
        <v>121</v>
      </c>
      <c r="G1581" t="s">
        <v>24</v>
      </c>
      <c r="H1581">
        <v>1</v>
      </c>
      <c r="I1581" s="6">
        <v>2014</v>
      </c>
      <c r="J1581">
        <v>10</v>
      </c>
      <c r="K1581">
        <v>10</v>
      </c>
      <c r="L1581">
        <v>14.55</v>
      </c>
      <c r="O1581" s="6" t="s">
        <v>38</v>
      </c>
    </row>
    <row r="1582" spans="1:15" x14ac:dyDescent="0.25">
      <c r="A1582" s="6" t="s">
        <v>219</v>
      </c>
      <c r="B1582" s="6">
        <v>406</v>
      </c>
      <c r="C1582" s="6" t="s">
        <v>207</v>
      </c>
      <c r="D1582" s="13">
        <v>292119.81952600001</v>
      </c>
      <c r="E1582" s="13">
        <v>1930183.3022700001</v>
      </c>
      <c r="F1582">
        <v>127</v>
      </c>
      <c r="G1582" t="s">
        <v>24</v>
      </c>
      <c r="H1582">
        <v>3</v>
      </c>
      <c r="I1582" s="6">
        <v>2014</v>
      </c>
      <c r="J1582">
        <v>10</v>
      </c>
      <c r="K1582">
        <v>10</v>
      </c>
      <c r="L1582">
        <v>16.09</v>
      </c>
      <c r="O1582" s="6" t="s">
        <v>38</v>
      </c>
    </row>
    <row r="1583" spans="1:15" x14ac:dyDescent="0.25">
      <c r="A1583" s="6" t="s">
        <v>215</v>
      </c>
      <c r="B1583" s="6">
        <v>403</v>
      </c>
      <c r="C1583" s="6" t="s">
        <v>207</v>
      </c>
      <c r="D1583" s="13">
        <v>290967.02983199997</v>
      </c>
      <c r="E1583" s="13">
        <v>1926302.5530399999</v>
      </c>
      <c r="F1583">
        <v>94</v>
      </c>
      <c r="G1583" t="s">
        <v>24</v>
      </c>
      <c r="H1583">
        <v>5</v>
      </c>
      <c r="I1583" s="6">
        <v>2014</v>
      </c>
      <c r="J1583">
        <v>10</v>
      </c>
      <c r="K1583">
        <v>11</v>
      </c>
      <c r="L1583">
        <v>14.01</v>
      </c>
      <c r="O1583" s="6" t="s">
        <v>38</v>
      </c>
    </row>
    <row r="1584" spans="1:15" x14ac:dyDescent="0.25">
      <c r="A1584" s="6" t="s">
        <v>215</v>
      </c>
      <c r="B1584" s="6">
        <v>403</v>
      </c>
      <c r="C1584" s="6" t="s">
        <v>207</v>
      </c>
      <c r="D1584" s="13">
        <v>290967.02983199997</v>
      </c>
      <c r="E1584" s="13">
        <v>1926302.5530399999</v>
      </c>
      <c r="F1584">
        <v>109</v>
      </c>
      <c r="G1584" t="s">
        <v>24</v>
      </c>
      <c r="H1584">
        <v>2</v>
      </c>
      <c r="I1584" s="6">
        <v>2014</v>
      </c>
      <c r="J1584">
        <v>10</v>
      </c>
      <c r="K1584">
        <v>12</v>
      </c>
      <c r="L1584">
        <v>11.32</v>
      </c>
      <c r="O1584" s="6" t="s">
        <v>38</v>
      </c>
    </row>
    <row r="1585" spans="1:15" x14ac:dyDescent="0.25">
      <c r="A1585" s="6" t="s">
        <v>228</v>
      </c>
      <c r="B1585" s="6">
        <v>412</v>
      </c>
      <c r="C1585" s="6" t="s">
        <v>207</v>
      </c>
      <c r="D1585" s="13">
        <v>283343.072109</v>
      </c>
      <c r="E1585" s="13">
        <v>1933216.34296</v>
      </c>
      <c r="F1585">
        <v>1191</v>
      </c>
      <c r="G1585" t="s">
        <v>24</v>
      </c>
      <c r="H1585">
        <v>4</v>
      </c>
      <c r="I1585" s="6">
        <v>2014</v>
      </c>
      <c r="J1585">
        <v>10</v>
      </c>
      <c r="K1585">
        <v>16</v>
      </c>
      <c r="L1585">
        <v>16.05</v>
      </c>
      <c r="O1585" s="6" t="s">
        <v>216</v>
      </c>
    </row>
    <row r="1586" spans="1:15" x14ac:dyDescent="0.25">
      <c r="A1586" s="6" t="s">
        <v>218</v>
      </c>
      <c r="B1586" s="6">
        <v>405</v>
      </c>
      <c r="C1586" s="6" t="s">
        <v>207</v>
      </c>
      <c r="D1586" s="13">
        <v>283565.37313899997</v>
      </c>
      <c r="E1586" s="13">
        <v>1934622.18707</v>
      </c>
      <c r="F1586">
        <v>151</v>
      </c>
      <c r="G1586" t="s">
        <v>24</v>
      </c>
      <c r="H1586">
        <v>6</v>
      </c>
      <c r="I1586" s="6">
        <v>2014</v>
      </c>
      <c r="J1586">
        <v>10</v>
      </c>
      <c r="K1586">
        <v>17</v>
      </c>
      <c r="L1586">
        <v>15.57</v>
      </c>
      <c r="O1586" s="6" t="s">
        <v>16</v>
      </c>
    </row>
    <row r="1587" spans="1:15" x14ac:dyDescent="0.25">
      <c r="A1587" s="6" t="s">
        <v>228</v>
      </c>
      <c r="B1587" s="6">
        <v>412</v>
      </c>
      <c r="C1587" s="6" t="s">
        <v>207</v>
      </c>
      <c r="D1587" s="13">
        <v>283343.072109</v>
      </c>
      <c r="E1587" s="13">
        <v>1933216.34296</v>
      </c>
      <c r="F1587">
        <v>1204</v>
      </c>
      <c r="G1587" t="s">
        <v>24</v>
      </c>
      <c r="H1587">
        <v>2</v>
      </c>
      <c r="I1587" s="6">
        <v>2014</v>
      </c>
      <c r="J1587">
        <v>10</v>
      </c>
      <c r="K1587">
        <v>17</v>
      </c>
      <c r="L1587">
        <v>17.23</v>
      </c>
      <c r="O1587" s="6" t="s">
        <v>216</v>
      </c>
    </row>
    <row r="1588" spans="1:15" x14ac:dyDescent="0.25">
      <c r="A1588" s="6" t="s">
        <v>218</v>
      </c>
      <c r="B1588" s="6">
        <v>405</v>
      </c>
      <c r="C1588" s="6" t="s">
        <v>207</v>
      </c>
      <c r="D1588" s="13">
        <v>283565.37313899997</v>
      </c>
      <c r="E1588" s="13">
        <v>1934622.18707</v>
      </c>
      <c r="F1588">
        <v>178</v>
      </c>
      <c r="G1588" t="s">
        <v>24</v>
      </c>
      <c r="H1588">
        <v>6</v>
      </c>
      <c r="I1588" s="6">
        <v>2014</v>
      </c>
      <c r="J1588">
        <v>10</v>
      </c>
      <c r="K1588">
        <v>23</v>
      </c>
      <c r="L1588">
        <v>8.36</v>
      </c>
      <c r="O1588" s="6" t="s">
        <v>16</v>
      </c>
    </row>
    <row r="1589" spans="1:15" x14ac:dyDescent="0.25">
      <c r="A1589" s="6" t="s">
        <v>218</v>
      </c>
      <c r="B1589" s="6">
        <v>405</v>
      </c>
      <c r="C1589" s="6" t="s">
        <v>207</v>
      </c>
      <c r="D1589" s="13">
        <v>283565.37313899997</v>
      </c>
      <c r="E1589" s="13">
        <v>1934622.18707</v>
      </c>
      <c r="F1589">
        <v>181</v>
      </c>
      <c r="G1589" t="s">
        <v>24</v>
      </c>
      <c r="H1589">
        <v>1</v>
      </c>
      <c r="I1589" s="6">
        <v>2014</v>
      </c>
      <c r="J1589">
        <v>10</v>
      </c>
      <c r="K1589">
        <v>23</v>
      </c>
      <c r="L1589">
        <v>10.11</v>
      </c>
      <c r="O1589" s="6" t="s">
        <v>16</v>
      </c>
    </row>
    <row r="1590" spans="1:15" x14ac:dyDescent="0.25">
      <c r="A1590" s="6" t="s">
        <v>228</v>
      </c>
      <c r="B1590" s="6">
        <v>412</v>
      </c>
      <c r="C1590" s="6" t="s">
        <v>207</v>
      </c>
      <c r="D1590" s="13">
        <v>283343.072109</v>
      </c>
      <c r="E1590" s="13">
        <v>1933216.34296</v>
      </c>
      <c r="F1590">
        <v>1315</v>
      </c>
      <c r="G1590" t="s">
        <v>24</v>
      </c>
      <c r="H1590">
        <v>3</v>
      </c>
      <c r="I1590" s="6">
        <v>2014</v>
      </c>
      <c r="J1590">
        <v>10</v>
      </c>
      <c r="K1590">
        <v>23</v>
      </c>
      <c r="L1590">
        <v>9.39</v>
      </c>
      <c r="O1590" s="6" t="s">
        <v>216</v>
      </c>
    </row>
    <row r="1591" spans="1:15" x14ac:dyDescent="0.25">
      <c r="A1591" s="6" t="s">
        <v>218</v>
      </c>
      <c r="B1591" s="6">
        <v>405</v>
      </c>
      <c r="C1591" s="6" t="s">
        <v>207</v>
      </c>
      <c r="D1591" s="13">
        <v>283565.37313899997</v>
      </c>
      <c r="E1591" s="13">
        <v>1934622.18707</v>
      </c>
      <c r="F1591">
        <v>196</v>
      </c>
      <c r="G1591" t="s">
        <v>24</v>
      </c>
      <c r="H1591">
        <v>1</v>
      </c>
      <c r="I1591" s="6">
        <v>2014</v>
      </c>
      <c r="J1591">
        <v>10</v>
      </c>
      <c r="K1591">
        <v>31</v>
      </c>
      <c r="L1591">
        <v>8.49</v>
      </c>
      <c r="O1591" s="6" t="s">
        <v>16</v>
      </c>
    </row>
    <row r="1592" spans="1:15" x14ac:dyDescent="0.25">
      <c r="A1592" s="6" t="s">
        <v>219</v>
      </c>
      <c r="B1592" s="6">
        <v>406</v>
      </c>
      <c r="C1592" s="6" t="s">
        <v>207</v>
      </c>
      <c r="D1592" s="13">
        <v>292119.81952600001</v>
      </c>
      <c r="E1592" s="13">
        <v>1930183.3022700001</v>
      </c>
      <c r="F1592">
        <v>253</v>
      </c>
      <c r="G1592" t="s">
        <v>24</v>
      </c>
      <c r="H1592">
        <v>1</v>
      </c>
      <c r="I1592" s="6">
        <v>2014</v>
      </c>
      <c r="J1592">
        <v>11</v>
      </c>
      <c r="K1592">
        <v>1</v>
      </c>
      <c r="L1592">
        <v>13.36</v>
      </c>
      <c r="O1592" s="6" t="s">
        <v>38</v>
      </c>
    </row>
    <row r="1593" spans="1:15" x14ac:dyDescent="0.25">
      <c r="A1593" s="6" t="s">
        <v>223</v>
      </c>
      <c r="B1593" s="6">
        <v>410</v>
      </c>
      <c r="C1593" s="6" t="s">
        <v>207</v>
      </c>
      <c r="D1593" s="13">
        <v>291398.27318999998</v>
      </c>
      <c r="E1593" s="13">
        <v>1929086.41557</v>
      </c>
      <c r="F1593">
        <v>100</v>
      </c>
      <c r="G1593" t="s">
        <v>24</v>
      </c>
      <c r="H1593">
        <v>1</v>
      </c>
      <c r="I1593" s="6">
        <v>2014</v>
      </c>
      <c r="J1593">
        <v>11</v>
      </c>
      <c r="K1593">
        <v>1</v>
      </c>
      <c r="L1593">
        <v>10.32</v>
      </c>
      <c r="O1593" s="6" t="s">
        <v>16</v>
      </c>
    </row>
    <row r="1594" spans="1:15" x14ac:dyDescent="0.25">
      <c r="A1594" s="6" t="s">
        <v>233</v>
      </c>
      <c r="B1594" s="6">
        <v>403</v>
      </c>
      <c r="C1594" s="6" t="s">
        <v>231</v>
      </c>
      <c r="D1594" s="13">
        <v>287303.29920499999</v>
      </c>
      <c r="E1594" s="13">
        <v>1935282.1670899999</v>
      </c>
      <c r="F1594">
        <v>40</v>
      </c>
      <c r="G1594" t="s">
        <v>24</v>
      </c>
      <c r="H1594">
        <v>1</v>
      </c>
      <c r="I1594" s="6">
        <v>2014</v>
      </c>
      <c r="J1594">
        <v>11</v>
      </c>
      <c r="K1594">
        <v>13</v>
      </c>
      <c r="L1594">
        <v>15.58</v>
      </c>
      <c r="O1594" s="6" t="s">
        <v>38</v>
      </c>
    </row>
    <row r="1595" spans="1:15" x14ac:dyDescent="0.25">
      <c r="A1595" s="6" t="s">
        <v>233</v>
      </c>
      <c r="B1595" s="6">
        <v>403</v>
      </c>
      <c r="C1595" s="6" t="s">
        <v>231</v>
      </c>
      <c r="D1595" s="13">
        <v>287303.29920499999</v>
      </c>
      <c r="E1595" s="13">
        <v>1935282.1670899999</v>
      </c>
      <c r="F1595">
        <v>46</v>
      </c>
      <c r="G1595" t="s">
        <v>24</v>
      </c>
      <c r="H1595">
        <v>1</v>
      </c>
      <c r="I1595" s="6">
        <v>2014</v>
      </c>
      <c r="J1595">
        <v>11</v>
      </c>
      <c r="K1595">
        <v>17</v>
      </c>
      <c r="L1595">
        <v>11.34</v>
      </c>
      <c r="O1595" s="6" t="s">
        <v>38</v>
      </c>
    </row>
    <row r="1596" spans="1:15" x14ac:dyDescent="0.25">
      <c r="A1596" s="6" t="s">
        <v>239</v>
      </c>
      <c r="B1596" s="6">
        <v>407</v>
      </c>
      <c r="C1596" s="6" t="s">
        <v>231</v>
      </c>
      <c r="D1596" s="13">
        <v>284554.38671599998</v>
      </c>
      <c r="E1596" s="13">
        <v>1935261.5530300001</v>
      </c>
      <c r="F1596">
        <v>160</v>
      </c>
      <c r="G1596" t="s">
        <v>24</v>
      </c>
      <c r="H1596">
        <v>2</v>
      </c>
      <c r="I1596" s="6">
        <v>2014</v>
      </c>
      <c r="J1596">
        <v>11</v>
      </c>
      <c r="K1596">
        <v>18</v>
      </c>
      <c r="L1596">
        <v>15.02</v>
      </c>
      <c r="O1596" s="6" t="s">
        <v>38</v>
      </c>
    </row>
    <row r="1597" spans="1:15" x14ac:dyDescent="0.25">
      <c r="A1597" s="6" t="s">
        <v>239</v>
      </c>
      <c r="B1597" s="6">
        <v>407</v>
      </c>
      <c r="C1597" s="6" t="s">
        <v>231</v>
      </c>
      <c r="D1597" s="13">
        <v>284554.38671599998</v>
      </c>
      <c r="E1597" s="13">
        <v>1935261.5530300001</v>
      </c>
      <c r="F1597">
        <v>184</v>
      </c>
      <c r="G1597" t="s">
        <v>24</v>
      </c>
      <c r="H1597">
        <v>1</v>
      </c>
      <c r="I1597" s="6">
        <v>2014</v>
      </c>
      <c r="J1597">
        <v>11</v>
      </c>
      <c r="K1597">
        <v>19</v>
      </c>
      <c r="L1597">
        <v>13.35</v>
      </c>
      <c r="O1597" s="6" t="s">
        <v>38</v>
      </c>
    </row>
    <row r="1598" spans="1:15" x14ac:dyDescent="0.25">
      <c r="A1598" s="6" t="s">
        <v>233</v>
      </c>
      <c r="B1598" s="6">
        <v>403</v>
      </c>
      <c r="C1598" s="6" t="s">
        <v>231</v>
      </c>
      <c r="D1598" s="13">
        <v>287303.29920499999</v>
      </c>
      <c r="E1598" s="13">
        <v>1935282.1670899999</v>
      </c>
      <c r="F1598">
        <v>55</v>
      </c>
      <c r="G1598" t="s">
        <v>24</v>
      </c>
      <c r="H1598">
        <v>2</v>
      </c>
      <c r="I1598" s="6">
        <v>2014</v>
      </c>
      <c r="J1598">
        <v>11</v>
      </c>
      <c r="K1598">
        <v>21</v>
      </c>
      <c r="L1598">
        <v>11.49</v>
      </c>
      <c r="O1598" s="6" t="s">
        <v>38</v>
      </c>
    </row>
    <row r="1599" spans="1:15" x14ac:dyDescent="0.25">
      <c r="A1599" s="6" t="s">
        <v>239</v>
      </c>
      <c r="B1599" s="6">
        <v>407</v>
      </c>
      <c r="C1599" s="6" t="s">
        <v>231</v>
      </c>
      <c r="D1599" s="13">
        <v>284554.38671599998</v>
      </c>
      <c r="E1599" s="13">
        <v>1935261.5530300001</v>
      </c>
      <c r="F1599">
        <v>208</v>
      </c>
      <c r="G1599" t="s">
        <v>24</v>
      </c>
      <c r="H1599">
        <v>1</v>
      </c>
      <c r="I1599" s="6">
        <v>2014</v>
      </c>
      <c r="J1599">
        <v>11</v>
      </c>
      <c r="K1599">
        <v>22</v>
      </c>
      <c r="L1599">
        <v>7.3</v>
      </c>
      <c r="O1599" s="6" t="s">
        <v>38</v>
      </c>
    </row>
    <row r="1600" spans="1:15" x14ac:dyDescent="0.25">
      <c r="A1600" s="6" t="s">
        <v>239</v>
      </c>
      <c r="B1600" s="6">
        <v>407</v>
      </c>
      <c r="C1600" s="6" t="s">
        <v>231</v>
      </c>
      <c r="D1600" s="13">
        <v>284554.38671599998</v>
      </c>
      <c r="E1600" s="13">
        <v>1935261.5530300001</v>
      </c>
      <c r="F1600">
        <v>220</v>
      </c>
      <c r="G1600" t="s">
        <v>24</v>
      </c>
      <c r="H1600">
        <v>2</v>
      </c>
      <c r="I1600" s="6">
        <v>2014</v>
      </c>
      <c r="J1600">
        <v>11</v>
      </c>
      <c r="K1600">
        <v>23</v>
      </c>
      <c r="L1600">
        <v>17.059999999999999</v>
      </c>
      <c r="O1600" s="6" t="s">
        <v>38</v>
      </c>
    </row>
    <row r="1601" spans="1:15" x14ac:dyDescent="0.25">
      <c r="A1601" s="6" t="s">
        <v>236</v>
      </c>
      <c r="B1601" s="6">
        <v>405</v>
      </c>
      <c r="C1601" s="6" t="s">
        <v>231</v>
      </c>
      <c r="D1601" s="13">
        <v>283532.99642799998</v>
      </c>
      <c r="E1601" s="13">
        <v>1933998.625</v>
      </c>
      <c r="F1601">
        <v>34</v>
      </c>
      <c r="G1601" t="s">
        <v>24</v>
      </c>
      <c r="H1601">
        <v>1</v>
      </c>
      <c r="I1601" s="6">
        <v>2014</v>
      </c>
      <c r="J1601">
        <v>11</v>
      </c>
      <c r="K1601">
        <v>24</v>
      </c>
      <c r="L1601">
        <v>8.01</v>
      </c>
      <c r="O1601" s="6" t="s">
        <v>16</v>
      </c>
    </row>
    <row r="1602" spans="1:15" x14ac:dyDescent="0.25">
      <c r="A1602" s="6" t="s">
        <v>236</v>
      </c>
      <c r="B1602" s="6">
        <v>405</v>
      </c>
      <c r="C1602" s="6" t="s">
        <v>231</v>
      </c>
      <c r="D1602" s="13">
        <v>283532.99642799998</v>
      </c>
      <c r="E1602" s="13">
        <v>1933998.625</v>
      </c>
      <c r="F1602">
        <v>40</v>
      </c>
      <c r="G1602" t="s">
        <v>24</v>
      </c>
      <c r="H1602">
        <v>2</v>
      </c>
      <c r="I1602" s="6">
        <v>2014</v>
      </c>
      <c r="J1602">
        <v>11</v>
      </c>
      <c r="K1602">
        <v>24</v>
      </c>
      <c r="L1602">
        <v>11.07</v>
      </c>
      <c r="O1602" s="6" t="s">
        <v>16</v>
      </c>
    </row>
    <row r="1603" spans="1:15" x14ac:dyDescent="0.25">
      <c r="A1603" s="6" t="s">
        <v>239</v>
      </c>
      <c r="B1603" s="6">
        <v>407</v>
      </c>
      <c r="C1603" s="6" t="s">
        <v>231</v>
      </c>
      <c r="D1603" s="13">
        <v>284554.38671599998</v>
      </c>
      <c r="E1603" s="13">
        <v>1935261.5530300001</v>
      </c>
      <c r="F1603">
        <v>232</v>
      </c>
      <c r="G1603" t="s">
        <v>24</v>
      </c>
      <c r="H1603">
        <v>2</v>
      </c>
      <c r="I1603" s="6">
        <v>2014</v>
      </c>
      <c r="J1603">
        <v>11</v>
      </c>
      <c r="K1603">
        <v>24</v>
      </c>
      <c r="L1603">
        <v>16.16</v>
      </c>
      <c r="O1603" s="6" t="s">
        <v>38</v>
      </c>
    </row>
    <row r="1604" spans="1:15" x14ac:dyDescent="0.25">
      <c r="A1604" s="6" t="s">
        <v>233</v>
      </c>
      <c r="B1604" s="6">
        <v>403</v>
      </c>
      <c r="C1604" s="6" t="s">
        <v>231</v>
      </c>
      <c r="D1604" s="13">
        <v>287303.29920499999</v>
      </c>
      <c r="E1604" s="13">
        <v>1935282.1670899999</v>
      </c>
      <c r="F1604">
        <v>67</v>
      </c>
      <c r="G1604" t="s">
        <v>24</v>
      </c>
      <c r="H1604">
        <v>1</v>
      </c>
      <c r="I1604" s="6">
        <v>2014</v>
      </c>
      <c r="J1604">
        <v>11</v>
      </c>
      <c r="K1604">
        <v>28</v>
      </c>
      <c r="L1604">
        <v>11.25</v>
      </c>
      <c r="O1604" s="6" t="s">
        <v>38</v>
      </c>
    </row>
    <row r="1605" spans="1:15" x14ac:dyDescent="0.25">
      <c r="A1605" s="6" t="s">
        <v>238</v>
      </c>
      <c r="B1605" s="6">
        <v>406</v>
      </c>
      <c r="C1605" s="6" t="s">
        <v>231</v>
      </c>
      <c r="D1605" s="13">
        <v>286926.279767</v>
      </c>
      <c r="E1605" s="13">
        <v>1935340.0449300001</v>
      </c>
      <c r="F1605">
        <v>28</v>
      </c>
      <c r="G1605" t="s">
        <v>24</v>
      </c>
      <c r="H1605">
        <v>1</v>
      </c>
      <c r="I1605" s="6">
        <v>2014</v>
      </c>
      <c r="J1605">
        <v>12</v>
      </c>
      <c r="K1605">
        <v>2</v>
      </c>
      <c r="L1605">
        <v>14.45</v>
      </c>
      <c r="O1605" s="6" t="s">
        <v>38</v>
      </c>
    </row>
    <row r="1606" spans="1:15" x14ac:dyDescent="0.25">
      <c r="A1606" s="6" t="s">
        <v>234</v>
      </c>
      <c r="B1606" s="6">
        <v>404</v>
      </c>
      <c r="C1606" s="6" t="s">
        <v>231</v>
      </c>
      <c r="D1606" s="13">
        <v>304653.30888600001</v>
      </c>
      <c r="E1606" s="13">
        <v>1927840.23786</v>
      </c>
      <c r="F1606">
        <v>31</v>
      </c>
      <c r="G1606" t="s">
        <v>24</v>
      </c>
      <c r="H1606">
        <v>7</v>
      </c>
      <c r="I1606" s="6">
        <v>2014</v>
      </c>
      <c r="J1606">
        <v>12</v>
      </c>
      <c r="K1606">
        <v>6</v>
      </c>
      <c r="L1606">
        <v>12.39</v>
      </c>
      <c r="O1606" s="6" t="s">
        <v>216</v>
      </c>
    </row>
    <row r="1607" spans="1:15" x14ac:dyDescent="0.25">
      <c r="A1607" s="6" t="s">
        <v>234</v>
      </c>
      <c r="B1607" s="6">
        <v>404</v>
      </c>
      <c r="C1607" s="6" t="s">
        <v>231</v>
      </c>
      <c r="D1607" s="13">
        <v>304653.30888600001</v>
      </c>
      <c r="E1607" s="13">
        <v>1927840.23786</v>
      </c>
      <c r="F1607">
        <v>151</v>
      </c>
      <c r="G1607" t="s">
        <v>24</v>
      </c>
      <c r="H1607">
        <v>7</v>
      </c>
      <c r="I1607" s="6">
        <v>2014</v>
      </c>
      <c r="J1607">
        <v>12</v>
      </c>
      <c r="K1607">
        <v>6</v>
      </c>
      <c r="L1607">
        <v>14.51</v>
      </c>
      <c r="O1607" s="6" t="s">
        <v>216</v>
      </c>
    </row>
    <row r="1608" spans="1:15" x14ac:dyDescent="0.25">
      <c r="A1608" s="6" t="s">
        <v>233</v>
      </c>
      <c r="B1608">
        <v>403</v>
      </c>
      <c r="C1608" t="s">
        <v>231</v>
      </c>
      <c r="D1608" s="13">
        <v>287303.29920499999</v>
      </c>
      <c r="E1608" s="13">
        <v>1935282.1670899999</v>
      </c>
      <c r="F1608">
        <v>127</v>
      </c>
      <c r="G1608" t="s">
        <v>24</v>
      </c>
      <c r="H1608">
        <v>1</v>
      </c>
      <c r="I1608" s="6">
        <v>2014</v>
      </c>
      <c r="J1608">
        <v>12</v>
      </c>
      <c r="K1608">
        <v>7</v>
      </c>
      <c r="L1608">
        <v>10.46</v>
      </c>
      <c r="O1608" t="s">
        <v>38</v>
      </c>
    </row>
    <row r="1609" spans="1:15" x14ac:dyDescent="0.25">
      <c r="A1609" s="6" t="s">
        <v>233</v>
      </c>
      <c r="B1609" s="6">
        <v>403</v>
      </c>
      <c r="C1609" s="6" t="s">
        <v>231</v>
      </c>
      <c r="D1609" s="13">
        <v>287303.29920499999</v>
      </c>
      <c r="E1609" s="13">
        <v>1935282.1670899999</v>
      </c>
      <c r="F1609">
        <v>130</v>
      </c>
      <c r="G1609" t="s">
        <v>24</v>
      </c>
      <c r="H1609">
        <v>1</v>
      </c>
      <c r="I1609" s="6">
        <v>2014</v>
      </c>
      <c r="J1609">
        <v>12</v>
      </c>
      <c r="K1609">
        <v>7</v>
      </c>
      <c r="L1609">
        <v>14.24</v>
      </c>
      <c r="O1609" t="s">
        <v>38</v>
      </c>
    </row>
    <row r="1610" spans="1:15" x14ac:dyDescent="0.25">
      <c r="A1610" s="6" t="s">
        <v>236</v>
      </c>
      <c r="B1610" s="6">
        <v>405</v>
      </c>
      <c r="C1610" s="6" t="s">
        <v>231</v>
      </c>
      <c r="D1610" s="13">
        <v>283532.99642799998</v>
      </c>
      <c r="E1610" s="13">
        <v>1933998.625</v>
      </c>
      <c r="F1610">
        <v>133</v>
      </c>
      <c r="G1610" t="s">
        <v>24</v>
      </c>
      <c r="H1610">
        <v>1</v>
      </c>
      <c r="I1610" s="6">
        <v>2014</v>
      </c>
      <c r="J1610">
        <v>12</v>
      </c>
      <c r="K1610">
        <v>10</v>
      </c>
      <c r="L1610">
        <v>12.16</v>
      </c>
      <c r="O1610" s="6" t="s">
        <v>16</v>
      </c>
    </row>
    <row r="1611" spans="1:15" x14ac:dyDescent="0.25">
      <c r="A1611" s="6" t="s">
        <v>239</v>
      </c>
      <c r="B1611" s="6">
        <v>407</v>
      </c>
      <c r="C1611" s="6" t="s">
        <v>231</v>
      </c>
      <c r="D1611" s="13">
        <v>284554.38671599998</v>
      </c>
      <c r="E1611" s="13">
        <v>1935261.5530300001</v>
      </c>
      <c r="F1611">
        <v>385</v>
      </c>
      <c r="G1611" t="s">
        <v>24</v>
      </c>
      <c r="H1611">
        <v>1</v>
      </c>
      <c r="I1611" s="6">
        <v>2014</v>
      </c>
      <c r="J1611">
        <v>12</v>
      </c>
      <c r="K1611">
        <v>10</v>
      </c>
      <c r="L1611">
        <v>10.31</v>
      </c>
      <c r="O1611" s="6" t="s">
        <v>38</v>
      </c>
    </row>
    <row r="1612" spans="1:15" x14ac:dyDescent="0.25">
      <c r="A1612" s="6" t="s">
        <v>233</v>
      </c>
      <c r="B1612" s="6">
        <v>403</v>
      </c>
      <c r="C1612" s="6" t="s">
        <v>231</v>
      </c>
      <c r="D1612" s="13">
        <v>287303.29920499999</v>
      </c>
      <c r="E1612" s="13">
        <v>1935282.1670899999</v>
      </c>
      <c r="F1612">
        <v>142</v>
      </c>
      <c r="G1612" t="s">
        <v>24</v>
      </c>
      <c r="H1612">
        <v>1</v>
      </c>
      <c r="I1612" s="6">
        <v>2014</v>
      </c>
      <c r="J1612">
        <v>12</v>
      </c>
      <c r="K1612">
        <v>11</v>
      </c>
      <c r="L1612">
        <v>7.45</v>
      </c>
      <c r="O1612" s="6" t="s">
        <v>38</v>
      </c>
    </row>
    <row r="1613" spans="1:15" x14ac:dyDescent="0.25">
      <c r="A1613" s="6" t="s">
        <v>233</v>
      </c>
      <c r="B1613" s="6">
        <v>403</v>
      </c>
      <c r="C1613" s="6" t="s">
        <v>231</v>
      </c>
      <c r="D1613" s="13">
        <v>287303.29920499999</v>
      </c>
      <c r="E1613" s="13">
        <v>1935282.1670899999</v>
      </c>
      <c r="F1613">
        <v>145</v>
      </c>
      <c r="G1613" t="s">
        <v>24</v>
      </c>
      <c r="H1613">
        <v>1</v>
      </c>
      <c r="I1613" s="6">
        <v>2014</v>
      </c>
      <c r="J1613">
        <v>12</v>
      </c>
      <c r="K1613">
        <v>11</v>
      </c>
      <c r="L1613">
        <v>16.37</v>
      </c>
      <c r="O1613" s="6" t="s">
        <v>38</v>
      </c>
    </row>
    <row r="1614" spans="1:15" x14ac:dyDescent="0.25">
      <c r="A1614" s="6" t="s">
        <v>239</v>
      </c>
      <c r="B1614" s="6">
        <v>407</v>
      </c>
      <c r="C1614" s="6" t="s">
        <v>231</v>
      </c>
      <c r="D1614" s="13">
        <v>284554.38671599998</v>
      </c>
      <c r="E1614" s="13">
        <v>1935261.5530300001</v>
      </c>
      <c r="F1614">
        <v>394</v>
      </c>
      <c r="G1614" t="s">
        <v>24</v>
      </c>
      <c r="H1614">
        <v>1</v>
      </c>
      <c r="I1614" s="6">
        <v>2014</v>
      </c>
      <c r="J1614">
        <v>12</v>
      </c>
      <c r="K1614">
        <v>11</v>
      </c>
      <c r="L1614">
        <v>9.4700000000000006</v>
      </c>
      <c r="O1614" s="6" t="s">
        <v>38</v>
      </c>
    </row>
    <row r="1615" spans="1:15" x14ac:dyDescent="0.25">
      <c r="A1615" s="6" t="s">
        <v>233</v>
      </c>
      <c r="B1615" s="6">
        <v>403</v>
      </c>
      <c r="C1615" s="6" t="s">
        <v>231</v>
      </c>
      <c r="D1615" s="13">
        <v>287303.29920499999</v>
      </c>
      <c r="E1615" s="13">
        <v>1935282.1670899999</v>
      </c>
      <c r="F1615">
        <v>151</v>
      </c>
      <c r="G1615" t="s">
        <v>24</v>
      </c>
      <c r="H1615">
        <v>1</v>
      </c>
      <c r="I1615" s="6">
        <v>2014</v>
      </c>
      <c r="J1615">
        <v>12</v>
      </c>
      <c r="K1615">
        <v>12</v>
      </c>
      <c r="L1615">
        <v>8.2799999999999994</v>
      </c>
      <c r="O1615" s="6" t="s">
        <v>38</v>
      </c>
    </row>
    <row r="1616" spans="1:15" x14ac:dyDescent="0.25">
      <c r="A1616" s="6" t="s">
        <v>233</v>
      </c>
      <c r="B1616" s="6">
        <v>403</v>
      </c>
      <c r="C1616" s="6" t="s">
        <v>231</v>
      </c>
      <c r="D1616" s="13">
        <v>287303.29920499999</v>
      </c>
      <c r="E1616" s="13">
        <v>1935282.1670899999</v>
      </c>
      <c r="F1616">
        <v>165</v>
      </c>
      <c r="G1616" t="s">
        <v>24</v>
      </c>
      <c r="H1616">
        <v>1</v>
      </c>
      <c r="I1616" s="6">
        <v>2014</v>
      </c>
      <c r="J1616">
        <v>12</v>
      </c>
      <c r="K1616">
        <v>17</v>
      </c>
      <c r="L1616">
        <v>7.02</v>
      </c>
      <c r="O1616" s="6" t="s">
        <v>38</v>
      </c>
    </row>
    <row r="1617" spans="1:15" x14ac:dyDescent="0.25">
      <c r="A1617" s="6" t="s">
        <v>252</v>
      </c>
      <c r="B1617" s="6">
        <v>404</v>
      </c>
      <c r="C1617" s="6" t="s">
        <v>248</v>
      </c>
      <c r="D1617" s="13">
        <v>304653.30888600001</v>
      </c>
      <c r="E1617" s="13">
        <v>1927840.23786</v>
      </c>
      <c r="F1617">
        <v>19</v>
      </c>
      <c r="G1617" t="s">
        <v>24</v>
      </c>
      <c r="H1617">
        <v>3</v>
      </c>
      <c r="I1617" s="6">
        <v>2014</v>
      </c>
      <c r="J1617">
        <v>12</v>
      </c>
      <c r="K1617">
        <v>23</v>
      </c>
      <c r="L1617">
        <v>10.44</v>
      </c>
      <c r="O1617" s="6" t="s">
        <v>216</v>
      </c>
    </row>
    <row r="1618" spans="1:15" x14ac:dyDescent="0.25">
      <c r="A1618" s="6" t="s">
        <v>253</v>
      </c>
      <c r="B1618" s="6">
        <v>405</v>
      </c>
      <c r="C1618" s="6" t="s">
        <v>248</v>
      </c>
      <c r="D1618" s="13">
        <v>285409.15846399998</v>
      </c>
      <c r="E1618" s="13">
        <v>1935699.1400299999</v>
      </c>
      <c r="F1618">
        <v>43</v>
      </c>
      <c r="G1618" t="s">
        <v>24</v>
      </c>
      <c r="H1618">
        <v>1</v>
      </c>
      <c r="I1618" s="6">
        <v>2014</v>
      </c>
      <c r="J1618">
        <v>12</v>
      </c>
      <c r="K1618">
        <v>26</v>
      </c>
      <c r="L1618">
        <v>14.47</v>
      </c>
      <c r="O1618" s="6" t="s">
        <v>16</v>
      </c>
    </row>
    <row r="1619" spans="1:15" x14ac:dyDescent="0.25">
      <c r="A1619" s="6" t="s">
        <v>251</v>
      </c>
      <c r="B1619" s="6">
        <v>403</v>
      </c>
      <c r="C1619" s="6" t="s">
        <v>248</v>
      </c>
      <c r="D1619" s="13">
        <v>291689.06010800001</v>
      </c>
      <c r="E1619" s="13">
        <v>1929549.2330499999</v>
      </c>
      <c r="F1619">
        <v>646</v>
      </c>
      <c r="G1619" t="s">
        <v>24</v>
      </c>
      <c r="H1619">
        <v>3</v>
      </c>
      <c r="I1619" s="6">
        <v>2015</v>
      </c>
      <c r="J1619">
        <v>1</v>
      </c>
      <c r="K1619">
        <v>18</v>
      </c>
      <c r="L1619">
        <v>14.16</v>
      </c>
      <c r="O1619" s="6" t="s">
        <v>38</v>
      </c>
    </row>
    <row r="1620" spans="1:15" x14ac:dyDescent="0.25">
      <c r="A1620" s="6" t="s">
        <v>251</v>
      </c>
      <c r="B1620" s="6">
        <v>403</v>
      </c>
      <c r="C1620" s="6" t="s">
        <v>248</v>
      </c>
      <c r="D1620" s="13">
        <v>291689.06010800001</v>
      </c>
      <c r="E1620" s="13">
        <v>1929549.2330499999</v>
      </c>
      <c r="F1620">
        <v>661</v>
      </c>
      <c r="G1620" t="s">
        <v>24</v>
      </c>
      <c r="H1620">
        <v>3</v>
      </c>
      <c r="I1620" s="6">
        <v>2015</v>
      </c>
      <c r="J1620">
        <v>1</v>
      </c>
      <c r="K1620">
        <v>19</v>
      </c>
      <c r="L1620">
        <v>11.32</v>
      </c>
      <c r="O1620" s="6" t="s">
        <v>38</v>
      </c>
    </row>
    <row r="1621" spans="1:15" x14ac:dyDescent="0.25">
      <c r="A1621" s="6" t="s">
        <v>251</v>
      </c>
      <c r="B1621" s="6">
        <v>403</v>
      </c>
      <c r="C1621" s="6" t="s">
        <v>248</v>
      </c>
      <c r="D1621" s="13">
        <v>291689.06010800001</v>
      </c>
      <c r="E1621" s="13">
        <v>1929549.2330499999</v>
      </c>
      <c r="F1621">
        <v>913</v>
      </c>
      <c r="G1621" t="s">
        <v>24</v>
      </c>
      <c r="H1621">
        <v>2</v>
      </c>
      <c r="I1621" s="6">
        <v>2015</v>
      </c>
      <c r="J1621">
        <v>2</v>
      </c>
      <c r="K1621">
        <v>3</v>
      </c>
      <c r="L1621">
        <v>9.3000000000000007</v>
      </c>
      <c r="O1621" s="6" t="s">
        <v>38</v>
      </c>
    </row>
    <row r="1622" spans="1:15" x14ac:dyDescent="0.25">
      <c r="A1622" s="6" t="s">
        <v>251</v>
      </c>
      <c r="B1622" s="6">
        <v>403</v>
      </c>
      <c r="C1622" s="6" t="s">
        <v>248</v>
      </c>
      <c r="D1622" s="13">
        <v>291689.06010800001</v>
      </c>
      <c r="E1622" s="13">
        <v>1929549.2330499999</v>
      </c>
      <c r="F1622">
        <v>919</v>
      </c>
      <c r="G1622" t="s">
        <v>24</v>
      </c>
      <c r="H1622">
        <v>3</v>
      </c>
      <c r="I1622" s="6">
        <v>2015</v>
      </c>
      <c r="J1622">
        <v>2</v>
      </c>
      <c r="K1622">
        <v>3</v>
      </c>
      <c r="L1622">
        <v>17.04</v>
      </c>
      <c r="O1622" s="6" t="s">
        <v>38</v>
      </c>
    </row>
    <row r="1623" spans="1:15" x14ac:dyDescent="0.25">
      <c r="A1623" s="6" t="s">
        <v>251</v>
      </c>
      <c r="B1623" s="6">
        <v>403</v>
      </c>
      <c r="C1623" s="6" t="s">
        <v>248</v>
      </c>
      <c r="D1623" s="13">
        <v>291689.06010800001</v>
      </c>
      <c r="E1623" s="13">
        <v>1929549.2330499999</v>
      </c>
      <c r="F1623">
        <v>1120</v>
      </c>
      <c r="G1623" t="s">
        <v>24</v>
      </c>
      <c r="H1623">
        <v>5</v>
      </c>
      <c r="I1623" s="6">
        <v>2015</v>
      </c>
      <c r="J1623">
        <v>2</v>
      </c>
      <c r="K1623">
        <v>12</v>
      </c>
      <c r="L1623">
        <v>12.13</v>
      </c>
      <c r="O1623" s="6" t="s">
        <v>38</v>
      </c>
    </row>
    <row r="1624" spans="1:15" x14ac:dyDescent="0.25">
      <c r="A1624" s="6" t="s">
        <v>253</v>
      </c>
      <c r="B1624" s="6">
        <v>405</v>
      </c>
      <c r="C1624" s="6" t="s">
        <v>248</v>
      </c>
      <c r="D1624" s="13">
        <v>285409.15846399998</v>
      </c>
      <c r="E1624" s="13">
        <v>1935699.1400299999</v>
      </c>
      <c r="F1624">
        <v>217</v>
      </c>
      <c r="G1624" t="s">
        <v>24</v>
      </c>
      <c r="H1624">
        <v>1</v>
      </c>
      <c r="I1624" s="6">
        <v>2015</v>
      </c>
      <c r="J1624">
        <v>2</v>
      </c>
      <c r="K1624">
        <v>13</v>
      </c>
      <c r="L1624">
        <v>18.239999999999998</v>
      </c>
      <c r="O1624" s="6" t="s">
        <v>16</v>
      </c>
    </row>
    <row r="1625" spans="1:15" x14ac:dyDescent="0.25">
      <c r="A1625" s="6" t="s">
        <v>253</v>
      </c>
      <c r="B1625" s="6">
        <v>405</v>
      </c>
      <c r="C1625" s="6" t="s">
        <v>248</v>
      </c>
      <c r="D1625" s="13">
        <v>285409.15846399998</v>
      </c>
      <c r="E1625" s="13">
        <v>1935699.1400299999</v>
      </c>
      <c r="F1625">
        <v>220</v>
      </c>
      <c r="G1625" t="s">
        <v>24</v>
      </c>
      <c r="H1625">
        <v>1</v>
      </c>
      <c r="I1625" s="6">
        <v>2015</v>
      </c>
      <c r="J1625">
        <v>2</v>
      </c>
      <c r="K1625">
        <v>14</v>
      </c>
      <c r="L1625">
        <v>10.08</v>
      </c>
      <c r="O1625" s="6" t="s">
        <v>16</v>
      </c>
    </row>
    <row r="1626" spans="1:15" x14ac:dyDescent="0.25">
      <c r="A1626" s="6" t="s">
        <v>253</v>
      </c>
      <c r="B1626" s="6">
        <v>405</v>
      </c>
      <c r="C1626" s="6" t="s">
        <v>248</v>
      </c>
      <c r="D1626" s="13">
        <v>285409.15846399998</v>
      </c>
      <c r="E1626" s="13">
        <v>1935699.1400299999</v>
      </c>
      <c r="F1626">
        <v>223</v>
      </c>
      <c r="G1626" t="s">
        <v>24</v>
      </c>
      <c r="H1626">
        <v>1</v>
      </c>
      <c r="I1626" s="6">
        <v>2015</v>
      </c>
      <c r="J1626">
        <v>2</v>
      </c>
      <c r="K1626">
        <v>14</v>
      </c>
      <c r="L1626">
        <v>15.49</v>
      </c>
      <c r="O1626" s="6" t="s">
        <v>16</v>
      </c>
    </row>
    <row r="1627" spans="1:15" x14ac:dyDescent="0.25">
      <c r="A1627" s="6" t="s">
        <v>251</v>
      </c>
      <c r="B1627" s="6">
        <v>403</v>
      </c>
      <c r="C1627" s="6" t="s">
        <v>248</v>
      </c>
      <c r="D1627" s="13">
        <v>291689.06010800001</v>
      </c>
      <c r="E1627" s="13">
        <v>1929549.2330499999</v>
      </c>
      <c r="F1627">
        <v>1153</v>
      </c>
      <c r="G1627" t="s">
        <v>24</v>
      </c>
      <c r="H1627">
        <v>2</v>
      </c>
      <c r="I1627" s="6">
        <v>2015</v>
      </c>
      <c r="J1627">
        <v>2</v>
      </c>
      <c r="K1627">
        <v>15</v>
      </c>
      <c r="L1627">
        <v>13.5</v>
      </c>
      <c r="O1627" s="6" t="s">
        <v>38</v>
      </c>
    </row>
    <row r="1628" spans="1:15" x14ac:dyDescent="0.25">
      <c r="A1628" s="6" t="s">
        <v>253</v>
      </c>
      <c r="B1628" s="6">
        <v>405</v>
      </c>
      <c r="C1628" s="6" t="s">
        <v>248</v>
      </c>
      <c r="D1628" s="13">
        <v>285409.15846399998</v>
      </c>
      <c r="E1628" s="13">
        <v>1935699.1400299999</v>
      </c>
      <c r="F1628">
        <v>226</v>
      </c>
      <c r="G1628" t="s">
        <v>24</v>
      </c>
      <c r="H1628">
        <v>1</v>
      </c>
      <c r="I1628" s="6">
        <v>2015</v>
      </c>
      <c r="J1628">
        <v>2</v>
      </c>
      <c r="K1628">
        <v>15</v>
      </c>
      <c r="L1628">
        <v>8.1199999999999992</v>
      </c>
      <c r="O1628" s="6" t="s">
        <v>16</v>
      </c>
    </row>
    <row r="1629" spans="1:15" x14ac:dyDescent="0.25">
      <c r="A1629" s="6" t="s">
        <v>253</v>
      </c>
      <c r="B1629" s="6">
        <v>405</v>
      </c>
      <c r="C1629" s="6" t="s">
        <v>248</v>
      </c>
      <c r="D1629" s="13">
        <v>285409.15846399998</v>
      </c>
      <c r="E1629" s="13">
        <v>1935699.1400299999</v>
      </c>
      <c r="F1629">
        <v>235</v>
      </c>
      <c r="G1629" t="s">
        <v>24</v>
      </c>
      <c r="H1629">
        <v>1</v>
      </c>
      <c r="I1629" s="6">
        <v>2015</v>
      </c>
      <c r="J1629">
        <v>2</v>
      </c>
      <c r="K1629">
        <v>15</v>
      </c>
      <c r="L1629">
        <v>6.31</v>
      </c>
      <c r="O1629" s="6" t="s">
        <v>16</v>
      </c>
    </row>
    <row r="1630" spans="1:15" x14ac:dyDescent="0.25">
      <c r="A1630" s="6" t="s">
        <v>98</v>
      </c>
      <c r="B1630" s="6">
        <v>410</v>
      </c>
      <c r="C1630" s="6" t="s">
        <v>15</v>
      </c>
      <c r="D1630" s="13">
        <v>282533.28121699998</v>
      </c>
      <c r="E1630" s="13">
        <v>1934008.6982799999</v>
      </c>
      <c r="F1630">
        <v>5</v>
      </c>
      <c r="G1630" t="s">
        <v>22</v>
      </c>
      <c r="H1630">
        <v>1</v>
      </c>
      <c r="I1630" s="6">
        <v>2014</v>
      </c>
      <c r="J1630">
        <v>3</v>
      </c>
      <c r="K1630">
        <v>18</v>
      </c>
      <c r="L1630">
        <v>23.44</v>
      </c>
      <c r="M1630">
        <v>23.5</v>
      </c>
      <c r="O1630" s="6" t="s">
        <v>16</v>
      </c>
    </row>
    <row r="1631" spans="1:15" x14ac:dyDescent="0.25">
      <c r="A1631" s="6" t="s">
        <v>91</v>
      </c>
      <c r="B1631" s="6">
        <v>409</v>
      </c>
      <c r="C1631" s="6" t="s">
        <v>15</v>
      </c>
      <c r="D1631" s="13">
        <v>283361.81445499999</v>
      </c>
      <c r="E1631" s="13">
        <v>1934000.2571099999</v>
      </c>
      <c r="F1631">
        <v>16</v>
      </c>
      <c r="G1631" t="s">
        <v>22</v>
      </c>
      <c r="H1631">
        <v>1</v>
      </c>
      <c r="I1631" s="6">
        <v>2014</v>
      </c>
      <c r="J1631">
        <v>3</v>
      </c>
      <c r="K1631">
        <v>19</v>
      </c>
      <c r="L1631">
        <v>5.33</v>
      </c>
      <c r="M1631">
        <v>5.5</v>
      </c>
      <c r="N1631" t="s">
        <v>26</v>
      </c>
      <c r="O1631" s="6" t="s">
        <v>92</v>
      </c>
    </row>
    <row r="1632" spans="1:15" x14ac:dyDescent="0.25">
      <c r="A1632" s="6" t="s">
        <v>37</v>
      </c>
      <c r="B1632" s="6">
        <v>403</v>
      </c>
      <c r="C1632" s="6" t="s">
        <v>15</v>
      </c>
      <c r="D1632" s="13">
        <v>291031.29713800002</v>
      </c>
      <c r="E1632" s="13">
        <v>1926154.1713099999</v>
      </c>
      <c r="F1632">
        <v>110</v>
      </c>
      <c r="G1632" t="s">
        <v>22</v>
      </c>
      <c r="H1632">
        <v>1</v>
      </c>
      <c r="I1632" s="6">
        <v>2014</v>
      </c>
      <c r="J1632">
        <v>3</v>
      </c>
      <c r="K1632">
        <v>21</v>
      </c>
      <c r="L1632">
        <v>21.08</v>
      </c>
      <c r="M1632">
        <v>21</v>
      </c>
      <c r="O1632" s="6" t="s">
        <v>38</v>
      </c>
    </row>
    <row r="1633" spans="1:15" x14ac:dyDescent="0.25">
      <c r="A1633" s="6" t="s">
        <v>66</v>
      </c>
      <c r="B1633" s="6">
        <v>406</v>
      </c>
      <c r="C1633" s="6" t="s">
        <v>15</v>
      </c>
      <c r="D1633" s="13">
        <v>283348.02513099997</v>
      </c>
      <c r="E1633" s="13">
        <v>1933227.82889</v>
      </c>
      <c r="F1633">
        <v>78</v>
      </c>
      <c r="G1633" t="s">
        <v>22</v>
      </c>
      <c r="H1633">
        <v>1</v>
      </c>
      <c r="I1633" s="6">
        <v>2014</v>
      </c>
      <c r="J1633">
        <v>3</v>
      </c>
      <c r="K1633">
        <v>23</v>
      </c>
      <c r="L1633">
        <v>21.3</v>
      </c>
      <c r="M1633">
        <v>21.5</v>
      </c>
      <c r="O1633" s="6" t="s">
        <v>38</v>
      </c>
    </row>
    <row r="1634" spans="1:15" x14ac:dyDescent="0.25">
      <c r="A1634" s="6" t="s">
        <v>83</v>
      </c>
      <c r="B1634" s="6">
        <v>407</v>
      </c>
      <c r="C1634" s="6" t="s">
        <v>15</v>
      </c>
      <c r="D1634" s="13">
        <v>282835.17592100002</v>
      </c>
      <c r="E1634" s="13">
        <v>1934016.5273200001</v>
      </c>
      <c r="F1634">
        <v>23</v>
      </c>
      <c r="G1634" t="s">
        <v>22</v>
      </c>
      <c r="H1634">
        <v>1</v>
      </c>
      <c r="I1634" s="6">
        <v>2014</v>
      </c>
      <c r="J1634">
        <v>3</v>
      </c>
      <c r="K1634">
        <v>23</v>
      </c>
      <c r="L1634">
        <v>20.329999999999998</v>
      </c>
      <c r="M1634">
        <v>20.5</v>
      </c>
      <c r="O1634" s="6" t="s">
        <v>38</v>
      </c>
    </row>
    <row r="1635" spans="1:15" x14ac:dyDescent="0.25">
      <c r="A1635" t="s">
        <v>29</v>
      </c>
      <c r="B1635">
        <v>401</v>
      </c>
      <c r="C1635" t="s">
        <v>15</v>
      </c>
      <c r="D1635" s="13">
        <v>299504.905195</v>
      </c>
      <c r="E1635" s="13">
        <v>1927436.73594</v>
      </c>
      <c r="F1635">
        <v>59</v>
      </c>
      <c r="G1635" t="s">
        <v>22</v>
      </c>
      <c r="H1635">
        <v>1</v>
      </c>
      <c r="I1635" s="6">
        <v>2014</v>
      </c>
      <c r="J1635">
        <v>3</v>
      </c>
      <c r="K1635">
        <v>29</v>
      </c>
      <c r="L1635">
        <v>4.21</v>
      </c>
      <c r="M1635">
        <v>4</v>
      </c>
      <c r="N1635" t="s">
        <v>23</v>
      </c>
      <c r="O1635" t="s">
        <v>16</v>
      </c>
    </row>
    <row r="1636" spans="1:15" x14ac:dyDescent="0.25">
      <c r="A1636" s="6" t="s">
        <v>66</v>
      </c>
      <c r="B1636" s="6">
        <v>406</v>
      </c>
      <c r="C1636" s="6" t="s">
        <v>15</v>
      </c>
      <c r="D1636" s="13">
        <v>283348.02513099997</v>
      </c>
      <c r="E1636" s="13">
        <v>1933227.82889</v>
      </c>
      <c r="F1636">
        <v>91</v>
      </c>
      <c r="G1636" t="s">
        <v>22</v>
      </c>
      <c r="H1636">
        <v>1</v>
      </c>
      <c r="I1636" s="6">
        <v>2014</v>
      </c>
      <c r="J1636">
        <v>3</v>
      </c>
      <c r="K1636">
        <v>29</v>
      </c>
      <c r="L1636">
        <v>4.25</v>
      </c>
      <c r="M1636">
        <v>4</v>
      </c>
      <c r="O1636" s="6" t="s">
        <v>38</v>
      </c>
    </row>
    <row r="1637" spans="1:15" x14ac:dyDescent="0.25">
      <c r="A1637" s="6" t="s">
        <v>66</v>
      </c>
      <c r="B1637" s="6">
        <v>406</v>
      </c>
      <c r="C1637" s="6" t="s">
        <v>15</v>
      </c>
      <c r="D1637" s="13">
        <v>283348.02513099997</v>
      </c>
      <c r="E1637" s="13">
        <v>1933227.82889</v>
      </c>
      <c r="F1637">
        <v>155</v>
      </c>
      <c r="G1637" s="6" t="s">
        <v>22</v>
      </c>
      <c r="H1637">
        <v>1</v>
      </c>
      <c r="I1637" s="6">
        <v>2014</v>
      </c>
      <c r="J1637">
        <v>4</v>
      </c>
      <c r="K1637">
        <v>2</v>
      </c>
      <c r="L1637">
        <v>6.54</v>
      </c>
      <c r="M1637">
        <v>6.5</v>
      </c>
      <c r="O1637" s="6" t="s">
        <v>38</v>
      </c>
    </row>
    <row r="1638" spans="1:15" x14ac:dyDescent="0.25">
      <c r="A1638" s="6" t="s">
        <v>66</v>
      </c>
      <c r="B1638" s="6">
        <v>406</v>
      </c>
      <c r="C1638" s="6" t="s">
        <v>15</v>
      </c>
      <c r="D1638" s="13">
        <v>283348.02513099997</v>
      </c>
      <c r="E1638" s="13">
        <v>1933227.82889</v>
      </c>
      <c r="F1638">
        <v>192</v>
      </c>
      <c r="G1638" s="6" t="s">
        <v>22</v>
      </c>
      <c r="H1638">
        <v>1</v>
      </c>
      <c r="I1638" s="6">
        <v>2014</v>
      </c>
      <c r="J1638">
        <v>4</v>
      </c>
      <c r="K1638">
        <v>5</v>
      </c>
      <c r="L1638">
        <v>23.23</v>
      </c>
      <c r="M1638">
        <v>23</v>
      </c>
      <c r="O1638" s="6" t="s">
        <v>38</v>
      </c>
    </row>
    <row r="1639" spans="1:15" x14ac:dyDescent="0.25">
      <c r="A1639" s="6" t="s">
        <v>66</v>
      </c>
      <c r="B1639" s="6">
        <v>406</v>
      </c>
      <c r="C1639" s="6" t="s">
        <v>15</v>
      </c>
      <c r="D1639" s="13">
        <v>283348.02513099997</v>
      </c>
      <c r="E1639" s="13">
        <v>1933227.82889</v>
      </c>
      <c r="F1639">
        <v>196</v>
      </c>
      <c r="G1639" s="6" t="s">
        <v>22</v>
      </c>
      <c r="H1639">
        <v>1</v>
      </c>
      <c r="I1639" s="6">
        <v>2014</v>
      </c>
      <c r="J1639">
        <v>4</v>
      </c>
      <c r="K1639">
        <v>6</v>
      </c>
      <c r="L1639">
        <v>2.57</v>
      </c>
      <c r="M1639">
        <v>2.5</v>
      </c>
      <c r="N1639" t="s">
        <v>68</v>
      </c>
      <c r="O1639" s="6" t="s">
        <v>38</v>
      </c>
    </row>
    <row r="1640" spans="1:15" x14ac:dyDescent="0.25">
      <c r="A1640" s="6" t="s">
        <v>60</v>
      </c>
      <c r="B1640" s="6">
        <v>405</v>
      </c>
      <c r="C1640" s="6" t="s">
        <v>15</v>
      </c>
      <c r="D1640" s="13">
        <v>283422.79744300002</v>
      </c>
      <c r="E1640" s="13">
        <v>1932759.10038</v>
      </c>
      <c r="F1640">
        <v>156</v>
      </c>
      <c r="G1640" s="6" t="s">
        <v>22</v>
      </c>
      <c r="H1640">
        <v>1</v>
      </c>
      <c r="I1640" s="6">
        <v>2014</v>
      </c>
      <c r="J1640">
        <v>4</v>
      </c>
      <c r="K1640">
        <v>8</v>
      </c>
      <c r="L1640">
        <v>1.3</v>
      </c>
      <c r="M1640">
        <v>1.5</v>
      </c>
      <c r="N1640" t="s">
        <v>26</v>
      </c>
      <c r="O1640" s="6" t="s">
        <v>16</v>
      </c>
    </row>
    <row r="1641" spans="1:15" x14ac:dyDescent="0.25">
      <c r="A1641" s="6" t="s">
        <v>98</v>
      </c>
      <c r="B1641" s="6">
        <v>410</v>
      </c>
      <c r="C1641" s="6" t="s">
        <v>15</v>
      </c>
      <c r="D1641" s="13">
        <v>282533.28121699998</v>
      </c>
      <c r="E1641" s="13">
        <v>1934008.6982799999</v>
      </c>
      <c r="F1641">
        <v>56</v>
      </c>
      <c r="G1641" s="6" t="s">
        <v>22</v>
      </c>
      <c r="H1641">
        <v>1</v>
      </c>
      <c r="I1641" s="6">
        <v>2014</v>
      </c>
      <c r="J1641">
        <v>4</v>
      </c>
      <c r="K1641">
        <v>8</v>
      </c>
      <c r="L1641">
        <v>12.3</v>
      </c>
      <c r="M1641">
        <v>12.5</v>
      </c>
      <c r="O1641" s="6" t="s">
        <v>16</v>
      </c>
    </row>
    <row r="1642" spans="1:15" x14ac:dyDescent="0.25">
      <c r="A1642" s="6" t="s">
        <v>91</v>
      </c>
      <c r="B1642" s="6">
        <v>409</v>
      </c>
      <c r="C1642" s="6" t="s">
        <v>15</v>
      </c>
      <c r="D1642" s="13">
        <v>283361.81445499999</v>
      </c>
      <c r="E1642" s="13">
        <v>1934000.2571099999</v>
      </c>
      <c r="F1642">
        <v>145</v>
      </c>
      <c r="G1642" s="6" t="s">
        <v>22</v>
      </c>
      <c r="H1642">
        <v>1</v>
      </c>
      <c r="I1642" s="6">
        <v>2014</v>
      </c>
      <c r="J1642">
        <v>4</v>
      </c>
      <c r="K1642">
        <v>9</v>
      </c>
      <c r="L1642">
        <v>4.21</v>
      </c>
      <c r="M1642">
        <v>4</v>
      </c>
      <c r="O1642" s="6" t="s">
        <v>92</v>
      </c>
    </row>
    <row r="1643" spans="1:15" x14ac:dyDescent="0.25">
      <c r="A1643" s="6" t="s">
        <v>66</v>
      </c>
      <c r="B1643" s="6">
        <v>406</v>
      </c>
      <c r="C1643" s="6" t="s">
        <v>15</v>
      </c>
      <c r="D1643" s="13">
        <v>283348.02513099997</v>
      </c>
      <c r="E1643" s="13">
        <v>1933227.82889</v>
      </c>
      <c r="F1643">
        <v>239</v>
      </c>
      <c r="G1643" s="6" t="s">
        <v>22</v>
      </c>
      <c r="H1643">
        <v>1</v>
      </c>
      <c r="I1643" s="6">
        <v>2014</v>
      </c>
      <c r="J1643">
        <v>4</v>
      </c>
      <c r="K1643">
        <v>10</v>
      </c>
      <c r="L1643">
        <v>18.53</v>
      </c>
      <c r="M1643">
        <v>18.5</v>
      </c>
      <c r="O1643" s="6" t="s">
        <v>38</v>
      </c>
    </row>
    <row r="1644" spans="1:15" x14ac:dyDescent="0.25">
      <c r="A1644" s="6" t="s">
        <v>98</v>
      </c>
      <c r="B1644" s="6">
        <v>410</v>
      </c>
      <c r="C1644" s="6" t="s">
        <v>15</v>
      </c>
      <c r="D1644" s="13">
        <v>282533.28121699998</v>
      </c>
      <c r="E1644" s="13">
        <v>1934008.6982799999</v>
      </c>
      <c r="F1644">
        <v>101</v>
      </c>
      <c r="G1644" s="6" t="s">
        <v>22</v>
      </c>
      <c r="H1644">
        <v>1</v>
      </c>
      <c r="I1644" s="6">
        <v>2014</v>
      </c>
      <c r="J1644">
        <v>4</v>
      </c>
      <c r="K1644">
        <v>15</v>
      </c>
      <c r="L1644">
        <v>21.2</v>
      </c>
      <c r="M1644">
        <v>21</v>
      </c>
      <c r="O1644" s="6" t="s">
        <v>16</v>
      </c>
    </row>
    <row r="1645" spans="1:15" x14ac:dyDescent="0.25">
      <c r="A1645" s="6" t="s">
        <v>66</v>
      </c>
      <c r="B1645" s="6">
        <v>406</v>
      </c>
      <c r="C1645" s="6" t="s">
        <v>15</v>
      </c>
      <c r="D1645" s="13">
        <v>283348.02513099997</v>
      </c>
      <c r="E1645" s="13">
        <v>1933227.82889</v>
      </c>
      <c r="F1645">
        <v>441</v>
      </c>
      <c r="G1645" s="6" t="s">
        <v>22</v>
      </c>
      <c r="H1645">
        <v>1</v>
      </c>
      <c r="I1645" s="6">
        <v>2014</v>
      </c>
      <c r="J1645">
        <v>4</v>
      </c>
      <c r="K1645">
        <v>20</v>
      </c>
      <c r="L1645">
        <v>22.48</v>
      </c>
      <c r="M1645">
        <v>22.5</v>
      </c>
      <c r="O1645" s="6" t="s">
        <v>38</v>
      </c>
    </row>
    <row r="1646" spans="1:15" x14ac:dyDescent="0.25">
      <c r="A1646" s="6" t="s">
        <v>66</v>
      </c>
      <c r="B1646" s="6">
        <v>406</v>
      </c>
      <c r="C1646" s="6" t="s">
        <v>15</v>
      </c>
      <c r="D1646" s="13">
        <v>283348.02513099997</v>
      </c>
      <c r="E1646" s="13">
        <v>1933227.82889</v>
      </c>
      <c r="F1646">
        <v>444</v>
      </c>
      <c r="G1646" s="6" t="s">
        <v>22</v>
      </c>
      <c r="H1646">
        <v>1</v>
      </c>
      <c r="I1646" s="6">
        <v>2014</v>
      </c>
      <c r="J1646">
        <v>4</v>
      </c>
      <c r="K1646">
        <v>21</v>
      </c>
      <c r="L1646">
        <v>6.04</v>
      </c>
      <c r="M1646">
        <v>6</v>
      </c>
      <c r="O1646" s="6" t="s">
        <v>38</v>
      </c>
    </row>
    <row r="1647" spans="1:15" x14ac:dyDescent="0.25">
      <c r="A1647" s="6" t="s">
        <v>105</v>
      </c>
      <c r="B1647" s="6">
        <v>411</v>
      </c>
      <c r="C1647" s="6" t="s">
        <v>31</v>
      </c>
      <c r="D1647" s="13">
        <v>283544.13810902002</v>
      </c>
      <c r="E1647" s="13">
        <v>1931474.4064891599</v>
      </c>
      <c r="F1647">
        <v>18</v>
      </c>
      <c r="G1647" s="6" t="s">
        <v>22</v>
      </c>
      <c r="H1647">
        <v>1</v>
      </c>
      <c r="I1647" s="6">
        <v>2014</v>
      </c>
      <c r="J1647">
        <v>4</v>
      </c>
      <c r="K1647">
        <v>23</v>
      </c>
      <c r="L1647">
        <v>23.34</v>
      </c>
      <c r="M1647">
        <v>23.5</v>
      </c>
      <c r="O1647" s="6" t="s">
        <v>49</v>
      </c>
    </row>
    <row r="1648" spans="1:15" x14ac:dyDescent="0.25">
      <c r="A1648" s="6" t="s">
        <v>102</v>
      </c>
      <c r="B1648" s="6">
        <v>410</v>
      </c>
      <c r="C1648" s="6" t="s">
        <v>31</v>
      </c>
      <c r="D1648" s="13">
        <v>282303.57875599997</v>
      </c>
      <c r="E1648" s="13">
        <v>1934085.4919803501</v>
      </c>
      <c r="F1648">
        <v>7</v>
      </c>
      <c r="G1648" s="6" t="s">
        <v>22</v>
      </c>
      <c r="H1648">
        <v>1</v>
      </c>
      <c r="I1648" s="6">
        <v>2014</v>
      </c>
      <c r="J1648">
        <v>4</v>
      </c>
      <c r="K1648">
        <v>26</v>
      </c>
      <c r="L1648">
        <v>22</v>
      </c>
      <c r="M1648">
        <v>22</v>
      </c>
      <c r="O1648" s="6" t="s">
        <v>16</v>
      </c>
    </row>
    <row r="1649" spans="1:15" x14ac:dyDescent="0.25">
      <c r="A1649" s="6" t="s">
        <v>61</v>
      </c>
      <c r="B1649" s="6">
        <v>405</v>
      </c>
      <c r="C1649" s="6" t="s">
        <v>31</v>
      </c>
      <c r="D1649" s="13">
        <v>283453.94751376001</v>
      </c>
      <c r="E1649" s="13">
        <v>1932032.7170178399</v>
      </c>
      <c r="F1649">
        <v>112</v>
      </c>
      <c r="G1649" s="6" t="s">
        <v>22</v>
      </c>
      <c r="H1649">
        <v>1</v>
      </c>
      <c r="I1649" s="6">
        <v>2014</v>
      </c>
      <c r="J1649">
        <v>4</v>
      </c>
      <c r="K1649">
        <v>27</v>
      </c>
      <c r="L1649">
        <v>3.08</v>
      </c>
      <c r="M1649">
        <v>3</v>
      </c>
      <c r="O1649" s="6" t="s">
        <v>16</v>
      </c>
    </row>
    <row r="1650" spans="1:15" x14ac:dyDescent="0.25">
      <c r="A1650" s="6" t="s">
        <v>105</v>
      </c>
      <c r="B1650" s="6">
        <v>411</v>
      </c>
      <c r="C1650" s="6" t="s">
        <v>31</v>
      </c>
      <c r="D1650" s="13">
        <v>283544.13810902002</v>
      </c>
      <c r="E1650" s="13">
        <v>1931474.4064891599</v>
      </c>
      <c r="F1650">
        <v>216</v>
      </c>
      <c r="G1650" s="6" t="s">
        <v>22</v>
      </c>
      <c r="H1650">
        <v>1</v>
      </c>
      <c r="I1650" s="6">
        <v>2014</v>
      </c>
      <c r="J1650">
        <v>4</v>
      </c>
      <c r="K1650">
        <v>27</v>
      </c>
      <c r="L1650">
        <v>4.1399999999999997</v>
      </c>
      <c r="M1650">
        <v>4.1399999999999997</v>
      </c>
      <c r="N1650" t="s">
        <v>26</v>
      </c>
      <c r="O1650" s="6" t="s">
        <v>49</v>
      </c>
    </row>
    <row r="1651" spans="1:15" x14ac:dyDescent="0.25">
      <c r="A1651" s="6" t="s">
        <v>72</v>
      </c>
      <c r="B1651" s="6">
        <v>406</v>
      </c>
      <c r="C1651" s="6" t="s">
        <v>31</v>
      </c>
      <c r="D1651" s="13">
        <v>283558.40077482001</v>
      </c>
      <c r="E1651" s="13">
        <v>1934171.3291649499</v>
      </c>
      <c r="F1651">
        <v>239</v>
      </c>
      <c r="G1651" s="6" t="s">
        <v>22</v>
      </c>
      <c r="H1651">
        <v>1</v>
      </c>
      <c r="I1651" s="6">
        <v>2014</v>
      </c>
      <c r="J1651">
        <v>4</v>
      </c>
      <c r="K1651">
        <v>29</v>
      </c>
      <c r="L1651">
        <v>23.21</v>
      </c>
      <c r="M1651">
        <v>23</v>
      </c>
      <c r="O1651" s="6" t="s">
        <v>38</v>
      </c>
    </row>
    <row r="1652" spans="1:15" x14ac:dyDescent="0.25">
      <c r="A1652" s="6" t="s">
        <v>61</v>
      </c>
      <c r="B1652" s="6">
        <v>405</v>
      </c>
      <c r="C1652" s="6" t="s">
        <v>31</v>
      </c>
      <c r="D1652" s="13">
        <v>283453.94751376001</v>
      </c>
      <c r="E1652" s="13">
        <v>1932032.7170178399</v>
      </c>
      <c r="F1652">
        <v>178</v>
      </c>
      <c r="G1652" s="6" t="s">
        <v>22</v>
      </c>
      <c r="H1652">
        <v>1</v>
      </c>
      <c r="I1652" s="6">
        <v>2014</v>
      </c>
      <c r="J1652">
        <v>5</v>
      </c>
      <c r="K1652">
        <v>2</v>
      </c>
      <c r="L1652">
        <v>22.02</v>
      </c>
      <c r="M1652">
        <v>22</v>
      </c>
      <c r="O1652" s="6" t="s">
        <v>16</v>
      </c>
    </row>
    <row r="1653" spans="1:15" x14ac:dyDescent="0.25">
      <c r="A1653" s="6" t="s">
        <v>94</v>
      </c>
      <c r="B1653" s="6">
        <v>409</v>
      </c>
      <c r="C1653" s="6" t="s">
        <v>31</v>
      </c>
      <c r="D1653" s="13">
        <v>283089.78155140998</v>
      </c>
      <c r="E1653" s="13">
        <v>1934100.5194174701</v>
      </c>
      <c r="F1653">
        <v>109</v>
      </c>
      <c r="G1653" s="6" t="s">
        <v>22</v>
      </c>
      <c r="H1653">
        <v>1</v>
      </c>
      <c r="I1653" s="6">
        <v>2014</v>
      </c>
      <c r="J1653">
        <v>5</v>
      </c>
      <c r="K1653">
        <v>23</v>
      </c>
      <c r="L1653">
        <v>19.12</v>
      </c>
      <c r="M1653">
        <v>19</v>
      </c>
      <c r="O1653" s="6" t="s">
        <v>16</v>
      </c>
    </row>
    <row r="1654" spans="1:15" x14ac:dyDescent="0.25">
      <c r="A1654" s="6" t="s">
        <v>94</v>
      </c>
      <c r="B1654" s="6">
        <v>409</v>
      </c>
      <c r="C1654" s="6" t="s">
        <v>31</v>
      </c>
      <c r="D1654" s="13">
        <v>283089.78155140998</v>
      </c>
      <c r="E1654" s="13">
        <v>1934100.5194174701</v>
      </c>
      <c r="F1654">
        <v>112</v>
      </c>
      <c r="G1654" s="6" t="s">
        <v>22</v>
      </c>
      <c r="H1654">
        <v>1</v>
      </c>
      <c r="I1654" s="6">
        <v>2014</v>
      </c>
      <c r="J1654">
        <v>5</v>
      </c>
      <c r="K1654">
        <v>24</v>
      </c>
      <c r="L1654">
        <v>4.07</v>
      </c>
      <c r="M1654">
        <v>4</v>
      </c>
      <c r="O1654" s="6" t="s">
        <v>16</v>
      </c>
    </row>
    <row r="1655" spans="1:15" x14ac:dyDescent="0.25">
      <c r="A1655" s="6" t="s">
        <v>102</v>
      </c>
      <c r="B1655" s="6">
        <v>410</v>
      </c>
      <c r="C1655" s="6" t="s">
        <v>31</v>
      </c>
      <c r="D1655" s="13">
        <v>282303.57875599997</v>
      </c>
      <c r="E1655" s="13">
        <v>1934085.4919803501</v>
      </c>
      <c r="F1655">
        <v>203</v>
      </c>
      <c r="G1655" s="6" t="s">
        <v>22</v>
      </c>
      <c r="H1655">
        <v>1</v>
      </c>
      <c r="I1655" s="6">
        <v>2014</v>
      </c>
      <c r="J1655">
        <v>5</v>
      </c>
      <c r="K1655">
        <v>26</v>
      </c>
      <c r="L1655">
        <v>12.58</v>
      </c>
      <c r="M1655">
        <v>12.5</v>
      </c>
      <c r="O1655" s="6" t="s">
        <v>16</v>
      </c>
    </row>
    <row r="1656" spans="1:15" x14ac:dyDescent="0.25">
      <c r="A1656" s="6" t="s">
        <v>63</v>
      </c>
      <c r="B1656" s="6">
        <v>405</v>
      </c>
      <c r="C1656" s="6" t="s">
        <v>33</v>
      </c>
      <c r="D1656" s="13">
        <v>283405.80972992</v>
      </c>
      <c r="E1656" s="13">
        <v>1933797.7603963399</v>
      </c>
      <c r="F1656">
        <v>40</v>
      </c>
      <c r="G1656" s="6" t="s">
        <v>22</v>
      </c>
      <c r="H1656">
        <v>1</v>
      </c>
      <c r="I1656" s="6">
        <v>2014</v>
      </c>
      <c r="J1656">
        <v>6</v>
      </c>
      <c r="K1656">
        <v>1</v>
      </c>
      <c r="L1656">
        <v>23.23</v>
      </c>
      <c r="M1656">
        <v>23</v>
      </c>
      <c r="O1656" s="6" t="s">
        <v>16</v>
      </c>
    </row>
    <row r="1657" spans="1:15" x14ac:dyDescent="0.25">
      <c r="A1657" t="s">
        <v>87</v>
      </c>
      <c r="B1657">
        <v>408</v>
      </c>
      <c r="C1657" t="s">
        <v>33</v>
      </c>
      <c r="D1657" s="13">
        <v>283343.92635382002</v>
      </c>
      <c r="E1657" s="13">
        <v>1933425.36076947</v>
      </c>
      <c r="F1657">
        <v>63</v>
      </c>
      <c r="G1657" s="6" t="s">
        <v>22</v>
      </c>
      <c r="H1657">
        <v>1</v>
      </c>
      <c r="I1657" s="6">
        <v>2014</v>
      </c>
      <c r="J1657">
        <v>6</v>
      </c>
      <c r="K1657">
        <v>1</v>
      </c>
      <c r="L1657">
        <v>23.26</v>
      </c>
      <c r="M1657">
        <v>23</v>
      </c>
      <c r="N1657" t="s">
        <v>26</v>
      </c>
      <c r="O1657" t="s">
        <v>49</v>
      </c>
    </row>
    <row r="1658" spans="1:15" x14ac:dyDescent="0.25">
      <c r="A1658" s="6" t="s">
        <v>108</v>
      </c>
      <c r="B1658">
        <v>411</v>
      </c>
      <c r="C1658" t="s">
        <v>33</v>
      </c>
      <c r="D1658" s="13">
        <v>283393.20614977001</v>
      </c>
      <c r="E1658" s="13">
        <v>1933215.38778182</v>
      </c>
      <c r="F1658">
        <v>47</v>
      </c>
      <c r="G1658" s="6" t="s">
        <v>22</v>
      </c>
      <c r="H1658">
        <v>1</v>
      </c>
      <c r="I1658" s="6">
        <v>2014</v>
      </c>
      <c r="J1658">
        <v>6</v>
      </c>
      <c r="K1658">
        <v>1</v>
      </c>
      <c r="L1658">
        <v>22.5</v>
      </c>
      <c r="M1658">
        <v>22.5</v>
      </c>
      <c r="O1658" s="6" t="s">
        <v>49</v>
      </c>
    </row>
    <row r="1659" spans="1:15" x14ac:dyDescent="0.25">
      <c r="A1659" s="6" t="s">
        <v>85</v>
      </c>
      <c r="B1659" s="6">
        <v>407</v>
      </c>
      <c r="C1659" s="6" t="s">
        <v>33</v>
      </c>
      <c r="D1659" s="13">
        <v>287745.44159881002</v>
      </c>
      <c r="E1659" s="13">
        <v>1932108.8227268099</v>
      </c>
      <c r="F1659">
        <v>26</v>
      </c>
      <c r="G1659" s="6" t="s">
        <v>22</v>
      </c>
      <c r="H1659">
        <v>1</v>
      </c>
      <c r="I1659" s="6">
        <v>2014</v>
      </c>
      <c r="J1659">
        <v>6</v>
      </c>
      <c r="K1659">
        <v>2</v>
      </c>
      <c r="L1659">
        <v>2.42</v>
      </c>
      <c r="M1659">
        <v>2.5</v>
      </c>
      <c r="O1659" s="6" t="s">
        <v>38</v>
      </c>
    </row>
    <row r="1660" spans="1:15" x14ac:dyDescent="0.25">
      <c r="A1660" s="6" t="s">
        <v>118</v>
      </c>
      <c r="B1660" s="6">
        <v>412</v>
      </c>
      <c r="C1660" s="6" t="s">
        <v>33</v>
      </c>
      <c r="D1660" s="13">
        <v>282700.78485583997</v>
      </c>
      <c r="E1660" s="13">
        <v>1934209.8173727</v>
      </c>
      <c r="F1660">
        <v>38</v>
      </c>
      <c r="G1660" s="6" t="s">
        <v>22</v>
      </c>
      <c r="H1660">
        <v>1</v>
      </c>
      <c r="I1660" s="6">
        <v>2014</v>
      </c>
      <c r="J1660">
        <v>6</v>
      </c>
      <c r="K1660">
        <v>7</v>
      </c>
      <c r="L1660">
        <v>20.39</v>
      </c>
      <c r="M1660">
        <v>20.5</v>
      </c>
      <c r="O1660" s="6" t="s">
        <v>49</v>
      </c>
    </row>
    <row r="1661" spans="1:15" x14ac:dyDescent="0.25">
      <c r="A1661" s="6" t="s">
        <v>63</v>
      </c>
      <c r="B1661" s="6">
        <v>405</v>
      </c>
      <c r="C1661" s="6" t="s">
        <v>33</v>
      </c>
      <c r="D1661" s="13">
        <v>283405.80972992</v>
      </c>
      <c r="E1661" s="13">
        <v>1933797.7603963399</v>
      </c>
      <c r="F1661">
        <v>94</v>
      </c>
      <c r="G1661" s="6" t="s">
        <v>22</v>
      </c>
      <c r="H1661">
        <v>1</v>
      </c>
      <c r="I1661" s="6">
        <v>2014</v>
      </c>
      <c r="J1661">
        <v>6</v>
      </c>
      <c r="K1661">
        <v>10</v>
      </c>
      <c r="L1661">
        <v>1.22</v>
      </c>
      <c r="M1661">
        <v>1</v>
      </c>
      <c r="O1661" s="6" t="s">
        <v>16</v>
      </c>
    </row>
    <row r="1662" spans="1:15" x14ac:dyDescent="0.25">
      <c r="A1662" s="6" t="s">
        <v>87</v>
      </c>
      <c r="B1662" s="6">
        <v>408</v>
      </c>
      <c r="C1662" s="6" t="s">
        <v>33</v>
      </c>
      <c r="D1662" s="13">
        <v>283343.92635382002</v>
      </c>
      <c r="E1662" s="13">
        <v>1933425.36076947</v>
      </c>
      <c r="F1662">
        <v>156</v>
      </c>
      <c r="G1662" t="s">
        <v>22</v>
      </c>
      <c r="H1662">
        <v>1</v>
      </c>
      <c r="I1662" s="6">
        <v>2014</v>
      </c>
      <c r="J1662">
        <v>6</v>
      </c>
      <c r="K1662">
        <v>14</v>
      </c>
      <c r="L1662">
        <v>6.16</v>
      </c>
      <c r="M1662">
        <v>6</v>
      </c>
      <c r="N1662" t="s">
        <v>26</v>
      </c>
      <c r="O1662" s="6" t="s">
        <v>49</v>
      </c>
    </row>
    <row r="1663" spans="1:15" x14ac:dyDescent="0.25">
      <c r="A1663" s="6" t="s">
        <v>87</v>
      </c>
      <c r="B1663" s="6">
        <v>408</v>
      </c>
      <c r="C1663" s="6" t="s">
        <v>33</v>
      </c>
      <c r="D1663" s="13">
        <v>283343.92635382002</v>
      </c>
      <c r="E1663" s="13">
        <v>1933425.36076947</v>
      </c>
      <c r="F1663">
        <v>308</v>
      </c>
      <c r="G1663" t="s">
        <v>22</v>
      </c>
      <c r="H1663">
        <v>1</v>
      </c>
      <c r="I1663" s="6">
        <v>2014</v>
      </c>
      <c r="J1663">
        <v>6</v>
      </c>
      <c r="K1663">
        <v>29</v>
      </c>
      <c r="L1663">
        <v>16.579999999999998</v>
      </c>
      <c r="M1663">
        <v>16.5</v>
      </c>
      <c r="O1663" s="6" t="s">
        <v>49</v>
      </c>
    </row>
    <row r="1664" spans="1:15" x14ac:dyDescent="0.25">
      <c r="A1664" s="6" t="s">
        <v>118</v>
      </c>
      <c r="B1664" s="6">
        <v>412</v>
      </c>
      <c r="C1664" s="6" t="s">
        <v>33</v>
      </c>
      <c r="D1664" s="13">
        <v>282700.78485583997</v>
      </c>
      <c r="E1664" s="13">
        <v>1934209.8173727</v>
      </c>
      <c r="F1664">
        <v>110</v>
      </c>
      <c r="G1664" t="s">
        <v>22</v>
      </c>
      <c r="H1664">
        <v>1</v>
      </c>
      <c r="I1664" s="6">
        <v>2014</v>
      </c>
      <c r="J1664">
        <v>6</v>
      </c>
      <c r="K1664">
        <v>29</v>
      </c>
      <c r="L1664">
        <v>10.53</v>
      </c>
      <c r="M1664">
        <v>10.5</v>
      </c>
      <c r="O1664" s="6" t="s">
        <v>49</v>
      </c>
    </row>
    <row r="1665" spans="1:15" x14ac:dyDescent="0.25">
      <c r="A1665" s="6" t="s">
        <v>80</v>
      </c>
      <c r="B1665" s="6">
        <v>406</v>
      </c>
      <c r="C1665" s="6" t="s">
        <v>33</v>
      </c>
      <c r="D1665" s="13">
        <v>283359.16892055998</v>
      </c>
      <c r="E1665" s="13">
        <v>1934194.56842823</v>
      </c>
      <c r="F1665">
        <v>169</v>
      </c>
      <c r="G1665" t="s">
        <v>22</v>
      </c>
      <c r="H1665">
        <v>1</v>
      </c>
      <c r="I1665" s="6">
        <v>2014</v>
      </c>
      <c r="J1665">
        <v>6</v>
      </c>
      <c r="K1665">
        <v>30</v>
      </c>
      <c r="L1665">
        <v>23.41</v>
      </c>
      <c r="M1665">
        <v>23.5</v>
      </c>
      <c r="O1665" s="6" t="s">
        <v>38</v>
      </c>
    </row>
    <row r="1666" spans="1:15" x14ac:dyDescent="0.25">
      <c r="A1666" s="6" t="s">
        <v>87</v>
      </c>
      <c r="B1666" s="6">
        <v>408</v>
      </c>
      <c r="C1666" s="6" t="s">
        <v>33</v>
      </c>
      <c r="D1666" s="13">
        <v>283343.92635382002</v>
      </c>
      <c r="E1666" s="13">
        <v>1933425.36076947</v>
      </c>
      <c r="F1666">
        <v>314</v>
      </c>
      <c r="G1666" t="s">
        <v>22</v>
      </c>
      <c r="H1666">
        <v>1</v>
      </c>
      <c r="I1666" s="6">
        <v>2014</v>
      </c>
      <c r="J1666">
        <v>6</v>
      </c>
      <c r="K1666">
        <v>30</v>
      </c>
      <c r="L1666">
        <v>3.09</v>
      </c>
      <c r="M1666">
        <v>3</v>
      </c>
      <c r="O1666" s="6" t="s">
        <v>49</v>
      </c>
    </row>
    <row r="1667" spans="1:15" x14ac:dyDescent="0.25">
      <c r="A1667" s="6" t="s">
        <v>63</v>
      </c>
      <c r="B1667" s="6">
        <v>405</v>
      </c>
      <c r="C1667" s="6" t="s">
        <v>33</v>
      </c>
      <c r="D1667" s="13">
        <v>283405.80972992</v>
      </c>
      <c r="E1667" s="13">
        <v>1933797.7603963399</v>
      </c>
      <c r="F1667">
        <v>259</v>
      </c>
      <c r="G1667" t="s">
        <v>22</v>
      </c>
      <c r="H1667">
        <v>1</v>
      </c>
      <c r="I1667" s="6">
        <v>2014</v>
      </c>
      <c r="J1667">
        <v>7</v>
      </c>
      <c r="K1667">
        <v>1</v>
      </c>
      <c r="L1667">
        <v>12.19</v>
      </c>
      <c r="M1667">
        <v>12</v>
      </c>
      <c r="N1667" t="s">
        <v>26</v>
      </c>
      <c r="O1667" s="6" t="s">
        <v>16</v>
      </c>
    </row>
    <row r="1668" spans="1:15" x14ac:dyDescent="0.25">
      <c r="A1668" s="6" t="s">
        <v>87</v>
      </c>
      <c r="B1668" s="6">
        <v>408</v>
      </c>
      <c r="C1668" s="6" t="s">
        <v>33</v>
      </c>
      <c r="D1668" s="13">
        <v>283343.92635382002</v>
      </c>
      <c r="E1668" s="13">
        <v>1933425.36076947</v>
      </c>
      <c r="F1668">
        <v>321</v>
      </c>
      <c r="G1668" t="s">
        <v>22</v>
      </c>
      <c r="H1668">
        <v>1</v>
      </c>
      <c r="I1668" s="6">
        <v>2014</v>
      </c>
      <c r="J1668">
        <v>7</v>
      </c>
      <c r="K1668">
        <v>1</v>
      </c>
      <c r="L1668">
        <v>0.24</v>
      </c>
      <c r="M1668">
        <v>0</v>
      </c>
      <c r="O1668" s="6" t="s">
        <v>49</v>
      </c>
    </row>
    <row r="1669" spans="1:15" x14ac:dyDescent="0.25">
      <c r="A1669" s="6" t="s">
        <v>87</v>
      </c>
      <c r="B1669" s="6">
        <v>408</v>
      </c>
      <c r="C1669" s="6" t="s">
        <v>33</v>
      </c>
      <c r="D1669" s="13">
        <v>283343.92635382002</v>
      </c>
      <c r="E1669" s="13">
        <v>1933425.36076947</v>
      </c>
      <c r="F1669">
        <v>387</v>
      </c>
      <c r="G1669" t="s">
        <v>22</v>
      </c>
      <c r="H1669">
        <v>1</v>
      </c>
      <c r="I1669" s="6">
        <v>2014</v>
      </c>
      <c r="J1669">
        <v>7</v>
      </c>
      <c r="K1669">
        <v>6</v>
      </c>
      <c r="L1669">
        <v>3.25</v>
      </c>
      <c r="M1669">
        <v>3</v>
      </c>
      <c r="N1669" t="s">
        <v>26</v>
      </c>
      <c r="O1669" s="6" t="s">
        <v>49</v>
      </c>
    </row>
    <row r="1670" spans="1:15" x14ac:dyDescent="0.25">
      <c r="A1670" s="6" t="s">
        <v>63</v>
      </c>
      <c r="B1670" s="6">
        <v>405</v>
      </c>
      <c r="C1670" s="6" t="s">
        <v>33</v>
      </c>
      <c r="D1670" s="13">
        <v>283405.80972992</v>
      </c>
      <c r="E1670" s="13">
        <v>1933797.7603963399</v>
      </c>
      <c r="F1670">
        <v>307</v>
      </c>
      <c r="G1670" t="s">
        <v>22</v>
      </c>
      <c r="H1670">
        <v>1</v>
      </c>
      <c r="I1670" s="6">
        <v>2014</v>
      </c>
      <c r="J1670">
        <v>7</v>
      </c>
      <c r="K1670">
        <v>11</v>
      </c>
      <c r="L1670">
        <v>9.3000000000000007</v>
      </c>
      <c r="M1670">
        <v>9.3000000000000007</v>
      </c>
      <c r="O1670" s="6" t="s">
        <v>16</v>
      </c>
    </row>
    <row r="1671" spans="1:15" x14ac:dyDescent="0.25">
      <c r="A1671" s="6" t="s">
        <v>87</v>
      </c>
      <c r="B1671" s="6">
        <v>408</v>
      </c>
      <c r="C1671" s="6" t="s">
        <v>33</v>
      </c>
      <c r="D1671" s="13">
        <v>283343.92635382002</v>
      </c>
      <c r="E1671" s="13">
        <v>1933425.36076947</v>
      </c>
      <c r="F1671">
        <v>414</v>
      </c>
      <c r="G1671" t="s">
        <v>22</v>
      </c>
      <c r="H1671">
        <v>1</v>
      </c>
      <c r="I1671" s="6">
        <v>2014</v>
      </c>
      <c r="J1671">
        <v>7</v>
      </c>
      <c r="K1671">
        <v>14</v>
      </c>
      <c r="L1671">
        <v>8.2799999999999994</v>
      </c>
      <c r="M1671">
        <v>8</v>
      </c>
      <c r="O1671" s="6" t="s">
        <v>49</v>
      </c>
    </row>
    <row r="1672" spans="1:15" x14ac:dyDescent="0.25">
      <c r="A1672" s="6" t="s">
        <v>87</v>
      </c>
      <c r="B1672" s="6">
        <v>408</v>
      </c>
      <c r="C1672" s="6" t="s">
        <v>33</v>
      </c>
      <c r="D1672" s="13">
        <v>283343.92635382002</v>
      </c>
      <c r="E1672" s="13">
        <v>1933425.36076947</v>
      </c>
      <c r="F1672">
        <v>416</v>
      </c>
      <c r="G1672" t="s">
        <v>22</v>
      </c>
      <c r="H1672">
        <v>1</v>
      </c>
      <c r="I1672" s="6">
        <v>2014</v>
      </c>
      <c r="J1672">
        <v>7</v>
      </c>
      <c r="K1672">
        <v>16</v>
      </c>
      <c r="L1672">
        <v>22.24</v>
      </c>
      <c r="M1672">
        <v>22</v>
      </c>
      <c r="O1672" s="6" t="s">
        <v>49</v>
      </c>
    </row>
    <row r="1673" spans="1:15" x14ac:dyDescent="0.25">
      <c r="A1673" s="6" t="s">
        <v>87</v>
      </c>
      <c r="B1673" s="6">
        <v>408</v>
      </c>
      <c r="C1673" s="6" t="s">
        <v>33</v>
      </c>
      <c r="D1673" s="13">
        <v>283343.92635382002</v>
      </c>
      <c r="E1673" s="13">
        <v>1933425.36076947</v>
      </c>
      <c r="F1673">
        <v>421</v>
      </c>
      <c r="G1673" t="s">
        <v>22</v>
      </c>
      <c r="H1673">
        <v>1</v>
      </c>
      <c r="I1673" s="6">
        <v>2014</v>
      </c>
      <c r="J1673">
        <v>7</v>
      </c>
      <c r="K1673">
        <v>17</v>
      </c>
      <c r="L1673">
        <v>18.420000000000002</v>
      </c>
      <c r="M1673">
        <v>18.5</v>
      </c>
      <c r="N1673" t="s">
        <v>26</v>
      </c>
      <c r="O1673" s="6" t="s">
        <v>49</v>
      </c>
    </row>
    <row r="1674" spans="1:15" x14ac:dyDescent="0.25">
      <c r="A1674" s="6" t="s">
        <v>103</v>
      </c>
      <c r="B1674" s="6">
        <v>410</v>
      </c>
      <c r="C1674" s="6" t="s">
        <v>33</v>
      </c>
      <c r="D1674" s="13">
        <v>286611.75533861999</v>
      </c>
      <c r="E1674" s="13">
        <v>1934360.05185166</v>
      </c>
      <c r="F1674">
        <v>328</v>
      </c>
      <c r="G1674" t="s">
        <v>22</v>
      </c>
      <c r="H1674">
        <v>1</v>
      </c>
      <c r="I1674" s="6">
        <v>2014</v>
      </c>
      <c r="J1674">
        <v>7</v>
      </c>
      <c r="K1674">
        <v>17</v>
      </c>
      <c r="L1674">
        <v>20.41</v>
      </c>
      <c r="M1674">
        <v>20.5</v>
      </c>
      <c r="O1674" s="6" t="s">
        <v>16</v>
      </c>
    </row>
    <row r="1675" spans="1:15" x14ac:dyDescent="0.25">
      <c r="A1675" s="6" t="s">
        <v>200</v>
      </c>
      <c r="B1675" s="6">
        <v>405</v>
      </c>
      <c r="C1675" s="6" t="s">
        <v>206</v>
      </c>
      <c r="D1675" s="13">
        <v>283405.80972992</v>
      </c>
      <c r="E1675" s="13">
        <v>1933797.7603963399</v>
      </c>
      <c r="F1675">
        <v>38</v>
      </c>
      <c r="G1675" t="s">
        <v>22</v>
      </c>
      <c r="H1675">
        <v>1</v>
      </c>
      <c r="I1675" s="6">
        <v>2014</v>
      </c>
      <c r="J1675">
        <v>7</v>
      </c>
      <c r="K1675">
        <v>22</v>
      </c>
      <c r="L1675">
        <v>20.37</v>
      </c>
      <c r="M1675">
        <v>20.5</v>
      </c>
      <c r="O1675" s="6" t="s">
        <v>163</v>
      </c>
    </row>
    <row r="1676" spans="1:15" x14ac:dyDescent="0.25">
      <c r="A1676" s="6" t="s">
        <v>120</v>
      </c>
      <c r="B1676" s="6">
        <v>413</v>
      </c>
      <c r="C1676" s="6" t="s">
        <v>206</v>
      </c>
      <c r="D1676" s="13">
        <v>302853.88205802999</v>
      </c>
      <c r="E1676" s="13">
        <v>1927593.5446202001</v>
      </c>
      <c r="F1676">
        <v>32</v>
      </c>
      <c r="G1676" t="s">
        <v>22</v>
      </c>
      <c r="H1676">
        <v>1</v>
      </c>
      <c r="I1676" s="6">
        <v>2014</v>
      </c>
      <c r="J1676">
        <v>7</v>
      </c>
      <c r="K1676">
        <v>22</v>
      </c>
      <c r="L1676">
        <v>21.32</v>
      </c>
      <c r="M1676">
        <v>21.5</v>
      </c>
      <c r="O1676" s="6" t="s">
        <v>38</v>
      </c>
    </row>
    <row r="1677" spans="1:15" x14ac:dyDescent="0.25">
      <c r="A1677" s="6" t="s">
        <v>120</v>
      </c>
      <c r="B1677" s="6">
        <v>413</v>
      </c>
      <c r="C1677" s="6" t="s">
        <v>206</v>
      </c>
      <c r="D1677" s="13">
        <v>302853.88205802999</v>
      </c>
      <c r="E1677" s="13">
        <v>1927593.5446202001</v>
      </c>
      <c r="F1677">
        <v>39</v>
      </c>
      <c r="G1677" t="s">
        <v>22</v>
      </c>
      <c r="H1677">
        <v>1</v>
      </c>
      <c r="I1677" s="6">
        <v>2014</v>
      </c>
      <c r="J1677">
        <v>7</v>
      </c>
      <c r="K1677">
        <v>25</v>
      </c>
      <c r="L1677">
        <v>4.54</v>
      </c>
      <c r="M1677">
        <v>4.5</v>
      </c>
      <c r="O1677" s="6" t="s">
        <v>38</v>
      </c>
    </row>
    <row r="1678" spans="1:15" x14ac:dyDescent="0.25">
      <c r="A1678" s="6" t="s">
        <v>120</v>
      </c>
      <c r="B1678" s="6">
        <v>413</v>
      </c>
      <c r="C1678" s="6" t="s">
        <v>206</v>
      </c>
      <c r="D1678" s="13">
        <v>302853.88205802999</v>
      </c>
      <c r="E1678" s="13">
        <v>1927593.5446202001</v>
      </c>
      <c r="F1678">
        <v>40</v>
      </c>
      <c r="G1678" t="s">
        <v>22</v>
      </c>
      <c r="H1678">
        <v>1</v>
      </c>
      <c r="I1678" s="6">
        <v>2014</v>
      </c>
      <c r="J1678">
        <v>7</v>
      </c>
      <c r="K1678">
        <v>26</v>
      </c>
      <c r="L1678">
        <v>1.38</v>
      </c>
      <c r="M1678">
        <v>1.5</v>
      </c>
      <c r="O1678" s="6" t="s">
        <v>38</v>
      </c>
    </row>
    <row r="1679" spans="1:15" x14ac:dyDescent="0.25">
      <c r="A1679" s="6" t="s">
        <v>200</v>
      </c>
      <c r="B1679" s="6">
        <v>405</v>
      </c>
      <c r="C1679" s="6" t="s">
        <v>206</v>
      </c>
      <c r="D1679" s="13">
        <v>283405.80972992</v>
      </c>
      <c r="E1679" s="13">
        <v>1933797.7603963399</v>
      </c>
      <c r="F1679">
        <v>64</v>
      </c>
      <c r="G1679" t="s">
        <v>22</v>
      </c>
      <c r="H1679">
        <v>1</v>
      </c>
      <c r="I1679" s="6">
        <v>2014</v>
      </c>
      <c r="J1679">
        <v>7</v>
      </c>
      <c r="K1679">
        <v>28</v>
      </c>
      <c r="L1679">
        <v>11.55</v>
      </c>
      <c r="M1679">
        <v>11.5</v>
      </c>
      <c r="O1679" s="6" t="s">
        <v>163</v>
      </c>
    </row>
    <row r="1680" spans="1:15" x14ac:dyDescent="0.25">
      <c r="A1680" s="6" t="s">
        <v>201</v>
      </c>
      <c r="B1680" s="6">
        <v>406</v>
      </c>
      <c r="C1680" s="6" t="s">
        <v>206</v>
      </c>
      <c r="D1680" s="13">
        <v>283359.16892055998</v>
      </c>
      <c r="E1680" s="13">
        <v>1934194.56842823</v>
      </c>
      <c r="F1680">
        <v>80</v>
      </c>
      <c r="G1680" t="s">
        <v>22</v>
      </c>
      <c r="H1680">
        <v>1</v>
      </c>
      <c r="I1680" s="6">
        <v>2014</v>
      </c>
      <c r="J1680">
        <v>7</v>
      </c>
      <c r="K1680">
        <v>29</v>
      </c>
      <c r="L1680">
        <v>0.1</v>
      </c>
      <c r="M1680">
        <v>0</v>
      </c>
      <c r="O1680" s="6" t="s">
        <v>38</v>
      </c>
    </row>
    <row r="1681" spans="1:15" x14ac:dyDescent="0.25">
      <c r="A1681" s="6" t="s">
        <v>204</v>
      </c>
      <c r="B1681" s="6">
        <v>409</v>
      </c>
      <c r="C1681" s="6" t="s">
        <v>206</v>
      </c>
      <c r="D1681" s="13">
        <v>287509.22436975001</v>
      </c>
      <c r="E1681" s="13">
        <v>1932206.27708486</v>
      </c>
      <c r="F1681">
        <v>7</v>
      </c>
      <c r="G1681" t="s">
        <v>22</v>
      </c>
      <c r="H1681">
        <v>1</v>
      </c>
      <c r="I1681" s="6">
        <v>2014</v>
      </c>
      <c r="J1681">
        <v>7</v>
      </c>
      <c r="K1681">
        <v>29</v>
      </c>
      <c r="L1681">
        <v>0.15</v>
      </c>
      <c r="M1681">
        <v>0</v>
      </c>
      <c r="O1681" s="6" t="s">
        <v>163</v>
      </c>
    </row>
    <row r="1682" spans="1:15" x14ac:dyDescent="0.25">
      <c r="A1682" s="6" t="s">
        <v>200</v>
      </c>
      <c r="B1682" s="6">
        <v>405</v>
      </c>
      <c r="C1682" s="6" t="s">
        <v>206</v>
      </c>
      <c r="D1682" s="13">
        <v>283405.80972992</v>
      </c>
      <c r="E1682" s="13">
        <v>1933797.7603963399</v>
      </c>
      <c r="F1682">
        <v>88</v>
      </c>
      <c r="G1682" t="s">
        <v>22</v>
      </c>
      <c r="H1682">
        <v>1</v>
      </c>
      <c r="I1682" s="6">
        <v>2014</v>
      </c>
      <c r="J1682">
        <v>7</v>
      </c>
      <c r="K1682">
        <v>30</v>
      </c>
      <c r="L1682">
        <v>23.24</v>
      </c>
      <c r="M1682">
        <v>23</v>
      </c>
      <c r="O1682" s="6" t="s">
        <v>163</v>
      </c>
    </row>
    <row r="1683" spans="1:15" x14ac:dyDescent="0.25">
      <c r="A1683" s="6" t="s">
        <v>202</v>
      </c>
      <c r="B1683" s="6">
        <v>407</v>
      </c>
      <c r="C1683" s="6" t="s">
        <v>206</v>
      </c>
      <c r="D1683" s="13">
        <v>287745.44159881002</v>
      </c>
      <c r="E1683" s="13">
        <v>1932108.8227268099</v>
      </c>
      <c r="F1683">
        <v>18</v>
      </c>
      <c r="G1683" t="s">
        <v>22</v>
      </c>
      <c r="H1683">
        <v>1</v>
      </c>
      <c r="I1683" s="6">
        <v>2014</v>
      </c>
      <c r="J1683">
        <v>7</v>
      </c>
      <c r="K1683">
        <v>30</v>
      </c>
      <c r="L1683">
        <v>23.41</v>
      </c>
      <c r="M1683">
        <v>23.5</v>
      </c>
      <c r="O1683" s="6" t="s">
        <v>38</v>
      </c>
    </row>
    <row r="1684" spans="1:15" x14ac:dyDescent="0.25">
      <c r="A1684" s="6" t="s">
        <v>120</v>
      </c>
      <c r="B1684" s="6">
        <v>413</v>
      </c>
      <c r="C1684" s="6" t="s">
        <v>206</v>
      </c>
      <c r="D1684" s="13">
        <v>302853.88205802999</v>
      </c>
      <c r="E1684" s="13">
        <v>1927593.5446202001</v>
      </c>
      <c r="F1684">
        <v>138</v>
      </c>
      <c r="G1684" t="s">
        <v>22</v>
      </c>
      <c r="H1684">
        <v>1</v>
      </c>
      <c r="I1684" s="6">
        <v>2014</v>
      </c>
      <c r="J1684">
        <v>8</v>
      </c>
      <c r="K1684">
        <v>3</v>
      </c>
      <c r="L1684">
        <v>19.239999999999998</v>
      </c>
      <c r="M1684">
        <v>19</v>
      </c>
      <c r="O1684" s="6" t="s">
        <v>38</v>
      </c>
    </row>
    <row r="1685" spans="1:15" x14ac:dyDescent="0.25">
      <c r="A1685" s="6" t="s">
        <v>196</v>
      </c>
      <c r="B1685" s="6">
        <v>401</v>
      </c>
      <c r="C1685" s="6" t="s">
        <v>206</v>
      </c>
      <c r="D1685" s="13">
        <v>306148.48781801999</v>
      </c>
      <c r="E1685" s="13">
        <v>1928078.52171337</v>
      </c>
      <c r="F1685">
        <v>56</v>
      </c>
      <c r="G1685" t="s">
        <v>22</v>
      </c>
      <c r="H1685">
        <v>1</v>
      </c>
      <c r="I1685" s="6">
        <v>2014</v>
      </c>
      <c r="J1685">
        <v>8</v>
      </c>
      <c r="K1685">
        <v>4</v>
      </c>
      <c r="L1685">
        <v>12.58</v>
      </c>
      <c r="M1685">
        <v>12.5</v>
      </c>
      <c r="O1685" s="6" t="s">
        <v>163</v>
      </c>
    </row>
    <row r="1686" spans="1:15" x14ac:dyDescent="0.25">
      <c r="A1686" s="6" t="s">
        <v>196</v>
      </c>
      <c r="B1686" s="6">
        <v>401</v>
      </c>
      <c r="C1686" s="6" t="s">
        <v>206</v>
      </c>
      <c r="D1686" s="13">
        <v>306148.48781801999</v>
      </c>
      <c r="E1686" s="13">
        <v>1928078.52171337</v>
      </c>
      <c r="F1686">
        <v>82</v>
      </c>
      <c r="G1686" t="s">
        <v>22</v>
      </c>
      <c r="H1686">
        <v>1</v>
      </c>
      <c r="I1686" s="6">
        <v>2014</v>
      </c>
      <c r="J1686">
        <v>8</v>
      </c>
      <c r="K1686">
        <v>9</v>
      </c>
      <c r="L1686">
        <v>22.37</v>
      </c>
      <c r="M1686">
        <v>22.5</v>
      </c>
      <c r="O1686" s="6" t="s">
        <v>163</v>
      </c>
    </row>
    <row r="1687" spans="1:15" x14ac:dyDescent="0.25">
      <c r="A1687" s="6" t="s">
        <v>204</v>
      </c>
      <c r="B1687" s="6">
        <v>409</v>
      </c>
      <c r="C1687" s="6" t="s">
        <v>206</v>
      </c>
      <c r="D1687" s="13">
        <v>287509.22436975001</v>
      </c>
      <c r="E1687" s="13">
        <v>1932206.27708486</v>
      </c>
      <c r="F1687">
        <v>64</v>
      </c>
      <c r="G1687" t="s">
        <v>22</v>
      </c>
      <c r="H1687">
        <v>1</v>
      </c>
      <c r="I1687" s="6">
        <v>2014</v>
      </c>
      <c r="J1687">
        <v>8</v>
      </c>
      <c r="K1687">
        <v>11</v>
      </c>
      <c r="L1687">
        <v>6.2800000000000011</v>
      </c>
      <c r="M1687">
        <v>6</v>
      </c>
      <c r="O1687" s="6" t="s">
        <v>163</v>
      </c>
    </row>
    <row r="1688" spans="1:15" x14ac:dyDescent="0.25">
      <c r="A1688" s="6" t="s">
        <v>120</v>
      </c>
      <c r="B1688" s="6">
        <v>413</v>
      </c>
      <c r="C1688" s="6" t="s">
        <v>206</v>
      </c>
      <c r="D1688" s="13">
        <v>302853.88205802999</v>
      </c>
      <c r="E1688" s="13">
        <v>1927593.5446202001</v>
      </c>
      <c r="F1688">
        <v>198</v>
      </c>
      <c r="G1688" t="s">
        <v>22</v>
      </c>
      <c r="H1688">
        <v>1</v>
      </c>
      <c r="I1688" s="6">
        <v>2014</v>
      </c>
      <c r="J1688">
        <v>8</v>
      </c>
      <c r="K1688">
        <v>12</v>
      </c>
      <c r="L1688">
        <v>14.31</v>
      </c>
      <c r="M1688">
        <v>14.5</v>
      </c>
      <c r="O1688" s="6" t="s">
        <v>38</v>
      </c>
    </row>
    <row r="1689" spans="1:15" x14ac:dyDescent="0.25">
      <c r="A1689" s="6" t="s">
        <v>200</v>
      </c>
      <c r="B1689" s="6">
        <v>405</v>
      </c>
      <c r="C1689" s="6" t="s">
        <v>206</v>
      </c>
      <c r="D1689" s="13">
        <v>283405.80972992</v>
      </c>
      <c r="E1689" s="13">
        <v>1933797.7603963399</v>
      </c>
      <c r="F1689">
        <v>178</v>
      </c>
      <c r="G1689" t="s">
        <v>22</v>
      </c>
      <c r="H1689">
        <v>1</v>
      </c>
      <c r="I1689" s="6">
        <v>2014</v>
      </c>
      <c r="J1689">
        <v>8</v>
      </c>
      <c r="K1689">
        <v>13</v>
      </c>
      <c r="L1689">
        <v>5.51</v>
      </c>
      <c r="M1689">
        <v>5.5</v>
      </c>
      <c r="O1689" s="6" t="s">
        <v>163</v>
      </c>
    </row>
    <row r="1690" spans="1:15" x14ac:dyDescent="0.25">
      <c r="A1690" s="6" t="s">
        <v>203</v>
      </c>
      <c r="B1690" s="6">
        <v>408</v>
      </c>
      <c r="C1690" s="6" t="s">
        <v>206</v>
      </c>
      <c r="D1690" s="13">
        <v>283343.92635382002</v>
      </c>
      <c r="E1690" s="13">
        <v>1933425.36076947</v>
      </c>
      <c r="F1690">
        <v>904</v>
      </c>
      <c r="G1690" t="s">
        <v>22</v>
      </c>
      <c r="H1690">
        <v>1</v>
      </c>
      <c r="I1690" s="6">
        <v>2014</v>
      </c>
      <c r="J1690">
        <v>8</v>
      </c>
      <c r="K1690">
        <v>14</v>
      </c>
      <c r="L1690">
        <v>5.09</v>
      </c>
      <c r="M1690">
        <v>5</v>
      </c>
      <c r="O1690" s="6" t="s">
        <v>49</v>
      </c>
    </row>
    <row r="1691" spans="1:15" x14ac:dyDescent="0.25">
      <c r="A1691" s="6" t="s">
        <v>120</v>
      </c>
      <c r="B1691" s="6">
        <v>413</v>
      </c>
      <c r="C1691" s="6" t="s">
        <v>206</v>
      </c>
      <c r="D1691" s="13">
        <v>302853.88205802999</v>
      </c>
      <c r="E1691" s="13">
        <v>1927593.5446202001</v>
      </c>
      <c r="F1691">
        <v>604</v>
      </c>
      <c r="G1691" t="s">
        <v>22</v>
      </c>
      <c r="H1691">
        <v>1</v>
      </c>
      <c r="I1691" s="6">
        <v>2014</v>
      </c>
      <c r="J1691">
        <v>8</v>
      </c>
      <c r="K1691">
        <v>21</v>
      </c>
      <c r="L1691">
        <v>6.23</v>
      </c>
      <c r="M1691">
        <v>6</v>
      </c>
      <c r="O1691" s="6" t="s">
        <v>38</v>
      </c>
    </row>
    <row r="1692" spans="1:15" x14ac:dyDescent="0.25">
      <c r="A1692" s="6" t="s">
        <v>201</v>
      </c>
      <c r="B1692" s="6">
        <v>406</v>
      </c>
      <c r="C1692" s="6" t="s">
        <v>206</v>
      </c>
      <c r="D1692" s="13">
        <v>283359.16892055998</v>
      </c>
      <c r="E1692" s="13">
        <v>1934194.56842823</v>
      </c>
      <c r="F1692">
        <v>218</v>
      </c>
      <c r="G1692" t="s">
        <v>22</v>
      </c>
      <c r="H1692">
        <v>1</v>
      </c>
      <c r="I1692" s="6">
        <v>2014</v>
      </c>
      <c r="J1692">
        <v>9</v>
      </c>
      <c r="K1692">
        <v>1</v>
      </c>
      <c r="L1692">
        <v>14.43</v>
      </c>
      <c r="M1692">
        <v>14.5</v>
      </c>
      <c r="O1692" s="6" t="s">
        <v>38</v>
      </c>
    </row>
    <row r="1693" spans="1:15" x14ac:dyDescent="0.25">
      <c r="A1693" s="6" t="s">
        <v>120</v>
      </c>
      <c r="B1693" s="6">
        <v>413</v>
      </c>
      <c r="C1693" s="6" t="s">
        <v>206</v>
      </c>
      <c r="D1693" s="13">
        <v>302853.88205802999</v>
      </c>
      <c r="E1693" s="13">
        <v>1927593.5446202001</v>
      </c>
      <c r="F1693">
        <v>788</v>
      </c>
      <c r="G1693" t="s">
        <v>22</v>
      </c>
      <c r="H1693">
        <v>1</v>
      </c>
      <c r="I1693" s="6">
        <v>2014</v>
      </c>
      <c r="J1693">
        <v>9</v>
      </c>
      <c r="K1693">
        <v>17</v>
      </c>
      <c r="L1693">
        <v>19.59</v>
      </c>
      <c r="M1693">
        <v>19.5</v>
      </c>
      <c r="O1693" s="6" t="s">
        <v>38</v>
      </c>
    </row>
    <row r="1694" spans="1:15" x14ac:dyDescent="0.25">
      <c r="A1694" s="6" t="s">
        <v>229</v>
      </c>
      <c r="B1694" s="6">
        <v>413</v>
      </c>
      <c r="C1694" s="6" t="s">
        <v>207</v>
      </c>
      <c r="D1694" s="13">
        <v>302849.58338500001</v>
      </c>
      <c r="E1694" s="13">
        <v>1927087.38922</v>
      </c>
      <c r="F1694">
        <v>25</v>
      </c>
      <c r="G1694" t="s">
        <v>22</v>
      </c>
      <c r="H1694">
        <v>1</v>
      </c>
      <c r="I1694" s="6">
        <v>2014</v>
      </c>
      <c r="J1694">
        <v>9</v>
      </c>
      <c r="K1694">
        <v>21</v>
      </c>
      <c r="L1694">
        <v>18.02</v>
      </c>
      <c r="O1694" s="6" t="s">
        <v>38</v>
      </c>
    </row>
    <row r="1695" spans="1:15" x14ac:dyDescent="0.25">
      <c r="A1695" s="6" t="s">
        <v>218</v>
      </c>
      <c r="B1695" s="6">
        <v>405</v>
      </c>
      <c r="C1695" s="6" t="s">
        <v>207</v>
      </c>
      <c r="D1695" s="13">
        <v>283565.37313899997</v>
      </c>
      <c r="E1695" s="13">
        <v>1934622.18707</v>
      </c>
      <c r="F1695">
        <v>31</v>
      </c>
      <c r="G1695" t="s">
        <v>22</v>
      </c>
      <c r="H1695">
        <v>1</v>
      </c>
      <c r="I1695" s="6">
        <v>2014</v>
      </c>
      <c r="J1695">
        <v>9</v>
      </c>
      <c r="K1695">
        <v>22</v>
      </c>
      <c r="L1695">
        <v>19.07</v>
      </c>
      <c r="O1695" s="6" t="s">
        <v>16</v>
      </c>
    </row>
    <row r="1696" spans="1:15" x14ac:dyDescent="0.25">
      <c r="A1696" s="6" t="s">
        <v>228</v>
      </c>
      <c r="B1696" s="6">
        <v>412</v>
      </c>
      <c r="C1696" s="6" t="s">
        <v>207</v>
      </c>
      <c r="D1696" s="13">
        <v>283343.072109</v>
      </c>
      <c r="E1696" s="13">
        <v>1933216.34296</v>
      </c>
      <c r="F1696">
        <v>59</v>
      </c>
      <c r="G1696" t="s">
        <v>22</v>
      </c>
      <c r="H1696">
        <v>1</v>
      </c>
      <c r="I1696" s="6">
        <v>2014</v>
      </c>
      <c r="J1696">
        <v>9</v>
      </c>
      <c r="K1696">
        <v>24</v>
      </c>
      <c r="L1696">
        <v>12.4</v>
      </c>
      <c r="O1696" s="6" t="s">
        <v>216</v>
      </c>
    </row>
    <row r="1697" spans="1:15" x14ac:dyDescent="0.25">
      <c r="A1697" s="6" t="s">
        <v>212</v>
      </c>
      <c r="B1697" s="6">
        <v>401</v>
      </c>
      <c r="C1697" s="6" t="s">
        <v>207</v>
      </c>
      <c r="D1697" s="13">
        <v>305786.260633</v>
      </c>
      <c r="E1697" s="13">
        <v>1928483.08558</v>
      </c>
      <c r="F1697">
        <v>10</v>
      </c>
      <c r="G1697" t="s">
        <v>22</v>
      </c>
      <c r="H1697">
        <v>1</v>
      </c>
      <c r="I1697" s="6">
        <v>2014</v>
      </c>
      <c r="J1697">
        <v>9</v>
      </c>
      <c r="K1697">
        <v>26</v>
      </c>
      <c r="L1697">
        <v>22.56</v>
      </c>
      <c r="O1697" s="6" t="s">
        <v>163</v>
      </c>
    </row>
    <row r="1698" spans="1:15" x14ac:dyDescent="0.25">
      <c r="A1698" s="6" t="s">
        <v>229</v>
      </c>
      <c r="B1698" s="6">
        <v>413</v>
      </c>
      <c r="C1698" s="6" t="s">
        <v>207</v>
      </c>
      <c r="D1698" s="13">
        <v>302849.58338500001</v>
      </c>
      <c r="E1698" s="13">
        <v>1927087.38922</v>
      </c>
      <c r="F1698">
        <v>76</v>
      </c>
      <c r="G1698" t="s">
        <v>22</v>
      </c>
      <c r="H1698">
        <v>1</v>
      </c>
      <c r="I1698" s="6">
        <v>2014</v>
      </c>
      <c r="J1698">
        <v>9</v>
      </c>
      <c r="K1698">
        <v>29</v>
      </c>
      <c r="L1698">
        <v>18.010000000000002</v>
      </c>
      <c r="O1698" s="6" t="s">
        <v>38</v>
      </c>
    </row>
    <row r="1699" spans="1:15" x14ac:dyDescent="0.25">
      <c r="A1699" s="6" t="s">
        <v>229</v>
      </c>
      <c r="B1699" s="6">
        <v>413</v>
      </c>
      <c r="C1699" s="6" t="s">
        <v>207</v>
      </c>
      <c r="D1699" s="13">
        <v>302849.58338500001</v>
      </c>
      <c r="E1699" s="13">
        <v>1927087.38922</v>
      </c>
      <c r="F1699">
        <v>106</v>
      </c>
      <c r="G1699" t="s">
        <v>22</v>
      </c>
      <c r="H1699">
        <v>1</v>
      </c>
      <c r="I1699" s="6">
        <v>2014</v>
      </c>
      <c r="J1699">
        <v>9</v>
      </c>
      <c r="K1699">
        <v>30</v>
      </c>
      <c r="L1699">
        <v>20.38</v>
      </c>
      <c r="O1699" s="6" t="s">
        <v>38</v>
      </c>
    </row>
    <row r="1700" spans="1:15" x14ac:dyDescent="0.25">
      <c r="A1700" s="6" t="s">
        <v>228</v>
      </c>
      <c r="B1700" s="6">
        <v>412</v>
      </c>
      <c r="C1700" s="6" t="s">
        <v>207</v>
      </c>
      <c r="D1700" s="13">
        <v>283343.072109</v>
      </c>
      <c r="E1700" s="13">
        <v>1933216.34296</v>
      </c>
      <c r="F1700">
        <v>107</v>
      </c>
      <c r="G1700" t="s">
        <v>22</v>
      </c>
      <c r="H1700">
        <v>1</v>
      </c>
      <c r="I1700" s="6">
        <v>2014</v>
      </c>
      <c r="J1700">
        <v>10</v>
      </c>
      <c r="K1700">
        <v>2</v>
      </c>
      <c r="L1700">
        <v>2.5099999999999998</v>
      </c>
      <c r="O1700" s="6" t="s">
        <v>216</v>
      </c>
    </row>
    <row r="1701" spans="1:15" x14ac:dyDescent="0.25">
      <c r="A1701" s="6" t="s">
        <v>218</v>
      </c>
      <c r="B1701" s="6">
        <v>405</v>
      </c>
      <c r="C1701" s="6" t="s">
        <v>207</v>
      </c>
      <c r="D1701" s="13">
        <v>283565.37313899997</v>
      </c>
      <c r="E1701" s="13">
        <v>1934622.18707</v>
      </c>
      <c r="F1701">
        <v>103</v>
      </c>
      <c r="G1701" t="s">
        <v>22</v>
      </c>
      <c r="H1701">
        <v>1</v>
      </c>
      <c r="I1701" s="6">
        <v>2014</v>
      </c>
      <c r="J1701">
        <v>10</v>
      </c>
      <c r="K1701">
        <v>3</v>
      </c>
      <c r="L1701">
        <v>6.17</v>
      </c>
      <c r="O1701" s="6" t="s">
        <v>16</v>
      </c>
    </row>
    <row r="1702" spans="1:15" x14ac:dyDescent="0.25">
      <c r="A1702" s="6" t="s">
        <v>228</v>
      </c>
      <c r="B1702" s="6">
        <v>412</v>
      </c>
      <c r="C1702" s="6" t="s">
        <v>207</v>
      </c>
      <c r="D1702" s="13">
        <v>283343.072109</v>
      </c>
      <c r="E1702" s="13">
        <v>1933216.34296</v>
      </c>
      <c r="F1702">
        <v>118</v>
      </c>
      <c r="G1702" t="s">
        <v>22</v>
      </c>
      <c r="H1702">
        <v>1</v>
      </c>
      <c r="I1702" s="6">
        <v>2014</v>
      </c>
      <c r="J1702">
        <v>10</v>
      </c>
      <c r="K1702">
        <v>3</v>
      </c>
      <c r="L1702">
        <v>4.51</v>
      </c>
      <c r="O1702" s="6" t="s">
        <v>216</v>
      </c>
    </row>
    <row r="1703" spans="1:15" x14ac:dyDescent="0.25">
      <c r="A1703" s="6" t="s">
        <v>220</v>
      </c>
      <c r="B1703" s="6">
        <v>407</v>
      </c>
      <c r="C1703" s="6" t="s">
        <v>207</v>
      </c>
      <c r="D1703" s="13">
        <v>283443.887155</v>
      </c>
      <c r="E1703" s="13">
        <v>1934824.6298700001</v>
      </c>
      <c r="F1703">
        <v>92</v>
      </c>
      <c r="G1703" t="s">
        <v>22</v>
      </c>
      <c r="H1703">
        <v>1</v>
      </c>
      <c r="I1703" s="6">
        <v>2014</v>
      </c>
      <c r="J1703">
        <v>10</v>
      </c>
      <c r="K1703">
        <v>5</v>
      </c>
      <c r="L1703">
        <v>5.3</v>
      </c>
      <c r="O1703" s="6" t="s">
        <v>38</v>
      </c>
    </row>
    <row r="1704" spans="1:15" x14ac:dyDescent="0.25">
      <c r="A1704" s="6" t="s">
        <v>228</v>
      </c>
      <c r="B1704" s="6">
        <v>412</v>
      </c>
      <c r="C1704" s="6" t="s">
        <v>207</v>
      </c>
      <c r="D1704" s="13">
        <v>283343.072109</v>
      </c>
      <c r="E1704" s="13">
        <v>1933216.34296</v>
      </c>
      <c r="F1704">
        <v>148</v>
      </c>
      <c r="G1704" t="s">
        <v>22</v>
      </c>
      <c r="H1704">
        <v>1</v>
      </c>
      <c r="I1704" s="6">
        <v>2014</v>
      </c>
      <c r="J1704">
        <v>10</v>
      </c>
      <c r="K1704">
        <v>5</v>
      </c>
      <c r="L1704">
        <v>3.11</v>
      </c>
      <c r="O1704" s="6" t="s">
        <v>216</v>
      </c>
    </row>
    <row r="1705" spans="1:15" x14ac:dyDescent="0.25">
      <c r="A1705" s="6" t="s">
        <v>218</v>
      </c>
      <c r="B1705" s="6">
        <v>405</v>
      </c>
      <c r="C1705" s="6" t="s">
        <v>207</v>
      </c>
      <c r="D1705" s="13">
        <v>283565.37313899997</v>
      </c>
      <c r="E1705" s="13">
        <v>1934622.18707</v>
      </c>
      <c r="F1705">
        <v>124</v>
      </c>
      <c r="G1705" t="s">
        <v>22</v>
      </c>
      <c r="H1705">
        <v>1</v>
      </c>
      <c r="I1705" s="6">
        <v>2014</v>
      </c>
      <c r="J1705">
        <v>10</v>
      </c>
      <c r="K1705">
        <v>8</v>
      </c>
      <c r="L1705">
        <v>18.170000000000002</v>
      </c>
      <c r="O1705" s="6" t="s">
        <v>16</v>
      </c>
    </row>
    <row r="1706" spans="1:15" x14ac:dyDescent="0.25">
      <c r="A1706" s="6" t="s">
        <v>220</v>
      </c>
      <c r="B1706" s="6">
        <v>407</v>
      </c>
      <c r="C1706" s="6" t="s">
        <v>207</v>
      </c>
      <c r="D1706" s="13">
        <v>283443.887155</v>
      </c>
      <c r="E1706" s="13">
        <v>1934824.6298700001</v>
      </c>
      <c r="F1706">
        <v>100</v>
      </c>
      <c r="G1706" t="s">
        <v>22</v>
      </c>
      <c r="H1706">
        <v>1</v>
      </c>
      <c r="I1706" s="6">
        <v>2014</v>
      </c>
      <c r="J1706">
        <v>10</v>
      </c>
      <c r="K1706">
        <v>8</v>
      </c>
      <c r="L1706">
        <v>18</v>
      </c>
      <c r="O1706" s="6" t="s">
        <v>38</v>
      </c>
    </row>
    <row r="1707" spans="1:15" x14ac:dyDescent="0.25">
      <c r="A1707" t="s">
        <v>228</v>
      </c>
      <c r="B1707">
        <v>412</v>
      </c>
      <c r="C1707" t="s">
        <v>207</v>
      </c>
      <c r="D1707" s="13">
        <v>283343.072109</v>
      </c>
      <c r="E1707" s="13">
        <v>1933216.34296</v>
      </c>
      <c r="F1707">
        <v>1189</v>
      </c>
      <c r="G1707" t="s">
        <v>22</v>
      </c>
      <c r="H1707">
        <v>1</v>
      </c>
      <c r="I1707">
        <v>2014</v>
      </c>
      <c r="J1707">
        <v>10</v>
      </c>
      <c r="K1707">
        <v>15</v>
      </c>
      <c r="L1707">
        <v>19.16</v>
      </c>
      <c r="O1707" t="s">
        <v>216</v>
      </c>
    </row>
    <row r="1708" spans="1:15" x14ac:dyDescent="0.25">
      <c r="A1708" t="s">
        <v>228</v>
      </c>
      <c r="B1708">
        <v>412</v>
      </c>
      <c r="C1708" t="s">
        <v>207</v>
      </c>
      <c r="D1708" s="13">
        <v>283343.072109</v>
      </c>
      <c r="E1708" s="13">
        <v>1933216.34296</v>
      </c>
      <c r="F1708">
        <v>1190</v>
      </c>
      <c r="G1708" t="s">
        <v>22</v>
      </c>
      <c r="H1708">
        <v>1</v>
      </c>
      <c r="I1708" s="6">
        <v>2014</v>
      </c>
      <c r="J1708">
        <v>10</v>
      </c>
      <c r="K1708">
        <v>15</v>
      </c>
      <c r="L1708">
        <v>19.38</v>
      </c>
      <c r="O1708" s="6" t="s">
        <v>216</v>
      </c>
    </row>
    <row r="1709" spans="1:15" x14ac:dyDescent="0.25">
      <c r="A1709" s="6" t="s">
        <v>219</v>
      </c>
      <c r="B1709" s="6">
        <v>406</v>
      </c>
      <c r="C1709" s="6" t="s">
        <v>207</v>
      </c>
      <c r="D1709" s="13">
        <v>292119.81952600001</v>
      </c>
      <c r="E1709" s="13">
        <v>1930183.3022700001</v>
      </c>
      <c r="F1709">
        <v>151</v>
      </c>
      <c r="G1709" t="s">
        <v>22</v>
      </c>
      <c r="H1709">
        <v>1</v>
      </c>
      <c r="I1709" s="6">
        <v>2014</v>
      </c>
      <c r="J1709">
        <v>10</v>
      </c>
      <c r="K1709">
        <v>16</v>
      </c>
      <c r="L1709">
        <v>22.04</v>
      </c>
      <c r="O1709" s="6" t="s">
        <v>38</v>
      </c>
    </row>
    <row r="1710" spans="1:15" x14ac:dyDescent="0.25">
      <c r="A1710" s="6" t="s">
        <v>220</v>
      </c>
      <c r="B1710" s="6">
        <v>407</v>
      </c>
      <c r="C1710" s="6" t="s">
        <v>207</v>
      </c>
      <c r="D1710" s="13">
        <v>283443.887155</v>
      </c>
      <c r="E1710" s="13">
        <v>1934824.6298700001</v>
      </c>
      <c r="F1710">
        <v>115</v>
      </c>
      <c r="G1710" t="s">
        <v>22</v>
      </c>
      <c r="H1710">
        <v>1</v>
      </c>
      <c r="I1710" s="6">
        <v>2014</v>
      </c>
      <c r="J1710">
        <v>10</v>
      </c>
      <c r="K1710">
        <v>17</v>
      </c>
      <c r="L1710">
        <v>20.29</v>
      </c>
      <c r="O1710" s="6" t="s">
        <v>38</v>
      </c>
    </row>
    <row r="1711" spans="1:15" x14ac:dyDescent="0.25">
      <c r="A1711" s="6" t="s">
        <v>228</v>
      </c>
      <c r="B1711" s="6">
        <v>412</v>
      </c>
      <c r="C1711" s="6" t="s">
        <v>207</v>
      </c>
      <c r="D1711" s="13">
        <v>283343.072109</v>
      </c>
      <c r="E1711" s="13">
        <v>1933216.34296</v>
      </c>
      <c r="F1711">
        <v>1220</v>
      </c>
      <c r="G1711" t="s">
        <v>22</v>
      </c>
      <c r="H1711">
        <v>1</v>
      </c>
      <c r="I1711" s="6">
        <v>2014</v>
      </c>
      <c r="J1711">
        <v>10</v>
      </c>
      <c r="K1711">
        <v>18</v>
      </c>
      <c r="L1711">
        <v>5.25</v>
      </c>
      <c r="O1711" s="6" t="s">
        <v>216</v>
      </c>
    </row>
    <row r="1712" spans="1:15" x14ac:dyDescent="0.25">
      <c r="A1712" s="6" t="s">
        <v>212</v>
      </c>
      <c r="B1712" s="6">
        <v>401</v>
      </c>
      <c r="C1712" s="6" t="s">
        <v>207</v>
      </c>
      <c r="D1712" s="13">
        <v>305786.260633</v>
      </c>
      <c r="E1712" s="13">
        <v>1928483.08558</v>
      </c>
      <c r="F1712">
        <v>70</v>
      </c>
      <c r="G1712" t="s">
        <v>22</v>
      </c>
      <c r="H1712">
        <v>1</v>
      </c>
      <c r="I1712" s="6">
        <v>2014</v>
      </c>
      <c r="J1712">
        <v>10</v>
      </c>
      <c r="K1712">
        <v>22</v>
      </c>
      <c r="L1712">
        <v>13.51</v>
      </c>
      <c r="O1712" s="6" t="s">
        <v>163</v>
      </c>
    </row>
    <row r="1713" spans="1:15" x14ac:dyDescent="0.25">
      <c r="A1713" s="6" t="s">
        <v>229</v>
      </c>
      <c r="B1713" s="6">
        <v>413</v>
      </c>
      <c r="C1713" s="6" t="s">
        <v>207</v>
      </c>
      <c r="D1713" s="13">
        <v>302849.58338500001</v>
      </c>
      <c r="E1713" s="13">
        <v>1927087.38922</v>
      </c>
      <c r="F1713">
        <v>184</v>
      </c>
      <c r="G1713" t="s">
        <v>22</v>
      </c>
      <c r="H1713">
        <v>1</v>
      </c>
      <c r="I1713" s="6">
        <v>2014</v>
      </c>
      <c r="J1713">
        <v>10</v>
      </c>
      <c r="K1713">
        <v>26</v>
      </c>
      <c r="L1713">
        <v>8.2899999999999991</v>
      </c>
      <c r="O1713" s="6" t="s">
        <v>38</v>
      </c>
    </row>
    <row r="1714" spans="1:15" x14ac:dyDescent="0.25">
      <c r="A1714" s="6" t="s">
        <v>219</v>
      </c>
      <c r="B1714" s="6">
        <v>406</v>
      </c>
      <c r="C1714" s="6" t="s">
        <v>207</v>
      </c>
      <c r="D1714" s="13">
        <v>292119.81952600001</v>
      </c>
      <c r="E1714" s="13">
        <v>1930183.3022700001</v>
      </c>
      <c r="F1714">
        <v>232</v>
      </c>
      <c r="G1714" t="s">
        <v>22</v>
      </c>
      <c r="H1714">
        <v>1</v>
      </c>
      <c r="I1714" s="6">
        <v>2014</v>
      </c>
      <c r="J1714">
        <v>10</v>
      </c>
      <c r="K1714">
        <v>28</v>
      </c>
      <c r="L1714">
        <v>23.12</v>
      </c>
      <c r="O1714" s="6" t="s">
        <v>38</v>
      </c>
    </row>
    <row r="1715" spans="1:15" x14ac:dyDescent="0.25">
      <c r="A1715" s="6" t="s">
        <v>222</v>
      </c>
      <c r="B1715" s="6">
        <v>409</v>
      </c>
      <c r="C1715" s="6" t="s">
        <v>207</v>
      </c>
      <c r="D1715" s="13">
        <v>283207.63169299997</v>
      </c>
      <c r="E1715" s="13">
        <v>1934953.4694099999</v>
      </c>
      <c r="F1715">
        <v>73</v>
      </c>
      <c r="G1715" t="s">
        <v>22</v>
      </c>
      <c r="H1715">
        <v>1</v>
      </c>
      <c r="I1715" s="6">
        <v>2014</v>
      </c>
      <c r="J1715">
        <v>11</v>
      </c>
      <c r="K1715">
        <v>2</v>
      </c>
      <c r="L1715">
        <v>11.49</v>
      </c>
      <c r="O1715" s="6" t="s">
        <v>16</v>
      </c>
    </row>
    <row r="1716" spans="1:15" x14ac:dyDescent="0.25">
      <c r="A1716" s="6" t="s">
        <v>239</v>
      </c>
      <c r="B1716" s="6">
        <v>407</v>
      </c>
      <c r="C1716" s="6" t="s">
        <v>231</v>
      </c>
      <c r="D1716" s="13">
        <v>284554.38671599998</v>
      </c>
      <c r="E1716" s="13">
        <v>1935261.5530300001</v>
      </c>
      <c r="F1716">
        <v>82</v>
      </c>
      <c r="G1716" t="s">
        <v>22</v>
      </c>
      <c r="H1716">
        <v>1</v>
      </c>
      <c r="I1716" s="6">
        <v>2014</v>
      </c>
      <c r="J1716">
        <v>11</v>
      </c>
      <c r="K1716">
        <v>8</v>
      </c>
      <c r="L1716">
        <v>5.22</v>
      </c>
      <c r="O1716" s="6" t="s">
        <v>38</v>
      </c>
    </row>
    <row r="1717" spans="1:15" x14ac:dyDescent="0.25">
      <c r="A1717" s="6" t="s">
        <v>239</v>
      </c>
      <c r="B1717" s="6">
        <v>407</v>
      </c>
      <c r="C1717" s="6" t="s">
        <v>231</v>
      </c>
      <c r="D1717" s="13">
        <v>284554.38671599998</v>
      </c>
      <c r="E1717" s="13">
        <v>1935261.5530300001</v>
      </c>
      <c r="F1717">
        <v>94</v>
      </c>
      <c r="G1717" t="s">
        <v>22</v>
      </c>
      <c r="H1717">
        <v>1</v>
      </c>
      <c r="I1717" s="6">
        <v>2014</v>
      </c>
      <c r="J1717">
        <v>11</v>
      </c>
      <c r="K1717">
        <v>9</v>
      </c>
      <c r="L1717">
        <v>5.03</v>
      </c>
      <c r="O1717" s="6" t="s">
        <v>38</v>
      </c>
    </row>
    <row r="1718" spans="1:15" x14ac:dyDescent="0.25">
      <c r="A1718" s="6" t="s">
        <v>239</v>
      </c>
      <c r="B1718" s="6">
        <v>407</v>
      </c>
      <c r="C1718" s="6" t="s">
        <v>231</v>
      </c>
      <c r="D1718" s="13">
        <v>284554.38671599998</v>
      </c>
      <c r="E1718" s="13">
        <v>1935261.5530300001</v>
      </c>
      <c r="F1718">
        <v>259</v>
      </c>
      <c r="G1718" t="s">
        <v>22</v>
      </c>
      <c r="H1718">
        <v>1</v>
      </c>
      <c r="I1718" s="6">
        <v>2014</v>
      </c>
      <c r="J1718">
        <v>11</v>
      </c>
      <c r="K1718">
        <v>26</v>
      </c>
      <c r="L1718">
        <v>22.22</v>
      </c>
      <c r="O1718" s="6" t="s">
        <v>38</v>
      </c>
    </row>
    <row r="1719" spans="1:15" x14ac:dyDescent="0.25">
      <c r="A1719" s="6" t="s">
        <v>245</v>
      </c>
      <c r="B1719" s="6">
        <v>413</v>
      </c>
      <c r="C1719" s="6" t="s">
        <v>231</v>
      </c>
      <c r="D1719" s="13">
        <v>305716.08936300001</v>
      </c>
      <c r="E1719" s="13">
        <v>1928611.3781900001</v>
      </c>
      <c r="F1719">
        <v>746</v>
      </c>
      <c r="G1719" t="s">
        <v>22</v>
      </c>
      <c r="H1719">
        <v>1</v>
      </c>
      <c r="I1719" s="6">
        <v>2014</v>
      </c>
      <c r="J1719">
        <v>12</v>
      </c>
      <c r="K1719">
        <v>1</v>
      </c>
      <c r="L1719">
        <v>4.16</v>
      </c>
      <c r="O1719" s="6" t="s">
        <v>216</v>
      </c>
    </row>
    <row r="1720" spans="1:15" x14ac:dyDescent="0.25">
      <c r="A1720" s="6" t="s">
        <v>230</v>
      </c>
      <c r="B1720" s="6">
        <v>402</v>
      </c>
      <c r="C1720" s="6" t="s">
        <v>231</v>
      </c>
      <c r="D1720" s="13">
        <v>303759.676553</v>
      </c>
      <c r="E1720" s="13">
        <v>1927582.42793</v>
      </c>
      <c r="F1720">
        <v>100</v>
      </c>
      <c r="G1720" t="s">
        <v>22</v>
      </c>
      <c r="H1720">
        <v>1</v>
      </c>
      <c r="I1720" s="6">
        <v>2014</v>
      </c>
      <c r="J1720">
        <v>12</v>
      </c>
      <c r="K1720">
        <v>2</v>
      </c>
      <c r="L1720">
        <v>2.27</v>
      </c>
      <c r="O1720" s="6" t="s">
        <v>38</v>
      </c>
    </row>
    <row r="1721" spans="1:15" x14ac:dyDescent="0.25">
      <c r="A1721" s="6" t="s">
        <v>236</v>
      </c>
      <c r="B1721" s="6">
        <v>405</v>
      </c>
      <c r="C1721" s="6" t="s">
        <v>231</v>
      </c>
      <c r="D1721" s="13">
        <v>283532.99642799998</v>
      </c>
      <c r="E1721" s="13">
        <v>1933998.625</v>
      </c>
      <c r="F1721">
        <v>70</v>
      </c>
      <c r="G1721" t="s">
        <v>22</v>
      </c>
      <c r="H1721">
        <v>1</v>
      </c>
      <c r="I1721" s="6">
        <v>2014</v>
      </c>
      <c r="J1721">
        <v>12</v>
      </c>
      <c r="K1721">
        <v>3</v>
      </c>
      <c r="L1721">
        <v>2.52</v>
      </c>
      <c r="O1721" s="6" t="s">
        <v>16</v>
      </c>
    </row>
    <row r="1722" spans="1:15" x14ac:dyDescent="0.25">
      <c r="A1722" s="6" t="s">
        <v>236</v>
      </c>
      <c r="B1722" s="6">
        <v>405</v>
      </c>
      <c r="C1722" s="6" t="s">
        <v>231</v>
      </c>
      <c r="D1722" s="13">
        <v>283532.99642799998</v>
      </c>
      <c r="E1722" s="13">
        <v>1933998.625</v>
      </c>
      <c r="F1722">
        <v>148</v>
      </c>
      <c r="G1722" t="s">
        <v>22</v>
      </c>
      <c r="H1722">
        <v>1</v>
      </c>
      <c r="I1722" s="6">
        <v>2014</v>
      </c>
      <c r="J1722">
        <v>12</v>
      </c>
      <c r="K1722">
        <v>11</v>
      </c>
      <c r="L1722">
        <v>1.32</v>
      </c>
      <c r="O1722" s="6" t="s">
        <v>16</v>
      </c>
    </row>
    <row r="1723" spans="1:15" x14ac:dyDescent="0.25">
      <c r="A1723" s="6" t="s">
        <v>236</v>
      </c>
      <c r="B1723" s="6">
        <v>405</v>
      </c>
      <c r="C1723" s="6" t="s">
        <v>231</v>
      </c>
      <c r="D1723" s="13">
        <v>283532.99642799998</v>
      </c>
      <c r="E1723" s="13">
        <v>1933998.625</v>
      </c>
      <c r="F1723">
        <v>160</v>
      </c>
      <c r="G1723" t="s">
        <v>22</v>
      </c>
      <c r="H1723">
        <v>1</v>
      </c>
      <c r="I1723" s="6">
        <v>2014</v>
      </c>
      <c r="J1723">
        <v>12</v>
      </c>
      <c r="K1723">
        <v>12</v>
      </c>
      <c r="L1723">
        <v>0.01</v>
      </c>
      <c r="O1723" s="6" t="s">
        <v>16</v>
      </c>
    </row>
    <row r="1724" spans="1:15" x14ac:dyDescent="0.25">
      <c r="A1724" s="6" t="s">
        <v>238</v>
      </c>
      <c r="B1724" s="6">
        <v>406</v>
      </c>
      <c r="C1724" s="6" t="s">
        <v>231</v>
      </c>
      <c r="D1724" s="13">
        <v>286926.279767</v>
      </c>
      <c r="E1724" s="13">
        <v>1935340.0449300001</v>
      </c>
      <c r="F1724">
        <v>43</v>
      </c>
      <c r="G1724" t="s">
        <v>22</v>
      </c>
      <c r="H1724">
        <v>1</v>
      </c>
      <c r="I1724" s="6">
        <v>2014</v>
      </c>
      <c r="J1724">
        <v>12</v>
      </c>
      <c r="K1724">
        <v>12</v>
      </c>
      <c r="L1724">
        <v>17.59</v>
      </c>
      <c r="O1724" s="6" t="s">
        <v>38</v>
      </c>
    </row>
    <row r="1725" spans="1:15" x14ac:dyDescent="0.25">
      <c r="A1725" s="6" t="s">
        <v>236</v>
      </c>
      <c r="B1725" s="6">
        <v>405</v>
      </c>
      <c r="C1725" s="6" t="s">
        <v>231</v>
      </c>
      <c r="D1725" s="13">
        <v>283532.99642799998</v>
      </c>
      <c r="E1725" s="13">
        <v>1933998.625</v>
      </c>
      <c r="F1725">
        <v>178</v>
      </c>
      <c r="G1725" t="s">
        <v>22</v>
      </c>
      <c r="H1725">
        <v>1</v>
      </c>
      <c r="I1725" s="6">
        <v>2014</v>
      </c>
      <c r="J1725">
        <v>12</v>
      </c>
      <c r="K1725">
        <v>13</v>
      </c>
      <c r="L1725">
        <v>3.16</v>
      </c>
      <c r="O1725" s="6" t="s">
        <v>16</v>
      </c>
    </row>
    <row r="1726" spans="1:15" x14ac:dyDescent="0.25">
      <c r="A1726" s="6" t="s">
        <v>239</v>
      </c>
      <c r="B1726" s="6">
        <v>407</v>
      </c>
      <c r="C1726" s="6" t="s">
        <v>231</v>
      </c>
      <c r="D1726" s="13">
        <v>284554.38671599998</v>
      </c>
      <c r="E1726" s="13">
        <v>1935261.5530300001</v>
      </c>
      <c r="F1726">
        <v>484</v>
      </c>
      <c r="G1726" t="s">
        <v>22</v>
      </c>
      <c r="H1726">
        <v>1</v>
      </c>
      <c r="I1726" s="6">
        <v>2014</v>
      </c>
      <c r="J1726">
        <v>12</v>
      </c>
      <c r="K1726">
        <v>21</v>
      </c>
      <c r="L1726">
        <v>18.36</v>
      </c>
      <c r="O1726" s="6" t="s">
        <v>38</v>
      </c>
    </row>
    <row r="1727" spans="1:15" x14ac:dyDescent="0.25">
      <c r="A1727" s="6" t="s">
        <v>255</v>
      </c>
      <c r="B1727" s="6">
        <v>407</v>
      </c>
      <c r="C1727" s="6" t="s">
        <v>248</v>
      </c>
      <c r="D1727" s="13">
        <v>288174.65701000002</v>
      </c>
      <c r="E1727" s="13">
        <v>1935951.49031</v>
      </c>
      <c r="F1727">
        <v>19</v>
      </c>
      <c r="G1727" t="s">
        <v>22</v>
      </c>
      <c r="H1727">
        <v>1</v>
      </c>
      <c r="I1727" s="6">
        <v>2014</v>
      </c>
      <c r="J1727">
        <v>12</v>
      </c>
      <c r="K1727">
        <v>23</v>
      </c>
      <c r="L1727">
        <v>6.3</v>
      </c>
      <c r="O1727" s="6" t="s">
        <v>38</v>
      </c>
    </row>
    <row r="1728" spans="1:15" x14ac:dyDescent="0.25">
      <c r="A1728" s="6" t="s">
        <v>256</v>
      </c>
      <c r="B1728" s="6">
        <v>409</v>
      </c>
      <c r="C1728" s="6" t="s">
        <v>248</v>
      </c>
      <c r="D1728" s="13">
        <v>290370.82823599997</v>
      </c>
      <c r="E1728" s="13">
        <v>1936481.31121</v>
      </c>
      <c r="F1728">
        <v>22</v>
      </c>
      <c r="G1728" t="s">
        <v>22</v>
      </c>
      <c r="H1728">
        <v>1</v>
      </c>
      <c r="I1728" s="6">
        <v>2014</v>
      </c>
      <c r="J1728">
        <v>12</v>
      </c>
      <c r="K1728">
        <v>30</v>
      </c>
      <c r="L1728">
        <v>5.34</v>
      </c>
      <c r="O1728" s="6" t="s">
        <v>16</v>
      </c>
    </row>
    <row r="1729" spans="1:15" x14ac:dyDescent="0.25">
      <c r="A1729" s="6" t="s">
        <v>253</v>
      </c>
      <c r="B1729" s="6">
        <v>405</v>
      </c>
      <c r="C1729" s="6" t="s">
        <v>248</v>
      </c>
      <c r="D1729" s="13">
        <v>285409.15846399998</v>
      </c>
      <c r="E1729" s="13">
        <v>1935699.1400299999</v>
      </c>
      <c r="F1729">
        <v>94</v>
      </c>
      <c r="G1729" t="s">
        <v>22</v>
      </c>
      <c r="H1729">
        <v>1</v>
      </c>
      <c r="I1729" s="6">
        <v>2015</v>
      </c>
      <c r="J1729">
        <v>1</v>
      </c>
      <c r="K1729">
        <v>10</v>
      </c>
      <c r="L1729">
        <v>2.5</v>
      </c>
      <c r="O1729" s="6" t="s">
        <v>16</v>
      </c>
    </row>
    <row r="1730" spans="1:15" x14ac:dyDescent="0.25">
      <c r="A1730" s="6" t="s">
        <v>255</v>
      </c>
      <c r="B1730" s="6">
        <v>407</v>
      </c>
      <c r="C1730" s="6" t="s">
        <v>248</v>
      </c>
      <c r="D1730" s="13">
        <v>288174.65701000002</v>
      </c>
      <c r="E1730" s="13">
        <v>1935951.49031</v>
      </c>
      <c r="F1730">
        <v>100</v>
      </c>
      <c r="G1730" t="s">
        <v>22</v>
      </c>
      <c r="H1730">
        <v>1</v>
      </c>
      <c r="I1730" s="6">
        <v>2015</v>
      </c>
      <c r="J1730">
        <v>1</v>
      </c>
      <c r="K1730">
        <v>10</v>
      </c>
      <c r="L1730">
        <v>5.44</v>
      </c>
      <c r="O1730" s="6" t="s">
        <v>38</v>
      </c>
    </row>
    <row r="1731" spans="1:15" x14ac:dyDescent="0.25">
      <c r="A1731" s="6" t="s">
        <v>255</v>
      </c>
      <c r="B1731" s="6">
        <v>407</v>
      </c>
      <c r="C1731" s="6" t="s">
        <v>248</v>
      </c>
      <c r="D1731" s="13">
        <v>288174.65701000002</v>
      </c>
      <c r="E1731" s="13">
        <v>1935951.49031</v>
      </c>
      <c r="F1731">
        <v>109</v>
      </c>
      <c r="G1731" t="s">
        <v>22</v>
      </c>
      <c r="H1731">
        <v>1</v>
      </c>
      <c r="I1731" s="6">
        <v>2015</v>
      </c>
      <c r="J1731">
        <v>1</v>
      </c>
      <c r="K1731">
        <v>12</v>
      </c>
      <c r="L1731">
        <v>2.31</v>
      </c>
      <c r="O1731" s="6" t="s">
        <v>38</v>
      </c>
    </row>
    <row r="1732" spans="1:15" x14ac:dyDescent="0.25">
      <c r="A1732" s="6" t="s">
        <v>255</v>
      </c>
      <c r="B1732" s="6">
        <v>407</v>
      </c>
      <c r="C1732" s="6" t="s">
        <v>248</v>
      </c>
      <c r="D1732" s="13">
        <v>288174.65701000002</v>
      </c>
      <c r="E1732" s="13">
        <v>1935951.49031</v>
      </c>
      <c r="F1732">
        <v>115</v>
      </c>
      <c r="G1732" t="s">
        <v>22</v>
      </c>
      <c r="H1732">
        <v>1</v>
      </c>
      <c r="I1732" s="6">
        <v>2015</v>
      </c>
      <c r="J1732">
        <v>1</v>
      </c>
      <c r="K1732">
        <v>16</v>
      </c>
      <c r="L1732">
        <v>5.46</v>
      </c>
      <c r="O1732" s="6" t="s">
        <v>38</v>
      </c>
    </row>
    <row r="1733" spans="1:15" x14ac:dyDescent="0.25">
      <c r="A1733" s="6" t="s">
        <v>251</v>
      </c>
      <c r="B1733" s="6">
        <v>403</v>
      </c>
      <c r="C1733" s="6" t="s">
        <v>248</v>
      </c>
      <c r="D1733" s="13">
        <v>291689.06010800001</v>
      </c>
      <c r="E1733" s="13">
        <v>1929549.2330499999</v>
      </c>
      <c r="F1733">
        <v>671</v>
      </c>
      <c r="G1733" t="s">
        <v>22</v>
      </c>
      <c r="H1733">
        <v>1</v>
      </c>
      <c r="I1733" s="6">
        <v>2015</v>
      </c>
      <c r="J1733">
        <v>1</v>
      </c>
      <c r="K1733">
        <v>25</v>
      </c>
      <c r="L1733">
        <v>1.07</v>
      </c>
      <c r="O1733" s="6" t="s">
        <v>38</v>
      </c>
    </row>
    <row r="1734" spans="1:15" x14ac:dyDescent="0.25">
      <c r="A1734" s="6" t="s">
        <v>256</v>
      </c>
      <c r="B1734" s="6">
        <v>409</v>
      </c>
      <c r="C1734" s="6" t="s">
        <v>248</v>
      </c>
      <c r="D1734" s="13">
        <v>290370.82823599997</v>
      </c>
      <c r="E1734" s="13">
        <v>1936481.31121</v>
      </c>
      <c r="F1734">
        <v>307</v>
      </c>
      <c r="G1734" t="s">
        <v>22</v>
      </c>
      <c r="H1734">
        <v>1</v>
      </c>
      <c r="I1734" s="6">
        <v>2015</v>
      </c>
      <c r="J1734">
        <v>1</v>
      </c>
      <c r="K1734">
        <v>28</v>
      </c>
      <c r="L1734">
        <v>1.41</v>
      </c>
      <c r="O1734" s="6" t="s">
        <v>16</v>
      </c>
    </row>
    <row r="1735" spans="1:15" x14ac:dyDescent="0.25">
      <c r="A1735" s="6" t="s">
        <v>256</v>
      </c>
      <c r="B1735" s="6">
        <v>409</v>
      </c>
      <c r="C1735" s="6" t="s">
        <v>248</v>
      </c>
      <c r="D1735" s="13">
        <v>290370.82823599997</v>
      </c>
      <c r="E1735" s="13">
        <v>1936481.31121</v>
      </c>
      <c r="F1735">
        <v>311</v>
      </c>
      <c r="G1735" t="s">
        <v>22</v>
      </c>
      <c r="H1735">
        <v>2</v>
      </c>
      <c r="I1735" s="6">
        <v>2015</v>
      </c>
      <c r="J1735">
        <v>1</v>
      </c>
      <c r="K1735">
        <v>28</v>
      </c>
      <c r="L1735">
        <v>3.1</v>
      </c>
      <c r="N1735" t="s">
        <v>254</v>
      </c>
      <c r="O1735" s="6" t="s">
        <v>16</v>
      </c>
    </row>
    <row r="1736" spans="1:15" x14ac:dyDescent="0.25">
      <c r="A1736" s="6" t="s">
        <v>256</v>
      </c>
      <c r="B1736" s="6">
        <v>409</v>
      </c>
      <c r="C1736" s="6" t="s">
        <v>248</v>
      </c>
      <c r="D1736" s="13">
        <v>290370.82823599997</v>
      </c>
      <c r="E1736" s="13">
        <v>1936481.31121</v>
      </c>
      <c r="F1736">
        <v>331</v>
      </c>
      <c r="G1736" t="s">
        <v>22</v>
      </c>
      <c r="H1736">
        <v>2</v>
      </c>
      <c r="I1736" s="6">
        <v>2015</v>
      </c>
      <c r="J1736">
        <v>1</v>
      </c>
      <c r="K1736">
        <v>30</v>
      </c>
      <c r="L1736">
        <v>6.42</v>
      </c>
      <c r="N1736" t="s">
        <v>254</v>
      </c>
      <c r="O1736" s="6" t="s">
        <v>16</v>
      </c>
    </row>
    <row r="1737" spans="1:15" x14ac:dyDescent="0.25">
      <c r="A1737" s="6" t="s">
        <v>258</v>
      </c>
      <c r="B1737" s="6">
        <v>413</v>
      </c>
      <c r="C1737" s="6" t="s">
        <v>248</v>
      </c>
      <c r="D1737" s="13">
        <v>305715.87476899999</v>
      </c>
      <c r="E1737" s="13">
        <v>1928611.1588699999</v>
      </c>
      <c r="F1737">
        <v>1333</v>
      </c>
      <c r="G1737" t="s">
        <v>22</v>
      </c>
      <c r="H1737">
        <v>1</v>
      </c>
      <c r="I1737" s="6">
        <v>2015</v>
      </c>
      <c r="J1737">
        <v>2</v>
      </c>
      <c r="K1737">
        <v>3</v>
      </c>
      <c r="L1737">
        <v>4.5199999999999996</v>
      </c>
      <c r="O1737" s="6" t="s">
        <v>216</v>
      </c>
    </row>
    <row r="1738" spans="1:15" x14ac:dyDescent="0.25">
      <c r="A1738" s="6" t="s">
        <v>256</v>
      </c>
      <c r="B1738" s="6">
        <v>409</v>
      </c>
      <c r="C1738" s="6" t="s">
        <v>248</v>
      </c>
      <c r="D1738" s="13">
        <v>290370.82823599997</v>
      </c>
      <c r="E1738" s="13">
        <v>1936481.31121</v>
      </c>
      <c r="F1738">
        <v>344</v>
      </c>
      <c r="G1738" t="s">
        <v>22</v>
      </c>
      <c r="H1738">
        <v>1</v>
      </c>
      <c r="I1738" s="6">
        <v>2015</v>
      </c>
      <c r="J1738">
        <v>2</v>
      </c>
      <c r="K1738">
        <v>7</v>
      </c>
      <c r="L1738">
        <v>3.57</v>
      </c>
      <c r="O1738" s="6" t="s">
        <v>16</v>
      </c>
    </row>
    <row r="1739" spans="1:15" x14ac:dyDescent="0.25">
      <c r="A1739" s="6" t="s">
        <v>253</v>
      </c>
      <c r="B1739" s="6">
        <v>405</v>
      </c>
      <c r="C1739" s="6" t="s">
        <v>248</v>
      </c>
      <c r="D1739" s="13">
        <v>285409.15846399998</v>
      </c>
      <c r="E1739" s="13">
        <v>1935699.1400299999</v>
      </c>
      <c r="F1739">
        <v>208</v>
      </c>
      <c r="G1739" t="s">
        <v>22</v>
      </c>
      <c r="H1739">
        <v>2</v>
      </c>
      <c r="I1739" s="6">
        <v>2015</v>
      </c>
      <c r="J1739">
        <v>2</v>
      </c>
      <c r="K1739">
        <v>10</v>
      </c>
      <c r="L1739">
        <v>3.42</v>
      </c>
      <c r="N1739" t="s">
        <v>254</v>
      </c>
      <c r="O1739" s="6" t="s">
        <v>16</v>
      </c>
    </row>
    <row r="1740" spans="1:15" x14ac:dyDescent="0.25">
      <c r="A1740" s="6" t="s">
        <v>256</v>
      </c>
      <c r="B1740" s="6">
        <v>409</v>
      </c>
      <c r="C1740" s="6" t="s">
        <v>248</v>
      </c>
      <c r="D1740" s="13">
        <v>290370.82823599997</v>
      </c>
      <c r="E1740" s="13">
        <v>1936481.31121</v>
      </c>
      <c r="F1740">
        <v>355</v>
      </c>
      <c r="G1740" t="s">
        <v>22</v>
      </c>
      <c r="H1740">
        <v>1</v>
      </c>
      <c r="I1740" s="6">
        <v>2015</v>
      </c>
      <c r="J1740">
        <v>2</v>
      </c>
      <c r="K1740">
        <v>14</v>
      </c>
      <c r="L1740">
        <v>22.22</v>
      </c>
      <c r="O1740" s="6" t="s">
        <v>16</v>
      </c>
    </row>
    <row r="1741" spans="1:15" x14ac:dyDescent="0.25">
      <c r="A1741" s="6" t="s">
        <v>251</v>
      </c>
      <c r="B1741" s="6">
        <v>403</v>
      </c>
      <c r="C1741" s="6" t="s">
        <v>248</v>
      </c>
      <c r="D1741" s="13">
        <v>291689.06010800001</v>
      </c>
      <c r="E1741" s="13">
        <v>1929549.2330499999</v>
      </c>
      <c r="F1741">
        <v>1166</v>
      </c>
      <c r="G1741" t="s">
        <v>22</v>
      </c>
      <c r="H1741">
        <v>1</v>
      </c>
      <c r="I1741" s="6">
        <v>2015</v>
      </c>
      <c r="J1741">
        <v>2</v>
      </c>
      <c r="K1741">
        <v>15</v>
      </c>
      <c r="L1741">
        <v>20.57</v>
      </c>
      <c r="O1741" s="6" t="s">
        <v>38</v>
      </c>
    </row>
    <row r="1742" spans="1:15" x14ac:dyDescent="0.25">
      <c r="A1742" s="6" t="s">
        <v>252</v>
      </c>
      <c r="B1742" s="6">
        <v>404</v>
      </c>
      <c r="C1742" s="6" t="s">
        <v>248</v>
      </c>
      <c r="D1742" s="13">
        <v>304653.30888600001</v>
      </c>
      <c r="E1742" s="13">
        <v>1927840.23786</v>
      </c>
      <c r="F1742">
        <v>1208</v>
      </c>
      <c r="G1742" t="s">
        <v>22</v>
      </c>
      <c r="H1742">
        <v>1</v>
      </c>
      <c r="I1742" s="6">
        <v>2015</v>
      </c>
      <c r="J1742">
        <v>2</v>
      </c>
      <c r="K1742">
        <v>15</v>
      </c>
      <c r="L1742">
        <v>7.29</v>
      </c>
      <c r="O1742" s="6" t="s">
        <v>216</v>
      </c>
    </row>
    <row r="1743" spans="1:15" x14ac:dyDescent="0.25">
      <c r="A1743" s="6" t="s">
        <v>239</v>
      </c>
      <c r="B1743" s="6">
        <v>407</v>
      </c>
      <c r="C1743" s="6" t="s">
        <v>231</v>
      </c>
      <c r="D1743" s="13">
        <v>284554.38671599998</v>
      </c>
      <c r="E1743" s="13">
        <v>1935261.5530300001</v>
      </c>
      <c r="F1743">
        <v>136</v>
      </c>
      <c r="G1743" t="s">
        <v>241</v>
      </c>
      <c r="H1743">
        <v>1</v>
      </c>
      <c r="I1743" s="6">
        <v>2014</v>
      </c>
      <c r="J1743">
        <v>11</v>
      </c>
      <c r="K1743">
        <v>12</v>
      </c>
      <c r="L1743">
        <v>8.23</v>
      </c>
      <c r="O1743" s="6" t="s">
        <v>38</v>
      </c>
    </row>
    <row r="1744" spans="1:15" x14ac:dyDescent="0.25">
      <c r="A1744" s="6" t="s">
        <v>247</v>
      </c>
      <c r="B1744" s="6">
        <v>402</v>
      </c>
      <c r="C1744" s="6" t="s">
        <v>248</v>
      </c>
      <c r="D1744" s="13">
        <v>303762.064182</v>
      </c>
      <c r="E1744" s="13">
        <v>1927587.60717</v>
      </c>
      <c r="F1744">
        <v>102</v>
      </c>
      <c r="G1744" t="s">
        <v>241</v>
      </c>
      <c r="H1744">
        <v>1</v>
      </c>
      <c r="I1744" s="6">
        <v>2015</v>
      </c>
      <c r="J1744">
        <v>1</v>
      </c>
      <c r="K1744">
        <v>22</v>
      </c>
      <c r="L1744">
        <v>9.19</v>
      </c>
      <c r="O1744" s="6" t="s">
        <v>38</v>
      </c>
    </row>
    <row r="1745" spans="1:15" x14ac:dyDescent="0.25">
      <c r="A1745" s="6" t="s">
        <v>86</v>
      </c>
      <c r="B1745" s="6">
        <v>408</v>
      </c>
      <c r="C1745" s="6" t="s">
        <v>31</v>
      </c>
      <c r="D1745" s="13">
        <v>284005.43206953001</v>
      </c>
      <c r="E1745" s="13">
        <v>1935106.3507042199</v>
      </c>
      <c r="F1745">
        <v>38</v>
      </c>
      <c r="G1745" t="s">
        <v>34</v>
      </c>
      <c r="H1745">
        <v>1</v>
      </c>
      <c r="I1745" s="6">
        <v>2014</v>
      </c>
      <c r="J1745">
        <v>4</v>
      </c>
      <c r="K1745">
        <v>28</v>
      </c>
      <c r="L1745">
        <v>21.11</v>
      </c>
      <c r="M1745">
        <v>21</v>
      </c>
      <c r="O1745" s="6" t="s">
        <v>49</v>
      </c>
    </row>
    <row r="1746" spans="1:15" x14ac:dyDescent="0.25">
      <c r="A1746" s="6" t="s">
        <v>117</v>
      </c>
      <c r="B1746" s="6">
        <v>412</v>
      </c>
      <c r="C1746" s="6" t="s">
        <v>31</v>
      </c>
      <c r="D1746" s="13">
        <v>283420.20895781001</v>
      </c>
      <c r="E1746" s="13">
        <v>1931719.0368985101</v>
      </c>
      <c r="F1746">
        <v>247</v>
      </c>
      <c r="G1746" t="s">
        <v>34</v>
      </c>
      <c r="H1746">
        <v>1</v>
      </c>
      <c r="I1746" s="6">
        <v>2014</v>
      </c>
      <c r="J1746">
        <v>5</v>
      </c>
      <c r="K1746">
        <v>20</v>
      </c>
      <c r="L1746">
        <v>22.43</v>
      </c>
      <c r="M1746">
        <v>22.5</v>
      </c>
      <c r="O1746" s="6" t="s">
        <v>49</v>
      </c>
    </row>
    <row r="1747" spans="1:15" x14ac:dyDescent="0.25">
      <c r="A1747" s="6" t="s">
        <v>32</v>
      </c>
      <c r="B1747" s="6">
        <v>401</v>
      </c>
      <c r="C1747" s="6" t="s">
        <v>33</v>
      </c>
      <c r="D1747" s="13">
        <v>305786.260633</v>
      </c>
      <c r="E1747" s="13">
        <v>1928483.08558</v>
      </c>
      <c r="F1747">
        <v>32</v>
      </c>
      <c r="G1747" t="s">
        <v>34</v>
      </c>
      <c r="H1747">
        <v>1</v>
      </c>
      <c r="I1747" s="6">
        <v>2014</v>
      </c>
      <c r="J1747">
        <v>5</v>
      </c>
      <c r="K1747">
        <v>30</v>
      </c>
      <c r="L1747">
        <v>3.14</v>
      </c>
      <c r="M1747">
        <v>3</v>
      </c>
      <c r="O1747" s="6" t="s">
        <v>16</v>
      </c>
    </row>
    <row r="1748" spans="1:15" x14ac:dyDescent="0.25">
      <c r="A1748" s="6" t="s">
        <v>53</v>
      </c>
      <c r="B1748" s="6">
        <v>404</v>
      </c>
      <c r="C1748" s="6" t="s">
        <v>33</v>
      </c>
      <c r="D1748" s="13">
        <v>304607.04380715999</v>
      </c>
      <c r="E1748" s="13">
        <v>1927908.1141007501</v>
      </c>
      <c r="F1748">
        <v>13</v>
      </c>
      <c r="G1748" t="s">
        <v>34</v>
      </c>
      <c r="H1748">
        <v>1</v>
      </c>
      <c r="I1748" s="6">
        <v>2014</v>
      </c>
      <c r="J1748">
        <v>5</v>
      </c>
      <c r="K1748">
        <v>30</v>
      </c>
      <c r="L1748">
        <v>22.29</v>
      </c>
      <c r="M1748">
        <v>22</v>
      </c>
      <c r="O1748" s="6" t="s">
        <v>49</v>
      </c>
    </row>
    <row r="1749" spans="1:15" x14ac:dyDescent="0.25">
      <c r="A1749" s="6" t="s">
        <v>85</v>
      </c>
      <c r="B1749" s="6">
        <v>407</v>
      </c>
      <c r="C1749" s="6" t="s">
        <v>33</v>
      </c>
      <c r="D1749" s="13">
        <v>287745.44159881002</v>
      </c>
      <c r="E1749" s="13">
        <v>1932108.8227268099</v>
      </c>
      <c r="F1749">
        <v>13</v>
      </c>
      <c r="G1749" t="s">
        <v>34</v>
      </c>
      <c r="H1749">
        <v>1</v>
      </c>
      <c r="I1749" s="6">
        <v>2014</v>
      </c>
      <c r="J1749">
        <v>5</v>
      </c>
      <c r="K1749">
        <v>30</v>
      </c>
      <c r="L1749">
        <v>20.28</v>
      </c>
      <c r="M1749">
        <v>20</v>
      </c>
      <c r="O1749" s="6" t="s">
        <v>38</v>
      </c>
    </row>
    <row r="1750" spans="1:15" x14ac:dyDescent="0.25">
      <c r="A1750" s="6" t="s">
        <v>87</v>
      </c>
      <c r="B1750" s="6">
        <v>408</v>
      </c>
      <c r="C1750" s="6" t="s">
        <v>33</v>
      </c>
      <c r="D1750" s="13">
        <v>283343.92635382002</v>
      </c>
      <c r="E1750" s="13">
        <v>1933425.36076947</v>
      </c>
      <c r="F1750">
        <v>54</v>
      </c>
      <c r="G1750" t="s">
        <v>34</v>
      </c>
      <c r="H1750">
        <v>1</v>
      </c>
      <c r="I1750" s="6">
        <v>2014</v>
      </c>
      <c r="J1750">
        <v>5</v>
      </c>
      <c r="K1750">
        <v>31</v>
      </c>
      <c r="L1750">
        <v>23.28</v>
      </c>
      <c r="M1750">
        <v>23</v>
      </c>
      <c r="O1750" s="6" t="s">
        <v>49</v>
      </c>
    </row>
    <row r="1751" spans="1:15" x14ac:dyDescent="0.25">
      <c r="A1751" s="6" t="s">
        <v>96</v>
      </c>
      <c r="B1751" s="6">
        <v>409</v>
      </c>
      <c r="C1751" s="6" t="s">
        <v>33</v>
      </c>
      <c r="D1751" s="13">
        <v>287509.22436975001</v>
      </c>
      <c r="E1751" s="13">
        <v>1932206.27708486</v>
      </c>
      <c r="F1751">
        <v>7</v>
      </c>
      <c r="G1751" t="s">
        <v>34</v>
      </c>
      <c r="H1751">
        <v>1</v>
      </c>
      <c r="I1751" s="6">
        <v>2014</v>
      </c>
      <c r="J1751">
        <v>5</v>
      </c>
      <c r="K1751">
        <v>31</v>
      </c>
      <c r="L1751">
        <v>8.2100000000000009</v>
      </c>
      <c r="M1751">
        <v>8</v>
      </c>
      <c r="O1751" s="6" t="s">
        <v>16</v>
      </c>
    </row>
    <row r="1752" spans="1:15" x14ac:dyDescent="0.25">
      <c r="A1752" t="s">
        <v>108</v>
      </c>
      <c r="B1752">
        <v>411</v>
      </c>
      <c r="C1752" t="s">
        <v>33</v>
      </c>
      <c r="D1752" s="13">
        <v>283393.20614977001</v>
      </c>
      <c r="E1752" s="13">
        <v>1933215.38778182</v>
      </c>
      <c r="F1752">
        <v>35</v>
      </c>
      <c r="G1752" t="s">
        <v>34</v>
      </c>
      <c r="H1752">
        <v>1</v>
      </c>
      <c r="I1752" s="6">
        <v>2014</v>
      </c>
      <c r="J1752">
        <v>5</v>
      </c>
      <c r="K1752">
        <v>31</v>
      </c>
      <c r="L1752">
        <v>1.32</v>
      </c>
      <c r="M1752">
        <v>1.5</v>
      </c>
      <c r="O1752" s="6" t="s">
        <v>49</v>
      </c>
    </row>
    <row r="1753" spans="1:15" x14ac:dyDescent="0.25">
      <c r="A1753" t="s">
        <v>63</v>
      </c>
      <c r="B1753">
        <v>405</v>
      </c>
      <c r="C1753" t="s">
        <v>33</v>
      </c>
      <c r="D1753" s="13">
        <v>283405.80972992</v>
      </c>
      <c r="E1753" s="13">
        <v>1933797.7603963399</v>
      </c>
      <c r="F1753">
        <v>37</v>
      </c>
      <c r="G1753" t="s">
        <v>34</v>
      </c>
      <c r="H1753">
        <v>1</v>
      </c>
      <c r="I1753" s="6">
        <v>2014</v>
      </c>
      <c r="J1753">
        <v>6</v>
      </c>
      <c r="K1753">
        <v>1</v>
      </c>
      <c r="L1753">
        <v>22.33</v>
      </c>
      <c r="M1753">
        <v>22.5</v>
      </c>
      <c r="O1753" s="6" t="s">
        <v>16</v>
      </c>
    </row>
    <row r="1754" spans="1:15" x14ac:dyDescent="0.25">
      <c r="A1754" s="6" t="s">
        <v>87</v>
      </c>
      <c r="B1754" s="6">
        <v>408</v>
      </c>
      <c r="C1754" s="6" t="s">
        <v>33</v>
      </c>
      <c r="D1754" s="13">
        <v>283343.92635382002</v>
      </c>
      <c r="E1754" s="13">
        <v>1933425.36076947</v>
      </c>
      <c r="F1754">
        <v>55</v>
      </c>
      <c r="G1754" t="s">
        <v>34</v>
      </c>
      <c r="H1754">
        <v>1</v>
      </c>
      <c r="I1754" s="6">
        <v>2014</v>
      </c>
      <c r="J1754">
        <v>6</v>
      </c>
      <c r="K1754">
        <v>1</v>
      </c>
      <c r="L1754">
        <v>4</v>
      </c>
      <c r="M1754">
        <v>4</v>
      </c>
      <c r="O1754" s="6" t="s">
        <v>49</v>
      </c>
    </row>
    <row r="1755" spans="1:15" x14ac:dyDescent="0.25">
      <c r="A1755" s="6" t="s">
        <v>85</v>
      </c>
      <c r="B1755" s="6">
        <v>407</v>
      </c>
      <c r="C1755" s="6" t="s">
        <v>33</v>
      </c>
      <c r="D1755" s="13">
        <v>287745.44159881002</v>
      </c>
      <c r="E1755" s="13">
        <v>1932108.8227268099</v>
      </c>
      <c r="F1755">
        <v>22</v>
      </c>
      <c r="G1755" t="s">
        <v>34</v>
      </c>
      <c r="H1755">
        <v>1</v>
      </c>
      <c r="I1755" s="6">
        <v>2014</v>
      </c>
      <c r="J1755">
        <v>6</v>
      </c>
      <c r="K1755">
        <v>2</v>
      </c>
      <c r="L1755">
        <v>1.1100000000000001</v>
      </c>
      <c r="M1755">
        <v>1</v>
      </c>
      <c r="O1755" s="6" t="s">
        <v>38</v>
      </c>
    </row>
    <row r="1756" spans="1:15" x14ac:dyDescent="0.25">
      <c r="A1756" s="6" t="s">
        <v>44</v>
      </c>
      <c r="B1756" s="6">
        <v>403</v>
      </c>
      <c r="C1756" s="6" t="s">
        <v>33</v>
      </c>
      <c r="D1756" s="13">
        <v>290976.16779005999</v>
      </c>
      <c r="E1756" s="13">
        <v>1926510.2484219701</v>
      </c>
      <c r="F1756">
        <v>27</v>
      </c>
      <c r="G1756" t="s">
        <v>34</v>
      </c>
      <c r="H1756">
        <v>1</v>
      </c>
      <c r="I1756" s="6">
        <v>2014</v>
      </c>
      <c r="J1756">
        <v>6</v>
      </c>
      <c r="K1756">
        <v>4</v>
      </c>
      <c r="L1756">
        <v>2.11</v>
      </c>
      <c r="M1756">
        <v>2</v>
      </c>
      <c r="O1756" s="6" t="s">
        <v>38</v>
      </c>
    </row>
    <row r="1757" spans="1:15" x14ac:dyDescent="0.25">
      <c r="A1757" s="6" t="s">
        <v>87</v>
      </c>
      <c r="B1757" s="6">
        <v>408</v>
      </c>
      <c r="C1757" s="6" t="s">
        <v>33</v>
      </c>
      <c r="D1757" s="13">
        <v>283343.92635382002</v>
      </c>
      <c r="E1757" s="13">
        <v>1933425.36076947</v>
      </c>
      <c r="F1757">
        <v>85</v>
      </c>
      <c r="G1757" t="s">
        <v>34</v>
      </c>
      <c r="H1757">
        <v>1</v>
      </c>
      <c r="I1757" s="6">
        <v>2014</v>
      </c>
      <c r="J1757">
        <v>6</v>
      </c>
      <c r="K1757">
        <v>4</v>
      </c>
      <c r="L1757">
        <v>0.55000000000000004</v>
      </c>
      <c r="M1757">
        <v>0.5</v>
      </c>
      <c r="O1757" s="6" t="s">
        <v>49</v>
      </c>
    </row>
    <row r="1758" spans="1:15" x14ac:dyDescent="0.25">
      <c r="A1758" s="6" t="s">
        <v>44</v>
      </c>
      <c r="B1758" s="6">
        <v>403</v>
      </c>
      <c r="C1758" s="6" t="s">
        <v>33</v>
      </c>
      <c r="D1758" s="13">
        <v>290976.16779005999</v>
      </c>
      <c r="E1758" s="13">
        <v>1926510.2484219701</v>
      </c>
      <c r="F1758">
        <v>88</v>
      </c>
      <c r="G1758" t="s">
        <v>34</v>
      </c>
      <c r="H1758">
        <v>1</v>
      </c>
      <c r="I1758" s="6">
        <v>2014</v>
      </c>
      <c r="J1758">
        <v>6</v>
      </c>
      <c r="K1758">
        <v>9</v>
      </c>
      <c r="L1758">
        <v>2.4300000000000002</v>
      </c>
      <c r="M1758">
        <v>2.4300000000000002</v>
      </c>
      <c r="O1758" s="6" t="s">
        <v>38</v>
      </c>
    </row>
    <row r="1759" spans="1:15" x14ac:dyDescent="0.25">
      <c r="A1759" s="6" t="s">
        <v>87</v>
      </c>
      <c r="B1759" s="6">
        <v>408</v>
      </c>
      <c r="C1759" s="6" t="s">
        <v>33</v>
      </c>
      <c r="D1759" s="13">
        <v>283343.92635382002</v>
      </c>
      <c r="E1759" s="13">
        <v>1933425.36076947</v>
      </c>
      <c r="F1759">
        <v>142</v>
      </c>
      <c r="G1759" t="s">
        <v>34</v>
      </c>
      <c r="H1759">
        <v>1</v>
      </c>
      <c r="I1759" s="6">
        <v>2014</v>
      </c>
      <c r="J1759">
        <v>6</v>
      </c>
      <c r="K1759">
        <v>9</v>
      </c>
      <c r="L1759">
        <v>3.44</v>
      </c>
      <c r="M1759">
        <v>3.5</v>
      </c>
      <c r="O1759" s="6" t="s">
        <v>49</v>
      </c>
    </row>
    <row r="1760" spans="1:15" x14ac:dyDescent="0.25">
      <c r="A1760" s="6" t="s">
        <v>53</v>
      </c>
      <c r="B1760" s="6">
        <v>404</v>
      </c>
      <c r="C1760" s="6" t="s">
        <v>33</v>
      </c>
      <c r="D1760" s="13">
        <v>304607.04380715999</v>
      </c>
      <c r="E1760" s="13">
        <v>1927908.1141007501</v>
      </c>
      <c r="F1760">
        <v>304</v>
      </c>
      <c r="G1760" t="s">
        <v>34</v>
      </c>
      <c r="H1760">
        <v>1</v>
      </c>
      <c r="I1760" s="6">
        <v>2014</v>
      </c>
      <c r="J1760">
        <v>6</v>
      </c>
      <c r="K1760">
        <v>21</v>
      </c>
      <c r="L1760">
        <v>23.24</v>
      </c>
      <c r="M1760">
        <v>23</v>
      </c>
      <c r="O1760" s="6" t="s">
        <v>49</v>
      </c>
    </row>
    <row r="1761" spans="1:15" x14ac:dyDescent="0.25">
      <c r="A1761" s="6" t="s">
        <v>53</v>
      </c>
      <c r="B1761" s="6">
        <v>404</v>
      </c>
      <c r="C1761" s="6" t="s">
        <v>33</v>
      </c>
      <c r="D1761" s="13">
        <v>304607.04380715999</v>
      </c>
      <c r="E1761" s="13">
        <v>1927908.1141007501</v>
      </c>
      <c r="F1761">
        <v>386</v>
      </c>
      <c r="G1761" t="s">
        <v>34</v>
      </c>
      <c r="H1761">
        <v>1</v>
      </c>
      <c r="I1761" s="6">
        <v>2014</v>
      </c>
      <c r="J1761">
        <v>7</v>
      </c>
      <c r="K1761">
        <v>1</v>
      </c>
      <c r="L1761">
        <v>21.35</v>
      </c>
      <c r="M1761">
        <v>21.5</v>
      </c>
      <c r="O1761" s="6" t="s">
        <v>49</v>
      </c>
    </row>
    <row r="1762" spans="1:15" x14ac:dyDescent="0.25">
      <c r="A1762" s="6" t="s">
        <v>85</v>
      </c>
      <c r="B1762" s="6">
        <v>407</v>
      </c>
      <c r="C1762" s="6" t="s">
        <v>33</v>
      </c>
      <c r="D1762" s="13">
        <v>287745.44159881002</v>
      </c>
      <c r="E1762" s="13">
        <v>1932108.8227268099</v>
      </c>
      <c r="F1762">
        <v>220</v>
      </c>
      <c r="G1762" t="s">
        <v>34</v>
      </c>
      <c r="H1762">
        <v>1</v>
      </c>
      <c r="I1762" s="6">
        <v>2014</v>
      </c>
      <c r="J1762">
        <v>7</v>
      </c>
      <c r="K1762">
        <v>4</v>
      </c>
      <c r="L1762">
        <v>1.42</v>
      </c>
      <c r="M1762">
        <v>1.42</v>
      </c>
      <c r="O1762" s="6" t="s">
        <v>38</v>
      </c>
    </row>
    <row r="1763" spans="1:15" x14ac:dyDescent="0.25">
      <c r="A1763" s="6" t="s">
        <v>85</v>
      </c>
      <c r="B1763" s="6">
        <v>407</v>
      </c>
      <c r="C1763" s="6" t="s">
        <v>33</v>
      </c>
      <c r="D1763" s="13">
        <v>287745.44159881002</v>
      </c>
      <c r="E1763" s="13">
        <v>1932108.8227268099</v>
      </c>
      <c r="F1763">
        <v>227</v>
      </c>
      <c r="G1763" t="s">
        <v>34</v>
      </c>
      <c r="H1763">
        <v>1</v>
      </c>
      <c r="I1763" s="6">
        <v>2014</v>
      </c>
      <c r="J1763">
        <v>7</v>
      </c>
      <c r="K1763">
        <v>6</v>
      </c>
      <c r="L1763">
        <v>3.23</v>
      </c>
      <c r="M1763">
        <v>3</v>
      </c>
      <c r="O1763" s="6" t="s">
        <v>38</v>
      </c>
    </row>
    <row r="1764" spans="1:15" x14ac:dyDescent="0.25">
      <c r="A1764" s="6" t="s">
        <v>96</v>
      </c>
      <c r="B1764" s="6">
        <v>409</v>
      </c>
      <c r="C1764" s="6" t="s">
        <v>33</v>
      </c>
      <c r="D1764" s="13">
        <v>287509.22436975001</v>
      </c>
      <c r="E1764" s="13">
        <v>1932206.27708486</v>
      </c>
      <c r="F1764">
        <v>193</v>
      </c>
      <c r="G1764" t="s">
        <v>34</v>
      </c>
      <c r="H1764">
        <v>1</v>
      </c>
      <c r="I1764" s="6">
        <v>2014</v>
      </c>
      <c r="J1764">
        <v>7</v>
      </c>
      <c r="K1764">
        <v>7</v>
      </c>
      <c r="L1764">
        <v>1.31</v>
      </c>
      <c r="M1764">
        <v>1.5</v>
      </c>
      <c r="O1764" s="6" t="s">
        <v>16</v>
      </c>
    </row>
    <row r="1765" spans="1:15" x14ac:dyDescent="0.25">
      <c r="A1765" s="6" t="s">
        <v>53</v>
      </c>
      <c r="B1765" s="6">
        <v>404</v>
      </c>
      <c r="C1765" s="6" t="s">
        <v>33</v>
      </c>
      <c r="D1765" s="13">
        <v>304607.04380715999</v>
      </c>
      <c r="E1765" s="13">
        <v>1927908.1141007501</v>
      </c>
      <c r="F1765">
        <v>831</v>
      </c>
      <c r="G1765" t="s">
        <v>34</v>
      </c>
      <c r="H1765">
        <v>1</v>
      </c>
      <c r="I1765" s="6">
        <v>2014</v>
      </c>
      <c r="J1765">
        <v>7</v>
      </c>
      <c r="K1765">
        <v>17</v>
      </c>
      <c r="L1765">
        <v>21.43</v>
      </c>
      <c r="M1765">
        <v>21.5</v>
      </c>
      <c r="O1765" s="6" t="s">
        <v>49</v>
      </c>
    </row>
    <row r="1766" spans="1:15" x14ac:dyDescent="0.25">
      <c r="A1766" s="6" t="s">
        <v>196</v>
      </c>
      <c r="B1766" s="6">
        <v>401</v>
      </c>
      <c r="C1766" s="6" t="s">
        <v>206</v>
      </c>
      <c r="D1766" s="13">
        <v>306148.48781801999</v>
      </c>
      <c r="E1766" s="13">
        <v>1928078.52171337</v>
      </c>
      <c r="F1766">
        <v>44</v>
      </c>
      <c r="G1766" t="s">
        <v>34</v>
      </c>
      <c r="H1766">
        <v>1</v>
      </c>
      <c r="I1766" s="6">
        <v>2014</v>
      </c>
      <c r="J1766">
        <v>7</v>
      </c>
      <c r="K1766">
        <v>27</v>
      </c>
      <c r="L1766">
        <v>21.08</v>
      </c>
      <c r="M1766">
        <v>21</v>
      </c>
      <c r="O1766" s="6" t="s">
        <v>163</v>
      </c>
    </row>
    <row r="1767" spans="1:15" x14ac:dyDescent="0.25">
      <c r="A1767" s="6" t="s">
        <v>197</v>
      </c>
      <c r="B1767" s="6">
        <v>402</v>
      </c>
      <c r="C1767" s="6" t="s">
        <v>206</v>
      </c>
      <c r="D1767" s="13">
        <v>303763.51611725002</v>
      </c>
      <c r="E1767" s="13">
        <v>1927657.2376085899</v>
      </c>
      <c r="F1767">
        <v>20</v>
      </c>
      <c r="G1767" t="s">
        <v>34</v>
      </c>
      <c r="H1767">
        <v>1</v>
      </c>
      <c r="I1767" s="6">
        <v>2014</v>
      </c>
      <c r="J1767">
        <v>7</v>
      </c>
      <c r="K1767">
        <v>29</v>
      </c>
      <c r="L1767">
        <v>23.44</v>
      </c>
      <c r="M1767">
        <v>23.5</v>
      </c>
      <c r="O1767" s="6" t="s">
        <v>38</v>
      </c>
    </row>
    <row r="1768" spans="1:15" x14ac:dyDescent="0.25">
      <c r="A1768" s="6" t="s">
        <v>197</v>
      </c>
      <c r="B1768" s="6">
        <v>402</v>
      </c>
      <c r="C1768" s="6" t="s">
        <v>206</v>
      </c>
      <c r="D1768" s="13">
        <v>303763.51611725002</v>
      </c>
      <c r="E1768" s="13">
        <v>1927657.2376085899</v>
      </c>
      <c r="F1768">
        <v>44</v>
      </c>
      <c r="G1768" t="s">
        <v>34</v>
      </c>
      <c r="H1768">
        <v>1</v>
      </c>
      <c r="I1768" s="6">
        <v>2014</v>
      </c>
      <c r="J1768">
        <v>8</v>
      </c>
      <c r="K1768">
        <v>9</v>
      </c>
      <c r="L1768">
        <v>3.11</v>
      </c>
      <c r="M1768">
        <v>3</v>
      </c>
      <c r="O1768" s="6" t="s">
        <v>38</v>
      </c>
    </row>
    <row r="1769" spans="1:15" x14ac:dyDescent="0.25">
      <c r="A1769" s="6" t="s">
        <v>196</v>
      </c>
      <c r="B1769" s="6">
        <v>401</v>
      </c>
      <c r="C1769" s="6" t="s">
        <v>206</v>
      </c>
      <c r="D1769" s="13">
        <v>306148.48781801999</v>
      </c>
      <c r="E1769" s="13">
        <v>1928078.52171337</v>
      </c>
      <c r="F1769">
        <v>85</v>
      </c>
      <c r="G1769" t="s">
        <v>34</v>
      </c>
      <c r="H1769">
        <v>1</v>
      </c>
      <c r="I1769" s="6">
        <v>2014</v>
      </c>
      <c r="J1769">
        <v>8</v>
      </c>
      <c r="K1769">
        <v>12</v>
      </c>
      <c r="L1769">
        <v>19.14</v>
      </c>
      <c r="M1769">
        <v>19</v>
      </c>
      <c r="O1769" s="6" t="s">
        <v>163</v>
      </c>
    </row>
    <row r="1770" spans="1:15" x14ac:dyDescent="0.25">
      <c r="A1770" s="6" t="s">
        <v>196</v>
      </c>
      <c r="B1770" s="6">
        <v>401</v>
      </c>
      <c r="C1770" s="6" t="s">
        <v>206</v>
      </c>
      <c r="D1770" s="13">
        <v>306148.48781801999</v>
      </c>
      <c r="E1770" s="13">
        <v>1928078.52171337</v>
      </c>
      <c r="F1770">
        <v>128</v>
      </c>
      <c r="G1770" t="s">
        <v>34</v>
      </c>
      <c r="H1770">
        <v>1</v>
      </c>
      <c r="I1770" s="6">
        <v>2014</v>
      </c>
      <c r="J1770">
        <v>8</v>
      </c>
      <c r="K1770">
        <v>16</v>
      </c>
      <c r="L1770">
        <v>20.59</v>
      </c>
      <c r="M1770">
        <v>20.5</v>
      </c>
      <c r="O1770" s="6" t="s">
        <v>163</v>
      </c>
    </row>
    <row r="1771" spans="1:15" x14ac:dyDescent="0.25">
      <c r="A1771" s="6" t="s">
        <v>203</v>
      </c>
      <c r="B1771" s="6">
        <v>408</v>
      </c>
      <c r="C1771" s="6" t="s">
        <v>206</v>
      </c>
      <c r="D1771" s="13">
        <v>283343.92635382002</v>
      </c>
      <c r="E1771" s="13">
        <v>1933425.36076947</v>
      </c>
      <c r="F1771">
        <v>1035</v>
      </c>
      <c r="G1771" t="s">
        <v>34</v>
      </c>
      <c r="H1771">
        <v>1</v>
      </c>
      <c r="I1771" s="6">
        <v>2014</v>
      </c>
      <c r="J1771">
        <v>8</v>
      </c>
      <c r="K1771">
        <v>24</v>
      </c>
      <c r="L1771">
        <v>1.38</v>
      </c>
      <c r="M1771">
        <v>1.5</v>
      </c>
      <c r="O1771" s="6" t="s">
        <v>49</v>
      </c>
    </row>
    <row r="1772" spans="1:15" x14ac:dyDescent="0.25">
      <c r="A1772" t="s">
        <v>201</v>
      </c>
      <c r="B1772">
        <v>406</v>
      </c>
      <c r="C1772" t="s">
        <v>206</v>
      </c>
      <c r="D1772" s="13">
        <v>283359.16892055998</v>
      </c>
      <c r="E1772" s="13">
        <v>1934194.56842823</v>
      </c>
      <c r="F1772">
        <v>203</v>
      </c>
      <c r="G1772" t="s">
        <v>34</v>
      </c>
      <c r="H1772">
        <v>1</v>
      </c>
      <c r="I1772" s="6">
        <v>2014</v>
      </c>
      <c r="J1772">
        <v>8</v>
      </c>
      <c r="K1772">
        <v>27</v>
      </c>
      <c r="L1772">
        <v>23.25</v>
      </c>
      <c r="M1772">
        <v>23</v>
      </c>
      <c r="O1772" t="s">
        <v>38</v>
      </c>
    </row>
    <row r="1773" spans="1:15" x14ac:dyDescent="0.25">
      <c r="A1773" s="6" t="s">
        <v>196</v>
      </c>
      <c r="B1773" s="6">
        <v>401</v>
      </c>
      <c r="C1773" s="6" t="s">
        <v>206</v>
      </c>
      <c r="D1773" s="13">
        <v>306148.48781801999</v>
      </c>
      <c r="E1773" s="13">
        <v>1928078.52171337</v>
      </c>
      <c r="F1773">
        <v>154</v>
      </c>
      <c r="G1773" t="s">
        <v>34</v>
      </c>
      <c r="H1773">
        <v>1</v>
      </c>
      <c r="I1773" s="6">
        <v>2014</v>
      </c>
      <c r="J1773">
        <v>8</v>
      </c>
      <c r="K1773">
        <v>28</v>
      </c>
      <c r="L1773">
        <v>12.47</v>
      </c>
      <c r="M1773">
        <v>12.5</v>
      </c>
      <c r="O1773" t="s">
        <v>163</v>
      </c>
    </row>
    <row r="1774" spans="1:15" x14ac:dyDescent="0.25">
      <c r="A1774" s="6" t="s">
        <v>197</v>
      </c>
      <c r="B1774" s="6">
        <v>402</v>
      </c>
      <c r="C1774" s="6" t="s">
        <v>206</v>
      </c>
      <c r="D1774" s="13">
        <v>303763.51611725002</v>
      </c>
      <c r="E1774" s="13">
        <v>1927657.2376085899</v>
      </c>
      <c r="F1774">
        <v>146</v>
      </c>
      <c r="G1774" t="s">
        <v>34</v>
      </c>
      <c r="H1774">
        <v>1</v>
      </c>
      <c r="I1774" s="6">
        <v>2014</v>
      </c>
      <c r="J1774">
        <v>8</v>
      </c>
      <c r="K1774">
        <v>31</v>
      </c>
      <c r="L1774">
        <v>1.32</v>
      </c>
      <c r="M1774">
        <v>1.5</v>
      </c>
      <c r="O1774" s="6" t="s">
        <v>38</v>
      </c>
    </row>
    <row r="1775" spans="1:15" x14ac:dyDescent="0.25">
      <c r="A1775" s="6" t="s">
        <v>201</v>
      </c>
      <c r="B1775" s="6">
        <v>406</v>
      </c>
      <c r="C1775" s="6" t="s">
        <v>206</v>
      </c>
      <c r="D1775" s="13">
        <v>283359.16892055998</v>
      </c>
      <c r="E1775" s="13">
        <v>1934194.56842823</v>
      </c>
      <c r="F1775">
        <v>206</v>
      </c>
      <c r="G1775" t="s">
        <v>34</v>
      </c>
      <c r="H1775">
        <v>2</v>
      </c>
      <c r="I1775" s="6">
        <v>2014</v>
      </c>
      <c r="J1775">
        <v>9</v>
      </c>
      <c r="K1775">
        <v>1</v>
      </c>
      <c r="L1775">
        <v>0.51</v>
      </c>
      <c r="M1775">
        <v>0.5</v>
      </c>
      <c r="O1775" s="6" t="s">
        <v>38</v>
      </c>
    </row>
    <row r="1776" spans="1:15" x14ac:dyDescent="0.25">
      <c r="A1776" s="6" t="s">
        <v>201</v>
      </c>
      <c r="B1776" s="6">
        <v>406</v>
      </c>
      <c r="C1776" s="6" t="s">
        <v>206</v>
      </c>
      <c r="D1776" s="13">
        <v>283359.16892055998</v>
      </c>
      <c r="E1776" s="13">
        <v>1934194.56842823</v>
      </c>
      <c r="F1776">
        <v>221</v>
      </c>
      <c r="G1776" t="s">
        <v>34</v>
      </c>
      <c r="H1776">
        <v>1</v>
      </c>
      <c r="I1776" s="6">
        <v>2014</v>
      </c>
      <c r="J1776">
        <v>9</v>
      </c>
      <c r="K1776">
        <v>2</v>
      </c>
      <c r="L1776">
        <v>0.12</v>
      </c>
      <c r="M1776">
        <v>0</v>
      </c>
      <c r="O1776" s="6" t="s">
        <v>38</v>
      </c>
    </row>
    <row r="1777" spans="1:15" x14ac:dyDescent="0.25">
      <c r="A1777" s="6" t="s">
        <v>197</v>
      </c>
      <c r="B1777" s="6">
        <v>402</v>
      </c>
      <c r="C1777" s="6" t="s">
        <v>206</v>
      </c>
      <c r="D1777" s="13">
        <v>303763.51611725002</v>
      </c>
      <c r="E1777" s="13">
        <v>1927657.2376085899</v>
      </c>
      <c r="F1777">
        <v>194</v>
      </c>
      <c r="G1777" t="s">
        <v>34</v>
      </c>
      <c r="H1777">
        <v>1</v>
      </c>
      <c r="I1777" s="6">
        <v>2014</v>
      </c>
      <c r="J1777">
        <v>9</v>
      </c>
      <c r="K1777">
        <v>6</v>
      </c>
      <c r="L1777">
        <v>3.54</v>
      </c>
      <c r="M1777">
        <v>3.5</v>
      </c>
      <c r="O1777" s="6" t="s">
        <v>38</v>
      </c>
    </row>
    <row r="1778" spans="1:15" x14ac:dyDescent="0.25">
      <c r="A1778" t="s">
        <v>197</v>
      </c>
      <c r="B1778">
        <v>402</v>
      </c>
      <c r="C1778" t="s">
        <v>206</v>
      </c>
      <c r="D1778" s="13">
        <v>303763.51611725002</v>
      </c>
      <c r="E1778" s="13">
        <v>1927657.2376085899</v>
      </c>
      <c r="F1778">
        <v>212</v>
      </c>
      <c r="G1778" t="s">
        <v>34</v>
      </c>
      <c r="H1778">
        <v>1</v>
      </c>
      <c r="I1778" s="6">
        <v>2014</v>
      </c>
      <c r="J1778">
        <v>9</v>
      </c>
      <c r="K1778">
        <v>10</v>
      </c>
      <c r="L1778">
        <v>2.16</v>
      </c>
      <c r="M1778">
        <v>2</v>
      </c>
      <c r="O1778" t="s">
        <v>38</v>
      </c>
    </row>
    <row r="1779" spans="1:15" x14ac:dyDescent="0.25">
      <c r="A1779" t="s">
        <v>197</v>
      </c>
      <c r="B1779">
        <v>402</v>
      </c>
      <c r="C1779" t="s">
        <v>206</v>
      </c>
      <c r="D1779" s="13">
        <v>303763.51611725002</v>
      </c>
      <c r="E1779" s="13">
        <v>1927657.2376085899</v>
      </c>
      <c r="F1779">
        <v>241</v>
      </c>
      <c r="G1779" t="s">
        <v>34</v>
      </c>
      <c r="H1779">
        <v>1</v>
      </c>
      <c r="I1779" s="6">
        <v>2014</v>
      </c>
      <c r="J1779">
        <v>9</v>
      </c>
      <c r="K1779">
        <v>16</v>
      </c>
      <c r="L1779">
        <v>1.06</v>
      </c>
      <c r="M1779">
        <v>1</v>
      </c>
      <c r="O1779" t="s">
        <v>38</v>
      </c>
    </row>
    <row r="1780" spans="1:15" x14ac:dyDescent="0.25">
      <c r="A1780" s="6" t="s">
        <v>197</v>
      </c>
      <c r="B1780" s="6">
        <v>402</v>
      </c>
      <c r="C1780" s="6" t="s">
        <v>206</v>
      </c>
      <c r="D1780" s="13">
        <v>303763.51611725002</v>
      </c>
      <c r="E1780" s="13">
        <v>1927657.2376085899</v>
      </c>
      <c r="F1780">
        <v>260</v>
      </c>
      <c r="G1780" t="s">
        <v>34</v>
      </c>
      <c r="H1780">
        <v>1</v>
      </c>
      <c r="I1780" s="6">
        <v>2014</v>
      </c>
      <c r="J1780">
        <v>9</v>
      </c>
      <c r="K1780">
        <v>17</v>
      </c>
      <c r="L1780">
        <v>23.48</v>
      </c>
      <c r="M1780">
        <v>23.5</v>
      </c>
      <c r="O1780" s="6" t="s">
        <v>38</v>
      </c>
    </row>
    <row r="1781" spans="1:15" x14ac:dyDescent="0.25">
      <c r="A1781" s="6" t="s">
        <v>213</v>
      </c>
      <c r="B1781" s="6">
        <v>402</v>
      </c>
      <c r="C1781" s="6" t="s">
        <v>207</v>
      </c>
      <c r="D1781" s="13">
        <v>303877.52769000002</v>
      </c>
      <c r="E1781" s="13">
        <v>1927198.7547299999</v>
      </c>
      <c r="F1781">
        <v>22</v>
      </c>
      <c r="G1781" t="s">
        <v>34</v>
      </c>
      <c r="H1781">
        <v>1</v>
      </c>
      <c r="I1781" s="6">
        <v>2014</v>
      </c>
      <c r="J1781">
        <v>9</v>
      </c>
      <c r="K1781">
        <v>21</v>
      </c>
      <c r="L1781">
        <v>0.54</v>
      </c>
      <c r="O1781" s="6" t="s">
        <v>38</v>
      </c>
    </row>
    <row r="1782" spans="1:15" x14ac:dyDescent="0.25">
      <c r="A1782" s="6" t="s">
        <v>212</v>
      </c>
      <c r="B1782" s="6">
        <v>401</v>
      </c>
      <c r="C1782" s="6" t="s">
        <v>207</v>
      </c>
      <c r="D1782" s="13">
        <v>305786.260633</v>
      </c>
      <c r="E1782" s="13">
        <v>1928483.08558</v>
      </c>
      <c r="F1782">
        <v>7</v>
      </c>
      <c r="G1782" t="s">
        <v>34</v>
      </c>
      <c r="H1782">
        <v>1</v>
      </c>
      <c r="I1782" s="6">
        <v>2014</v>
      </c>
      <c r="J1782">
        <v>9</v>
      </c>
      <c r="K1782">
        <v>23</v>
      </c>
      <c r="L1782">
        <v>4.3</v>
      </c>
      <c r="O1782" s="6" t="s">
        <v>163</v>
      </c>
    </row>
    <row r="1783" spans="1:15" x14ac:dyDescent="0.25">
      <c r="A1783" s="6" t="s">
        <v>229</v>
      </c>
      <c r="B1783" s="6">
        <v>413</v>
      </c>
      <c r="C1783" s="6" t="s">
        <v>207</v>
      </c>
      <c r="D1783" s="13">
        <v>302849.58338500001</v>
      </c>
      <c r="E1783" s="13">
        <v>1927087.38922</v>
      </c>
      <c r="F1783">
        <v>52</v>
      </c>
      <c r="G1783" t="s">
        <v>34</v>
      </c>
      <c r="H1783">
        <v>1</v>
      </c>
      <c r="I1783" s="6">
        <v>2014</v>
      </c>
      <c r="J1783">
        <v>9</v>
      </c>
      <c r="K1783">
        <v>26</v>
      </c>
      <c r="L1783">
        <v>23.24</v>
      </c>
      <c r="O1783" s="6" t="s">
        <v>38</v>
      </c>
    </row>
    <row r="1784" spans="1:15" x14ac:dyDescent="0.25">
      <c r="A1784" s="6" t="s">
        <v>213</v>
      </c>
      <c r="B1784" s="6">
        <v>402</v>
      </c>
      <c r="C1784" s="6" t="s">
        <v>207</v>
      </c>
      <c r="D1784" s="13">
        <v>303877.52769000002</v>
      </c>
      <c r="E1784" s="13">
        <v>1927198.7547299999</v>
      </c>
      <c r="F1784">
        <v>64</v>
      </c>
      <c r="G1784" t="s">
        <v>34</v>
      </c>
      <c r="H1784">
        <v>1</v>
      </c>
      <c r="I1784" s="6">
        <v>2014</v>
      </c>
      <c r="J1784">
        <v>10</v>
      </c>
      <c r="K1784">
        <v>6</v>
      </c>
      <c r="L1784">
        <v>4.22</v>
      </c>
      <c r="O1784" s="6" t="s">
        <v>38</v>
      </c>
    </row>
    <row r="1785" spans="1:15" x14ac:dyDescent="0.25">
      <c r="A1785" s="6" t="s">
        <v>213</v>
      </c>
      <c r="B1785" s="6">
        <v>402</v>
      </c>
      <c r="C1785" s="6" t="s">
        <v>207</v>
      </c>
      <c r="D1785" s="13">
        <v>303877.52769000002</v>
      </c>
      <c r="E1785" s="13">
        <v>1927198.7547299999</v>
      </c>
      <c r="F1785">
        <v>79</v>
      </c>
      <c r="G1785" t="s">
        <v>34</v>
      </c>
      <c r="H1785">
        <v>1</v>
      </c>
      <c r="I1785" s="6">
        <v>2014</v>
      </c>
      <c r="J1785">
        <v>10</v>
      </c>
      <c r="K1785">
        <v>11</v>
      </c>
      <c r="L1785">
        <v>20.29</v>
      </c>
      <c r="O1785" s="6" t="s">
        <v>38</v>
      </c>
    </row>
    <row r="1786" spans="1:15" x14ac:dyDescent="0.25">
      <c r="A1786" s="6" t="s">
        <v>219</v>
      </c>
      <c r="B1786" s="6">
        <v>406</v>
      </c>
      <c r="C1786" s="6" t="s">
        <v>207</v>
      </c>
      <c r="D1786" s="13">
        <v>292119.81952600001</v>
      </c>
      <c r="E1786" s="13">
        <v>1930183.3022700001</v>
      </c>
      <c r="F1786">
        <v>145</v>
      </c>
      <c r="G1786" t="s">
        <v>34</v>
      </c>
      <c r="H1786">
        <v>1</v>
      </c>
      <c r="I1786" s="6">
        <v>2014</v>
      </c>
      <c r="J1786">
        <v>10</v>
      </c>
      <c r="K1786">
        <v>14</v>
      </c>
      <c r="L1786">
        <v>21.22</v>
      </c>
      <c r="O1786" s="6" t="s">
        <v>38</v>
      </c>
    </row>
    <row r="1787" spans="1:15" x14ac:dyDescent="0.25">
      <c r="A1787" s="6" t="s">
        <v>213</v>
      </c>
      <c r="B1787" s="6">
        <v>402</v>
      </c>
      <c r="C1787" s="6" t="s">
        <v>207</v>
      </c>
      <c r="D1787" s="13">
        <v>303877.52769000002</v>
      </c>
      <c r="E1787" s="13">
        <v>1927198.7547299999</v>
      </c>
      <c r="F1787">
        <v>88</v>
      </c>
      <c r="G1787" t="s">
        <v>34</v>
      </c>
      <c r="H1787">
        <v>1</v>
      </c>
      <c r="I1787" s="6">
        <v>2014</v>
      </c>
      <c r="J1787">
        <v>10</v>
      </c>
      <c r="K1787">
        <v>17</v>
      </c>
      <c r="L1787">
        <v>22.04</v>
      </c>
      <c r="O1787" s="6" t="s">
        <v>38</v>
      </c>
    </row>
    <row r="1788" spans="1:15" x14ac:dyDescent="0.25">
      <c r="A1788" s="6" t="s">
        <v>213</v>
      </c>
      <c r="B1788" s="6">
        <v>402</v>
      </c>
      <c r="C1788" s="6" t="s">
        <v>207</v>
      </c>
      <c r="D1788" s="13">
        <v>303877.52769000002</v>
      </c>
      <c r="E1788" s="13">
        <v>1927198.7547299999</v>
      </c>
      <c r="F1788">
        <v>91</v>
      </c>
      <c r="G1788" t="s">
        <v>34</v>
      </c>
      <c r="H1788">
        <v>1</v>
      </c>
      <c r="I1788" s="6">
        <v>2014</v>
      </c>
      <c r="J1788">
        <v>10</v>
      </c>
      <c r="K1788">
        <v>22</v>
      </c>
      <c r="L1788">
        <v>3.32</v>
      </c>
      <c r="O1788" s="6" t="s">
        <v>38</v>
      </c>
    </row>
    <row r="1789" spans="1:15" x14ac:dyDescent="0.25">
      <c r="A1789" s="6" t="s">
        <v>212</v>
      </c>
      <c r="B1789" s="6">
        <v>401</v>
      </c>
      <c r="C1789" s="6" t="s">
        <v>207</v>
      </c>
      <c r="D1789" s="13">
        <v>305786.260633</v>
      </c>
      <c r="E1789" s="13">
        <v>1928483.08558</v>
      </c>
      <c r="F1789">
        <v>73</v>
      </c>
      <c r="G1789" t="s">
        <v>34</v>
      </c>
      <c r="H1789">
        <v>1</v>
      </c>
      <c r="I1789" s="6">
        <v>2014</v>
      </c>
      <c r="J1789">
        <v>10</v>
      </c>
      <c r="K1789">
        <v>23</v>
      </c>
      <c r="L1789">
        <v>3.35</v>
      </c>
      <c r="O1789" s="6" t="s">
        <v>163</v>
      </c>
    </row>
    <row r="1790" spans="1:15" x14ac:dyDescent="0.25">
      <c r="A1790" s="6" t="s">
        <v>213</v>
      </c>
      <c r="B1790" s="6">
        <v>402</v>
      </c>
      <c r="C1790" s="6" t="s">
        <v>207</v>
      </c>
      <c r="D1790" s="13">
        <v>303877.52769000002</v>
      </c>
      <c r="E1790" s="13">
        <v>1927198.7547299999</v>
      </c>
      <c r="F1790">
        <v>109</v>
      </c>
      <c r="G1790" t="s">
        <v>34</v>
      </c>
      <c r="H1790">
        <v>1</v>
      </c>
      <c r="I1790" s="6">
        <v>2014</v>
      </c>
      <c r="J1790">
        <v>10</v>
      </c>
      <c r="K1790">
        <v>25</v>
      </c>
      <c r="L1790">
        <v>18.510000000000002</v>
      </c>
      <c r="O1790" s="6" t="s">
        <v>38</v>
      </c>
    </row>
    <row r="1791" spans="1:15" x14ac:dyDescent="0.25">
      <c r="A1791" s="6" t="s">
        <v>213</v>
      </c>
      <c r="B1791" s="6">
        <v>402</v>
      </c>
      <c r="C1791" s="6" t="s">
        <v>207</v>
      </c>
      <c r="D1791" s="13">
        <v>303877.52769000002</v>
      </c>
      <c r="E1791" s="13">
        <v>1927198.7547299999</v>
      </c>
      <c r="F1791">
        <v>118</v>
      </c>
      <c r="G1791" t="s">
        <v>34</v>
      </c>
      <c r="H1791">
        <v>1</v>
      </c>
      <c r="I1791" s="6">
        <v>2014</v>
      </c>
      <c r="J1791">
        <v>10</v>
      </c>
      <c r="K1791">
        <v>26</v>
      </c>
      <c r="L1791">
        <v>18.05</v>
      </c>
      <c r="O1791" s="6" t="s">
        <v>38</v>
      </c>
    </row>
    <row r="1792" spans="1:15" x14ac:dyDescent="0.25">
      <c r="A1792" s="6" t="s">
        <v>213</v>
      </c>
      <c r="B1792" s="6">
        <v>402</v>
      </c>
      <c r="C1792" s="6" t="s">
        <v>207</v>
      </c>
      <c r="D1792" s="13">
        <v>303877.52769000002</v>
      </c>
      <c r="E1792" s="13">
        <v>1927198.7547299999</v>
      </c>
      <c r="F1792">
        <v>139</v>
      </c>
      <c r="G1792" t="s">
        <v>34</v>
      </c>
      <c r="H1792">
        <v>1</v>
      </c>
      <c r="I1792" s="6">
        <v>2014</v>
      </c>
      <c r="J1792">
        <v>11</v>
      </c>
      <c r="K1792">
        <v>1</v>
      </c>
      <c r="L1792">
        <v>5.01</v>
      </c>
      <c r="O1792" s="6" t="s">
        <v>38</v>
      </c>
    </row>
    <row r="1793" spans="1:15" x14ac:dyDescent="0.25">
      <c r="A1793" t="s">
        <v>230</v>
      </c>
      <c r="B1793">
        <v>402</v>
      </c>
      <c r="C1793" t="s">
        <v>231</v>
      </c>
      <c r="D1793" s="13">
        <v>303759.676553</v>
      </c>
      <c r="E1793" s="13">
        <v>1927582.42793</v>
      </c>
      <c r="F1793">
        <v>16</v>
      </c>
      <c r="G1793" t="s">
        <v>34</v>
      </c>
      <c r="H1793">
        <v>1</v>
      </c>
      <c r="I1793" s="6">
        <v>2014</v>
      </c>
      <c r="J1793">
        <v>11</v>
      </c>
      <c r="K1793">
        <v>4</v>
      </c>
      <c r="L1793">
        <v>3.59</v>
      </c>
      <c r="O1793" s="6" t="s">
        <v>38</v>
      </c>
    </row>
    <row r="1794" spans="1:15" x14ac:dyDescent="0.25">
      <c r="A1794" t="s">
        <v>239</v>
      </c>
      <c r="B1794">
        <v>407</v>
      </c>
      <c r="C1794" t="s">
        <v>231</v>
      </c>
      <c r="D1794" s="13">
        <v>284554.38671599998</v>
      </c>
      <c r="E1794" s="13">
        <v>1935261.5530300001</v>
      </c>
      <c r="F1794">
        <v>202</v>
      </c>
      <c r="G1794" t="s">
        <v>34</v>
      </c>
      <c r="H1794">
        <v>1</v>
      </c>
      <c r="I1794" s="6">
        <v>2014</v>
      </c>
      <c r="J1794">
        <v>11</v>
      </c>
      <c r="K1794">
        <v>21</v>
      </c>
      <c r="L1794">
        <v>19.14</v>
      </c>
      <c r="O1794" s="6" t="s">
        <v>38</v>
      </c>
    </row>
    <row r="1795" spans="1:15" x14ac:dyDescent="0.25">
      <c r="A1795" s="6" t="s">
        <v>239</v>
      </c>
      <c r="B1795" s="6">
        <v>407</v>
      </c>
      <c r="C1795" s="6" t="s">
        <v>231</v>
      </c>
      <c r="D1795" s="13">
        <v>284554.38671599998</v>
      </c>
      <c r="E1795" s="13">
        <v>1935261.5530300001</v>
      </c>
      <c r="F1795">
        <v>253</v>
      </c>
      <c r="G1795" t="s">
        <v>34</v>
      </c>
      <c r="H1795">
        <v>1</v>
      </c>
      <c r="I1795" s="6">
        <v>2014</v>
      </c>
      <c r="J1795">
        <v>11</v>
      </c>
      <c r="K1795">
        <v>26</v>
      </c>
      <c r="L1795">
        <v>2.08</v>
      </c>
      <c r="O1795" s="6" t="s">
        <v>38</v>
      </c>
    </row>
    <row r="1796" spans="1:15" x14ac:dyDescent="0.25">
      <c r="A1796" s="6" t="s">
        <v>243</v>
      </c>
      <c r="B1796" s="6">
        <v>409</v>
      </c>
      <c r="C1796" s="6" t="s">
        <v>231</v>
      </c>
      <c r="D1796" s="13">
        <v>283847.44533900003</v>
      </c>
      <c r="E1796" s="13">
        <v>1934963.11839</v>
      </c>
      <c r="F1796">
        <v>25</v>
      </c>
      <c r="G1796" t="s">
        <v>34</v>
      </c>
      <c r="H1796">
        <v>1</v>
      </c>
      <c r="I1796" s="6">
        <v>2014</v>
      </c>
      <c r="J1796">
        <v>11</v>
      </c>
      <c r="K1796">
        <v>27</v>
      </c>
      <c r="L1796">
        <v>2.4900000000000002</v>
      </c>
      <c r="O1796" s="6" t="s">
        <v>16</v>
      </c>
    </row>
    <row r="1797" spans="1:15" x14ac:dyDescent="0.25">
      <c r="A1797" s="6" t="s">
        <v>239</v>
      </c>
      <c r="B1797" s="6">
        <v>407</v>
      </c>
      <c r="C1797" s="6" t="s">
        <v>231</v>
      </c>
      <c r="D1797" s="13">
        <v>284554.38671599998</v>
      </c>
      <c r="E1797" s="13">
        <v>1935261.5530300001</v>
      </c>
      <c r="F1797">
        <v>262</v>
      </c>
      <c r="G1797" t="s">
        <v>34</v>
      </c>
      <c r="H1797">
        <v>1</v>
      </c>
      <c r="I1797" s="6">
        <v>2014</v>
      </c>
      <c r="J1797">
        <v>11</v>
      </c>
      <c r="K1797">
        <v>28</v>
      </c>
      <c r="L1797">
        <v>2.4500000000000002</v>
      </c>
      <c r="O1797" s="6" t="s">
        <v>38</v>
      </c>
    </row>
    <row r="1798" spans="1:15" x14ac:dyDescent="0.25">
      <c r="A1798" s="6" t="s">
        <v>239</v>
      </c>
      <c r="B1798" s="6">
        <v>407</v>
      </c>
      <c r="C1798" s="6" t="s">
        <v>231</v>
      </c>
      <c r="D1798" s="13">
        <v>284554.38671599998</v>
      </c>
      <c r="E1798" s="13">
        <v>1935261.5530300001</v>
      </c>
      <c r="F1798">
        <v>316</v>
      </c>
      <c r="G1798" t="s">
        <v>34</v>
      </c>
      <c r="H1798">
        <v>1</v>
      </c>
      <c r="I1798" s="6">
        <v>2014</v>
      </c>
      <c r="J1798">
        <v>12</v>
      </c>
      <c r="K1798">
        <v>3</v>
      </c>
      <c r="L1798">
        <v>4.0599999999999996</v>
      </c>
      <c r="O1798" s="6" t="s">
        <v>38</v>
      </c>
    </row>
    <row r="1799" spans="1:15" x14ac:dyDescent="0.25">
      <c r="A1799" s="6" t="s">
        <v>239</v>
      </c>
      <c r="B1799" s="6">
        <v>407</v>
      </c>
      <c r="C1799" s="6" t="s">
        <v>231</v>
      </c>
      <c r="D1799" s="13">
        <v>284554.38671599998</v>
      </c>
      <c r="E1799" s="13">
        <v>1935261.5530300001</v>
      </c>
      <c r="F1799">
        <v>418</v>
      </c>
      <c r="G1799" t="s">
        <v>34</v>
      </c>
      <c r="H1799">
        <v>1</v>
      </c>
      <c r="I1799" s="6">
        <v>2014</v>
      </c>
      <c r="J1799">
        <v>12</v>
      </c>
      <c r="K1799">
        <v>12</v>
      </c>
      <c r="L1799">
        <v>20.45</v>
      </c>
      <c r="O1799" s="6" t="s">
        <v>38</v>
      </c>
    </row>
    <row r="1800" spans="1:15" x14ac:dyDescent="0.25">
      <c r="A1800" s="6" t="s">
        <v>243</v>
      </c>
      <c r="B1800" s="6">
        <v>409</v>
      </c>
      <c r="C1800" s="6" t="s">
        <v>231</v>
      </c>
      <c r="D1800" s="13">
        <v>283847.44533900003</v>
      </c>
      <c r="E1800" s="13">
        <v>1934963.11839</v>
      </c>
      <c r="F1800">
        <v>32</v>
      </c>
      <c r="G1800" t="s">
        <v>34</v>
      </c>
      <c r="H1800">
        <v>1</v>
      </c>
      <c r="I1800" s="6">
        <v>2014</v>
      </c>
      <c r="J1800">
        <v>12</v>
      </c>
      <c r="K1800">
        <v>12</v>
      </c>
      <c r="L1800">
        <v>20.09</v>
      </c>
      <c r="O1800" s="6" t="s">
        <v>16</v>
      </c>
    </row>
    <row r="1801" spans="1:15" x14ac:dyDescent="0.25">
      <c r="A1801" s="6" t="s">
        <v>236</v>
      </c>
      <c r="B1801" s="6">
        <v>405</v>
      </c>
      <c r="C1801" s="6" t="s">
        <v>231</v>
      </c>
      <c r="D1801" s="13">
        <v>283532.99642799998</v>
      </c>
      <c r="E1801" s="13">
        <v>1933998.625</v>
      </c>
      <c r="F1801">
        <v>214</v>
      </c>
      <c r="G1801" t="s">
        <v>34</v>
      </c>
      <c r="H1801">
        <v>1</v>
      </c>
      <c r="I1801" s="6">
        <v>2014</v>
      </c>
      <c r="J1801">
        <v>12</v>
      </c>
      <c r="K1801">
        <v>14</v>
      </c>
      <c r="L1801">
        <v>19.03</v>
      </c>
      <c r="O1801" s="6" t="s">
        <v>16</v>
      </c>
    </row>
    <row r="1802" spans="1:15" x14ac:dyDescent="0.25">
      <c r="A1802" s="6" t="s">
        <v>243</v>
      </c>
      <c r="B1802" s="6">
        <v>409</v>
      </c>
      <c r="C1802" s="6" t="s">
        <v>231</v>
      </c>
      <c r="D1802" s="13">
        <v>283847.44533900003</v>
      </c>
      <c r="E1802" s="13">
        <v>1934963.11839</v>
      </c>
      <c r="F1802">
        <v>35</v>
      </c>
      <c r="G1802" t="s">
        <v>34</v>
      </c>
      <c r="H1802">
        <v>1</v>
      </c>
      <c r="I1802" s="6">
        <v>2014</v>
      </c>
      <c r="J1802">
        <v>12</v>
      </c>
      <c r="K1802">
        <v>15</v>
      </c>
      <c r="L1802">
        <v>18.48</v>
      </c>
      <c r="O1802" s="6" t="s">
        <v>16</v>
      </c>
    </row>
    <row r="1803" spans="1:15" x14ac:dyDescent="0.25">
      <c r="A1803" s="6" t="s">
        <v>239</v>
      </c>
      <c r="B1803" s="6">
        <v>407</v>
      </c>
      <c r="C1803" s="6" t="s">
        <v>231</v>
      </c>
      <c r="D1803" s="13">
        <v>284554.38671599998</v>
      </c>
      <c r="E1803" s="13">
        <v>1935261.5530300001</v>
      </c>
      <c r="F1803">
        <v>445</v>
      </c>
      <c r="G1803" t="s">
        <v>34</v>
      </c>
      <c r="H1803">
        <v>1</v>
      </c>
      <c r="I1803" s="6">
        <v>2014</v>
      </c>
      <c r="J1803">
        <v>12</v>
      </c>
      <c r="K1803">
        <v>17</v>
      </c>
      <c r="L1803">
        <v>1.44</v>
      </c>
      <c r="O1803" s="6" t="s">
        <v>38</v>
      </c>
    </row>
    <row r="1804" spans="1:15" x14ac:dyDescent="0.25">
      <c r="A1804" s="6" t="s">
        <v>252</v>
      </c>
      <c r="B1804" s="6">
        <v>404</v>
      </c>
      <c r="C1804" s="6" t="s">
        <v>248</v>
      </c>
      <c r="D1804" s="13">
        <v>304653.30888600001</v>
      </c>
      <c r="E1804" s="13">
        <v>1927840.23786</v>
      </c>
      <c r="F1804">
        <v>865</v>
      </c>
      <c r="G1804" t="s">
        <v>34</v>
      </c>
      <c r="H1804">
        <v>1</v>
      </c>
      <c r="I1804" s="6">
        <v>2015</v>
      </c>
      <c r="J1804">
        <v>1</v>
      </c>
      <c r="K1804">
        <v>8</v>
      </c>
      <c r="L1804">
        <v>19.2</v>
      </c>
      <c r="O1804" s="6" t="s">
        <v>216</v>
      </c>
    </row>
    <row r="1805" spans="1:15" x14ac:dyDescent="0.25">
      <c r="A1805" s="6" t="s">
        <v>252</v>
      </c>
      <c r="B1805" s="6">
        <v>404</v>
      </c>
      <c r="C1805" s="6" t="s">
        <v>248</v>
      </c>
      <c r="D1805" s="13">
        <v>304653.30888600001</v>
      </c>
      <c r="E1805" s="13">
        <v>1927840.23786</v>
      </c>
      <c r="F1805">
        <v>903</v>
      </c>
      <c r="G1805" t="s">
        <v>34</v>
      </c>
      <c r="H1805">
        <v>1</v>
      </c>
      <c r="I1805" s="6">
        <v>2015</v>
      </c>
      <c r="J1805">
        <v>1</v>
      </c>
      <c r="K1805">
        <v>18</v>
      </c>
      <c r="L1805">
        <v>2.39</v>
      </c>
      <c r="O1805" s="6" t="s">
        <v>216</v>
      </c>
    </row>
    <row r="1806" spans="1:15" x14ac:dyDescent="0.25">
      <c r="A1806" t="s">
        <v>252</v>
      </c>
      <c r="B1806">
        <v>404</v>
      </c>
      <c r="C1806" t="s">
        <v>248</v>
      </c>
      <c r="D1806" s="13">
        <v>304653.30888600001</v>
      </c>
      <c r="E1806" s="13">
        <v>1927840.23786</v>
      </c>
      <c r="F1806">
        <v>914</v>
      </c>
      <c r="G1806" t="s">
        <v>34</v>
      </c>
      <c r="H1806">
        <v>1</v>
      </c>
      <c r="I1806" s="6">
        <v>2015</v>
      </c>
      <c r="J1806">
        <v>1</v>
      </c>
      <c r="K1806">
        <v>19</v>
      </c>
      <c r="L1806">
        <v>0.54</v>
      </c>
      <c r="O1806" t="s">
        <v>216</v>
      </c>
    </row>
    <row r="1807" spans="1:15" x14ac:dyDescent="0.25">
      <c r="A1807" t="s">
        <v>256</v>
      </c>
      <c r="B1807">
        <v>409</v>
      </c>
      <c r="C1807" t="s">
        <v>248</v>
      </c>
      <c r="D1807" s="13">
        <v>290370.82823599997</v>
      </c>
      <c r="E1807" s="13">
        <v>1936481.31121</v>
      </c>
      <c r="F1807">
        <v>137</v>
      </c>
      <c r="G1807" t="s">
        <v>34</v>
      </c>
      <c r="H1807">
        <v>1</v>
      </c>
      <c r="I1807" s="6">
        <v>2015</v>
      </c>
      <c r="J1807">
        <v>1</v>
      </c>
      <c r="K1807">
        <v>19</v>
      </c>
      <c r="L1807">
        <v>15.37</v>
      </c>
      <c r="O1807" t="s">
        <v>16</v>
      </c>
    </row>
    <row r="1808" spans="1:15" x14ac:dyDescent="0.25">
      <c r="A1808" s="6" t="s">
        <v>252</v>
      </c>
      <c r="B1808" s="6">
        <v>404</v>
      </c>
      <c r="C1808" s="6" t="s">
        <v>248</v>
      </c>
      <c r="D1808" s="13">
        <v>304653.30888600001</v>
      </c>
      <c r="E1808" s="13">
        <v>1927840.23786</v>
      </c>
      <c r="F1808">
        <v>931</v>
      </c>
      <c r="G1808" t="s">
        <v>34</v>
      </c>
      <c r="H1808">
        <v>1</v>
      </c>
      <c r="I1808" s="6">
        <v>2015</v>
      </c>
      <c r="J1808">
        <v>1</v>
      </c>
      <c r="K1808">
        <v>27</v>
      </c>
      <c r="L1808">
        <v>3.2</v>
      </c>
      <c r="O1808" s="6" t="s">
        <v>216</v>
      </c>
    </row>
    <row r="1809" spans="1:15" x14ac:dyDescent="0.25">
      <c r="A1809" s="6" t="s">
        <v>252</v>
      </c>
      <c r="B1809" s="6">
        <v>404</v>
      </c>
      <c r="C1809" s="6" t="s">
        <v>248</v>
      </c>
      <c r="D1809" s="13">
        <v>304653.30888600001</v>
      </c>
      <c r="E1809" s="13">
        <v>1927840.23786</v>
      </c>
      <c r="F1809">
        <v>933</v>
      </c>
      <c r="G1809" t="s">
        <v>34</v>
      </c>
      <c r="H1809">
        <v>1</v>
      </c>
      <c r="I1809" s="6">
        <v>2015</v>
      </c>
      <c r="J1809">
        <v>1</v>
      </c>
      <c r="K1809">
        <v>28</v>
      </c>
      <c r="L1809">
        <v>2.59</v>
      </c>
      <c r="O1809" s="6" t="s">
        <v>216</v>
      </c>
    </row>
    <row r="1810" spans="1:15" x14ac:dyDescent="0.25">
      <c r="A1810" s="6" t="s">
        <v>252</v>
      </c>
      <c r="B1810" s="6">
        <v>404</v>
      </c>
      <c r="C1810" s="6" t="s">
        <v>248</v>
      </c>
      <c r="D1810" s="13">
        <v>304653.30888600001</v>
      </c>
      <c r="E1810" s="13">
        <v>1927840.23786</v>
      </c>
      <c r="F1810">
        <v>1016</v>
      </c>
      <c r="G1810" t="s">
        <v>34</v>
      </c>
      <c r="H1810">
        <v>1</v>
      </c>
      <c r="I1810" s="6">
        <v>2015</v>
      </c>
      <c r="J1810">
        <v>2</v>
      </c>
      <c r="K1810">
        <v>5</v>
      </c>
      <c r="L1810">
        <v>18.48</v>
      </c>
      <c r="O1810" s="6" t="s">
        <v>216</v>
      </c>
    </row>
    <row r="1811" spans="1:15" x14ac:dyDescent="0.25">
      <c r="A1811" s="6" t="s">
        <v>252</v>
      </c>
      <c r="B1811" s="6">
        <v>404</v>
      </c>
      <c r="C1811" s="6" t="s">
        <v>248</v>
      </c>
      <c r="D1811" s="13">
        <v>304653.30888600001</v>
      </c>
      <c r="E1811" s="13">
        <v>1927840.23786</v>
      </c>
      <c r="F1811">
        <v>1046</v>
      </c>
      <c r="G1811" t="s">
        <v>34</v>
      </c>
      <c r="H1811">
        <v>1</v>
      </c>
      <c r="I1811" s="6">
        <v>2015</v>
      </c>
      <c r="J1811">
        <v>2</v>
      </c>
      <c r="K1811">
        <v>6</v>
      </c>
      <c r="L1811">
        <v>19.399999999999999</v>
      </c>
      <c r="O1811" s="6" t="s">
        <v>216</v>
      </c>
    </row>
    <row r="1812" spans="1:15" x14ac:dyDescent="0.25">
      <c r="A1812" s="6" t="s">
        <v>252</v>
      </c>
      <c r="B1812" s="6">
        <v>404</v>
      </c>
      <c r="C1812" s="6" t="s">
        <v>248</v>
      </c>
      <c r="D1812" s="13">
        <v>304653.30888600001</v>
      </c>
      <c r="E1812" s="13">
        <v>1927840.23786</v>
      </c>
      <c r="F1812">
        <v>1049</v>
      </c>
      <c r="G1812" t="s">
        <v>34</v>
      </c>
      <c r="H1812">
        <v>1</v>
      </c>
      <c r="I1812" s="6">
        <v>2015</v>
      </c>
      <c r="J1812">
        <v>2</v>
      </c>
      <c r="K1812">
        <v>8</v>
      </c>
      <c r="L1812">
        <v>19.170000000000002</v>
      </c>
      <c r="O1812" s="6" t="s">
        <v>216</v>
      </c>
    </row>
    <row r="1813" spans="1:15" x14ac:dyDescent="0.25">
      <c r="A1813" s="6" t="s">
        <v>252</v>
      </c>
      <c r="B1813" s="6">
        <v>404</v>
      </c>
      <c r="C1813" s="6" t="s">
        <v>248</v>
      </c>
      <c r="D1813" s="13">
        <v>304653.30888600001</v>
      </c>
      <c r="E1813" s="13">
        <v>1927840.23786</v>
      </c>
      <c r="F1813">
        <v>1057</v>
      </c>
      <c r="G1813" t="s">
        <v>34</v>
      </c>
      <c r="H1813">
        <v>1</v>
      </c>
      <c r="I1813" s="6">
        <v>2015</v>
      </c>
      <c r="J1813">
        <v>2</v>
      </c>
      <c r="K1813">
        <v>9</v>
      </c>
      <c r="L1813">
        <v>19.059999999999999</v>
      </c>
      <c r="O1813" s="6" t="s">
        <v>216</v>
      </c>
    </row>
    <row r="1814" spans="1:15" x14ac:dyDescent="0.25">
      <c r="A1814" s="6" t="s">
        <v>251</v>
      </c>
      <c r="B1814" s="6">
        <v>403</v>
      </c>
      <c r="C1814" s="6" t="s">
        <v>248</v>
      </c>
      <c r="D1814" s="13">
        <v>291689.06010800001</v>
      </c>
      <c r="E1814" s="13">
        <v>1929549.2330499999</v>
      </c>
      <c r="F1814">
        <v>1069</v>
      </c>
      <c r="G1814" t="s">
        <v>34</v>
      </c>
      <c r="H1814">
        <v>1</v>
      </c>
      <c r="I1814" s="6">
        <v>2015</v>
      </c>
      <c r="J1814">
        <v>2</v>
      </c>
      <c r="K1814">
        <v>10</v>
      </c>
      <c r="L1814">
        <v>20.23</v>
      </c>
      <c r="O1814" s="6" t="s">
        <v>38</v>
      </c>
    </row>
    <row r="1815" spans="1:15" x14ac:dyDescent="0.25">
      <c r="A1815" s="6" t="s">
        <v>252</v>
      </c>
      <c r="B1815" s="6">
        <v>404</v>
      </c>
      <c r="C1815" s="6" t="s">
        <v>248</v>
      </c>
      <c r="D1815" s="13">
        <v>304653.30888600001</v>
      </c>
      <c r="E1815" s="13">
        <v>1927840.23786</v>
      </c>
      <c r="F1815">
        <v>1127</v>
      </c>
      <c r="G1815" t="s">
        <v>34</v>
      </c>
      <c r="H1815">
        <v>1</v>
      </c>
      <c r="I1815" s="6">
        <v>2015</v>
      </c>
      <c r="J1815">
        <v>2</v>
      </c>
      <c r="K1815">
        <v>11</v>
      </c>
      <c r="L1815">
        <v>21.3</v>
      </c>
      <c r="O1815" s="6" t="s">
        <v>216</v>
      </c>
    </row>
    <row r="1816" spans="1:15" x14ac:dyDescent="0.25">
      <c r="A1816" s="6" t="s">
        <v>252</v>
      </c>
      <c r="B1816" s="6">
        <v>404</v>
      </c>
      <c r="C1816" s="6" t="s">
        <v>248</v>
      </c>
      <c r="D1816" s="13">
        <v>304653.30888600001</v>
      </c>
      <c r="E1816" s="13">
        <v>1927840.23786</v>
      </c>
      <c r="F1816">
        <v>1158</v>
      </c>
      <c r="G1816" t="s">
        <v>34</v>
      </c>
      <c r="H1816">
        <v>1</v>
      </c>
      <c r="I1816" s="6">
        <v>2015</v>
      </c>
      <c r="J1816">
        <v>2</v>
      </c>
      <c r="K1816">
        <v>13</v>
      </c>
      <c r="L1816">
        <v>1.33</v>
      </c>
      <c r="O1816" s="6" t="s">
        <v>216</v>
      </c>
    </row>
    <row r="1817" spans="1:15" x14ac:dyDescent="0.25">
      <c r="A1817" s="6" t="s">
        <v>252</v>
      </c>
      <c r="B1817" s="6">
        <v>404</v>
      </c>
      <c r="C1817" s="6" t="s">
        <v>248</v>
      </c>
      <c r="D1817" s="13">
        <v>304653.30888600001</v>
      </c>
      <c r="E1817" s="13">
        <v>1927840.23786</v>
      </c>
      <c r="F1817">
        <v>1187</v>
      </c>
      <c r="G1817" t="s">
        <v>34</v>
      </c>
      <c r="H1817">
        <v>1</v>
      </c>
      <c r="I1817" s="6">
        <v>2015</v>
      </c>
      <c r="J1817">
        <v>2</v>
      </c>
      <c r="K1817">
        <v>13</v>
      </c>
      <c r="L1817">
        <v>19</v>
      </c>
      <c r="O1817" s="6" t="s">
        <v>216</v>
      </c>
    </row>
    <row r="1818" spans="1:15" x14ac:dyDescent="0.25">
      <c r="A1818" s="6" t="s">
        <v>252</v>
      </c>
      <c r="B1818" s="6">
        <v>404</v>
      </c>
      <c r="C1818" s="6" t="s">
        <v>248</v>
      </c>
      <c r="D1818" s="13">
        <v>304653.30888600001</v>
      </c>
      <c r="E1818" s="13">
        <v>1927840.23786</v>
      </c>
      <c r="F1818">
        <v>1207</v>
      </c>
      <c r="G1818" t="s">
        <v>34</v>
      </c>
      <c r="H1818">
        <v>1</v>
      </c>
      <c r="I1818" s="6">
        <v>2015</v>
      </c>
      <c r="J1818">
        <v>2</v>
      </c>
      <c r="K1818">
        <v>14</v>
      </c>
      <c r="L1818">
        <v>23.04</v>
      </c>
      <c r="O1818" s="6" t="s">
        <v>216</v>
      </c>
    </row>
    <row r="1819" spans="1:15" x14ac:dyDescent="0.25">
      <c r="A1819" s="6" t="s">
        <v>252</v>
      </c>
      <c r="B1819" s="6">
        <v>404</v>
      </c>
      <c r="C1819" s="6" t="s">
        <v>248</v>
      </c>
      <c r="D1819" s="13">
        <v>304653.30888600001</v>
      </c>
      <c r="E1819" s="13">
        <v>1927840.23786</v>
      </c>
      <c r="F1819">
        <v>1212</v>
      </c>
      <c r="G1819" t="s">
        <v>34</v>
      </c>
      <c r="H1819">
        <v>1</v>
      </c>
      <c r="I1819" s="6">
        <v>2015</v>
      </c>
      <c r="J1819">
        <v>2</v>
      </c>
      <c r="K1819">
        <v>15</v>
      </c>
      <c r="L1819">
        <v>19.079999999999998</v>
      </c>
      <c r="O1819" s="6" t="s">
        <v>216</v>
      </c>
    </row>
    <row r="1820" spans="1:15" x14ac:dyDescent="0.25">
      <c r="A1820" s="6" t="s">
        <v>252</v>
      </c>
      <c r="B1820" s="6">
        <v>404</v>
      </c>
      <c r="C1820" s="6" t="s">
        <v>248</v>
      </c>
      <c r="D1820" s="13">
        <v>304653.30888600001</v>
      </c>
      <c r="E1820" s="13">
        <v>1927840.23786</v>
      </c>
      <c r="F1820">
        <v>1213</v>
      </c>
      <c r="G1820" t="s">
        <v>34</v>
      </c>
      <c r="H1820">
        <v>1</v>
      </c>
      <c r="I1820" s="6">
        <v>2015</v>
      </c>
      <c r="J1820">
        <v>2</v>
      </c>
      <c r="K1820">
        <v>15</v>
      </c>
      <c r="L1820">
        <v>22.21</v>
      </c>
      <c r="O1820" s="6" t="s">
        <v>216</v>
      </c>
    </row>
    <row r="1821" spans="1:15" x14ac:dyDescent="0.25">
      <c r="A1821" s="6" t="s">
        <v>252</v>
      </c>
      <c r="B1821" s="6">
        <v>404</v>
      </c>
      <c r="C1821" s="6" t="s">
        <v>248</v>
      </c>
      <c r="D1821" s="13">
        <v>304653.30888600001</v>
      </c>
      <c r="E1821" s="13">
        <v>1927840.23786</v>
      </c>
      <c r="F1821">
        <v>1226</v>
      </c>
      <c r="G1821" t="s">
        <v>34</v>
      </c>
      <c r="H1821">
        <v>1</v>
      </c>
      <c r="I1821" s="6">
        <v>2015</v>
      </c>
      <c r="J1821">
        <v>2</v>
      </c>
      <c r="K1821">
        <v>17</v>
      </c>
      <c r="L1821">
        <v>19.13</v>
      </c>
      <c r="O1821" s="6" t="s">
        <v>216</v>
      </c>
    </row>
    <row r="1822" spans="1:15" x14ac:dyDescent="0.25">
      <c r="A1822" s="6" t="s">
        <v>220</v>
      </c>
      <c r="B1822" s="6">
        <v>407</v>
      </c>
      <c r="C1822" s="6" t="s">
        <v>207</v>
      </c>
      <c r="D1822" s="13">
        <v>283443.887155</v>
      </c>
      <c r="E1822" s="13">
        <v>1934824.6298700001</v>
      </c>
      <c r="F1822">
        <v>58</v>
      </c>
      <c r="G1822" t="s">
        <v>35</v>
      </c>
      <c r="H1822">
        <v>1</v>
      </c>
      <c r="I1822" s="6">
        <v>2014</v>
      </c>
      <c r="J1822">
        <v>9</v>
      </c>
      <c r="K1822">
        <v>24</v>
      </c>
      <c r="L1822">
        <v>12.03</v>
      </c>
      <c r="O1822" s="6" t="s">
        <v>38</v>
      </c>
    </row>
    <row r="1823" spans="1:15" x14ac:dyDescent="0.25">
      <c r="A1823" s="6" t="s">
        <v>239</v>
      </c>
      <c r="B1823" s="6">
        <v>407</v>
      </c>
      <c r="C1823" s="6" t="s">
        <v>231</v>
      </c>
      <c r="D1823" s="13">
        <v>284554.38671599998</v>
      </c>
      <c r="E1823" s="13">
        <v>1935261.5530300001</v>
      </c>
      <c r="F1823">
        <v>277</v>
      </c>
      <c r="G1823" t="s">
        <v>35</v>
      </c>
      <c r="H1823">
        <v>4</v>
      </c>
      <c r="I1823" s="6">
        <v>2014</v>
      </c>
      <c r="J1823">
        <v>11</v>
      </c>
      <c r="K1823">
        <v>29</v>
      </c>
      <c r="L1823">
        <v>9.56</v>
      </c>
      <c r="O1823" s="6" t="s">
        <v>38</v>
      </c>
    </row>
    <row r="1824" spans="1:15" x14ac:dyDescent="0.25">
      <c r="A1824" s="6" t="s">
        <v>48</v>
      </c>
      <c r="B1824" s="6">
        <v>404</v>
      </c>
      <c r="C1824" s="6" t="s">
        <v>31</v>
      </c>
      <c r="D1824" s="13">
        <v>305818.49404684</v>
      </c>
      <c r="E1824" s="13">
        <v>1928442.1680182901</v>
      </c>
      <c r="F1824">
        <v>30</v>
      </c>
      <c r="G1824" t="s">
        <v>35</v>
      </c>
      <c r="H1824">
        <v>1</v>
      </c>
      <c r="I1824" s="6">
        <v>2014</v>
      </c>
      <c r="J1824">
        <v>4</v>
      </c>
      <c r="K1824">
        <v>27</v>
      </c>
      <c r="L1824">
        <v>13.09</v>
      </c>
      <c r="M1824">
        <v>13</v>
      </c>
      <c r="O1824" s="6" t="s">
        <v>49</v>
      </c>
    </row>
    <row r="1825" spans="1:15" x14ac:dyDescent="0.25">
      <c r="A1825" s="6" t="s">
        <v>96</v>
      </c>
      <c r="B1825" s="6">
        <v>409</v>
      </c>
      <c r="C1825" s="6" t="s">
        <v>33</v>
      </c>
      <c r="D1825" s="13">
        <v>287509.22436975001</v>
      </c>
      <c r="E1825" s="13">
        <v>1932206.27708486</v>
      </c>
      <c r="F1825">
        <v>37</v>
      </c>
      <c r="G1825" t="s">
        <v>35</v>
      </c>
      <c r="H1825">
        <v>3</v>
      </c>
      <c r="I1825" s="6">
        <v>2014</v>
      </c>
      <c r="J1825">
        <v>6</v>
      </c>
      <c r="K1825">
        <v>8</v>
      </c>
      <c r="L1825">
        <v>12.4</v>
      </c>
      <c r="M1825">
        <v>12.5</v>
      </c>
      <c r="O1825" s="6" t="s">
        <v>16</v>
      </c>
    </row>
    <row r="1826" spans="1:15" x14ac:dyDescent="0.25">
      <c r="A1826" s="6" t="s">
        <v>32</v>
      </c>
      <c r="B1826" s="6">
        <v>401</v>
      </c>
      <c r="C1826" s="6" t="s">
        <v>33</v>
      </c>
      <c r="D1826" s="13">
        <v>305786.260633</v>
      </c>
      <c r="E1826" s="13">
        <v>1928483.08558</v>
      </c>
      <c r="F1826">
        <v>39</v>
      </c>
      <c r="G1826" t="s">
        <v>35</v>
      </c>
      <c r="H1826">
        <v>3</v>
      </c>
      <c r="I1826" s="6">
        <v>2014</v>
      </c>
      <c r="J1826">
        <v>6</v>
      </c>
      <c r="K1826">
        <v>9</v>
      </c>
      <c r="L1826">
        <v>8.0500000000000007</v>
      </c>
      <c r="M1826">
        <v>8</v>
      </c>
      <c r="O1826" s="6" t="s">
        <v>16</v>
      </c>
    </row>
    <row r="1827" spans="1:15" x14ac:dyDescent="0.25">
      <c r="A1827" s="6" t="s">
        <v>96</v>
      </c>
      <c r="B1827" s="6">
        <v>409</v>
      </c>
      <c r="C1827" s="6" t="s">
        <v>33</v>
      </c>
      <c r="D1827" s="13">
        <v>287509.22436975001</v>
      </c>
      <c r="E1827" s="13">
        <v>1932206.27708486</v>
      </c>
      <c r="F1827">
        <v>62</v>
      </c>
      <c r="G1827" t="s">
        <v>35</v>
      </c>
      <c r="H1827">
        <v>4</v>
      </c>
      <c r="I1827" s="6">
        <v>2014</v>
      </c>
      <c r="J1827">
        <v>6</v>
      </c>
      <c r="K1827">
        <v>12</v>
      </c>
      <c r="L1827">
        <v>14.52</v>
      </c>
      <c r="M1827">
        <v>14.5</v>
      </c>
      <c r="O1827" s="6" t="s">
        <v>16</v>
      </c>
    </row>
    <row r="1828" spans="1:15" x14ac:dyDescent="0.25">
      <c r="A1828" s="6" t="s">
        <v>85</v>
      </c>
      <c r="B1828" s="6">
        <v>407</v>
      </c>
      <c r="C1828" s="6" t="s">
        <v>33</v>
      </c>
      <c r="D1828" s="13">
        <v>287745.44159881002</v>
      </c>
      <c r="E1828" s="13">
        <v>1932108.8227268099</v>
      </c>
      <c r="F1828">
        <v>204</v>
      </c>
      <c r="G1828" t="s">
        <v>35</v>
      </c>
      <c r="H1828">
        <v>1</v>
      </c>
      <c r="I1828" s="6">
        <v>2014</v>
      </c>
      <c r="J1828">
        <v>6</v>
      </c>
      <c r="K1828">
        <v>29</v>
      </c>
      <c r="L1828">
        <v>15.46</v>
      </c>
      <c r="M1828">
        <v>15.5</v>
      </c>
      <c r="O1828" s="6" t="s">
        <v>38</v>
      </c>
    </row>
    <row r="1829" spans="1:15" x14ac:dyDescent="0.25">
      <c r="A1829" s="6" t="s">
        <v>85</v>
      </c>
      <c r="B1829" s="6">
        <v>407</v>
      </c>
      <c r="C1829" s="6" t="s">
        <v>33</v>
      </c>
      <c r="D1829" s="13">
        <v>287745.44159881002</v>
      </c>
      <c r="E1829" s="13">
        <v>1932108.8227268099</v>
      </c>
      <c r="F1829">
        <v>239</v>
      </c>
      <c r="G1829" t="s">
        <v>35</v>
      </c>
      <c r="H1829">
        <v>2</v>
      </c>
      <c r="I1829" s="6">
        <v>2014</v>
      </c>
      <c r="J1829">
        <v>7</v>
      </c>
      <c r="K1829">
        <v>6</v>
      </c>
      <c r="L1829">
        <v>6.3</v>
      </c>
      <c r="M1829">
        <v>6.5</v>
      </c>
      <c r="O1829" s="6" t="s">
        <v>38</v>
      </c>
    </row>
    <row r="1830" spans="1:15" x14ac:dyDescent="0.25">
      <c r="A1830" s="6" t="s">
        <v>96</v>
      </c>
      <c r="B1830" s="6">
        <v>409</v>
      </c>
      <c r="C1830" s="6" t="s">
        <v>33</v>
      </c>
      <c r="D1830" s="13">
        <v>287509.22436975001</v>
      </c>
      <c r="E1830" s="13">
        <v>1932206.27708486</v>
      </c>
      <c r="F1830">
        <v>198</v>
      </c>
      <c r="G1830" t="s">
        <v>35</v>
      </c>
      <c r="H1830">
        <v>1</v>
      </c>
      <c r="I1830" s="6">
        <v>2014</v>
      </c>
      <c r="J1830">
        <v>7</v>
      </c>
      <c r="K1830">
        <v>7</v>
      </c>
      <c r="L1830">
        <v>7.13</v>
      </c>
      <c r="M1830">
        <v>7</v>
      </c>
      <c r="O1830" s="6" t="s">
        <v>16</v>
      </c>
    </row>
    <row r="1831" spans="1:15" x14ac:dyDescent="0.25">
      <c r="A1831" s="6" t="s">
        <v>98</v>
      </c>
      <c r="B1831" s="6">
        <v>410</v>
      </c>
      <c r="C1831" s="6" t="s">
        <v>15</v>
      </c>
      <c r="D1831" s="13">
        <v>282533.28121699998</v>
      </c>
      <c r="E1831" s="13">
        <v>1934008.6982799999</v>
      </c>
      <c r="F1831">
        <v>1</v>
      </c>
      <c r="G1831" t="s">
        <v>36</v>
      </c>
      <c r="H1831">
        <v>1</v>
      </c>
      <c r="I1831" s="6">
        <v>2014</v>
      </c>
      <c r="J1831">
        <v>3</v>
      </c>
      <c r="K1831">
        <v>18</v>
      </c>
      <c r="L1831">
        <v>18.36</v>
      </c>
      <c r="M1831">
        <v>18.5</v>
      </c>
      <c r="O1831" s="6" t="s">
        <v>16</v>
      </c>
    </row>
    <row r="1832" spans="1:15" x14ac:dyDescent="0.25">
      <c r="A1832" s="6" t="s">
        <v>91</v>
      </c>
      <c r="B1832" s="6">
        <v>409</v>
      </c>
      <c r="C1832" s="6" t="s">
        <v>15</v>
      </c>
      <c r="D1832" s="13">
        <v>283361.81445499999</v>
      </c>
      <c r="E1832" s="13">
        <v>1934000.2571099999</v>
      </c>
      <c r="F1832">
        <v>79</v>
      </c>
      <c r="G1832" t="s">
        <v>36</v>
      </c>
      <c r="H1832">
        <v>1</v>
      </c>
      <c r="I1832" s="6">
        <v>2014</v>
      </c>
      <c r="J1832">
        <v>3</v>
      </c>
      <c r="K1832">
        <v>21</v>
      </c>
      <c r="L1832">
        <v>19.43</v>
      </c>
      <c r="M1832">
        <v>19.5</v>
      </c>
      <c r="O1832" s="6" t="s">
        <v>92</v>
      </c>
    </row>
    <row r="1833" spans="1:15" x14ac:dyDescent="0.25">
      <c r="A1833" s="6" t="s">
        <v>66</v>
      </c>
      <c r="B1833" s="6">
        <v>406</v>
      </c>
      <c r="C1833" s="6" t="s">
        <v>15</v>
      </c>
      <c r="D1833" s="13">
        <v>283348.02513099997</v>
      </c>
      <c r="E1833" s="13">
        <v>1933227.82889</v>
      </c>
      <c r="F1833">
        <v>27</v>
      </c>
      <c r="G1833" t="s">
        <v>36</v>
      </c>
      <c r="H1833">
        <v>1</v>
      </c>
      <c r="I1833" s="6">
        <v>2014</v>
      </c>
      <c r="J1833">
        <v>3</v>
      </c>
      <c r="K1833">
        <v>22</v>
      </c>
      <c r="L1833">
        <v>5.2</v>
      </c>
      <c r="M1833">
        <v>5</v>
      </c>
      <c r="O1833" s="6" t="s">
        <v>38</v>
      </c>
    </row>
    <row r="1834" spans="1:15" x14ac:dyDescent="0.25">
      <c r="A1834" s="6" t="s">
        <v>66</v>
      </c>
      <c r="B1834" s="6">
        <v>406</v>
      </c>
      <c r="C1834" s="6" t="s">
        <v>15</v>
      </c>
      <c r="D1834" s="13">
        <v>283348.02513099997</v>
      </c>
      <c r="E1834" s="13">
        <v>1933227.82889</v>
      </c>
      <c r="F1834">
        <v>134</v>
      </c>
      <c r="G1834" t="s">
        <v>36</v>
      </c>
      <c r="H1834">
        <v>1</v>
      </c>
      <c r="I1834" s="6">
        <v>2014</v>
      </c>
      <c r="J1834">
        <v>3</v>
      </c>
      <c r="K1834">
        <v>30</v>
      </c>
      <c r="L1834">
        <v>19.010000000000002</v>
      </c>
      <c r="M1834">
        <v>19</v>
      </c>
      <c r="O1834" s="6" t="s">
        <v>38</v>
      </c>
    </row>
    <row r="1835" spans="1:15" x14ac:dyDescent="0.25">
      <c r="A1835" s="6" t="s">
        <v>66</v>
      </c>
      <c r="B1835" s="6">
        <v>406</v>
      </c>
      <c r="C1835" s="6" t="s">
        <v>15</v>
      </c>
      <c r="D1835" s="13">
        <v>283348.02513099997</v>
      </c>
      <c r="E1835" s="13">
        <v>1933227.82889</v>
      </c>
      <c r="F1835">
        <v>279</v>
      </c>
      <c r="G1835" t="s">
        <v>36</v>
      </c>
      <c r="H1835">
        <v>1</v>
      </c>
      <c r="I1835" s="6">
        <v>2014</v>
      </c>
      <c r="J1835">
        <v>4</v>
      </c>
      <c r="K1835">
        <v>14</v>
      </c>
      <c r="L1835">
        <v>19.059999999999999</v>
      </c>
      <c r="M1835">
        <v>19</v>
      </c>
      <c r="O1835" s="6" t="s">
        <v>38</v>
      </c>
    </row>
    <row r="1836" spans="1:15" x14ac:dyDescent="0.25">
      <c r="A1836" s="6" t="s">
        <v>83</v>
      </c>
      <c r="B1836" s="6">
        <v>407</v>
      </c>
      <c r="C1836" s="6" t="s">
        <v>15</v>
      </c>
      <c r="D1836" s="13">
        <v>282835.17592100002</v>
      </c>
      <c r="E1836" s="13">
        <v>1934016.5273200001</v>
      </c>
      <c r="F1836">
        <v>62</v>
      </c>
      <c r="G1836" t="s">
        <v>36</v>
      </c>
      <c r="H1836">
        <v>1</v>
      </c>
      <c r="I1836" s="6">
        <v>2014</v>
      </c>
      <c r="J1836">
        <v>4</v>
      </c>
      <c r="K1836">
        <v>15</v>
      </c>
      <c r="L1836">
        <v>4.1900000000000004</v>
      </c>
      <c r="M1836">
        <v>4</v>
      </c>
      <c r="O1836" s="6" t="s">
        <v>38</v>
      </c>
    </row>
    <row r="1837" spans="1:15" x14ac:dyDescent="0.25">
      <c r="A1837" s="6" t="s">
        <v>98</v>
      </c>
      <c r="B1837" s="6">
        <v>410</v>
      </c>
      <c r="C1837" s="6" t="s">
        <v>15</v>
      </c>
      <c r="D1837" s="13">
        <v>282533.28121699998</v>
      </c>
      <c r="E1837" s="13">
        <v>1934008.6982799999</v>
      </c>
      <c r="F1837">
        <v>91</v>
      </c>
      <c r="G1837" t="s">
        <v>36</v>
      </c>
      <c r="H1837">
        <v>1</v>
      </c>
      <c r="I1837" s="6">
        <v>2014</v>
      </c>
      <c r="J1837">
        <v>4</v>
      </c>
      <c r="K1837">
        <v>15</v>
      </c>
      <c r="L1837">
        <v>4.3899999999999997</v>
      </c>
      <c r="M1837">
        <v>4.5</v>
      </c>
      <c r="O1837" s="6" t="s">
        <v>16</v>
      </c>
    </row>
    <row r="1838" spans="1:15" x14ac:dyDescent="0.25">
      <c r="A1838" s="6" t="s">
        <v>66</v>
      </c>
      <c r="B1838" s="6">
        <v>406</v>
      </c>
      <c r="C1838" s="6" t="s">
        <v>15</v>
      </c>
      <c r="D1838" s="13">
        <v>283348.02513099997</v>
      </c>
      <c r="E1838" s="13">
        <v>1933227.82889</v>
      </c>
      <c r="F1838">
        <v>394</v>
      </c>
      <c r="G1838" t="s">
        <v>36</v>
      </c>
      <c r="H1838">
        <v>1</v>
      </c>
      <c r="I1838" s="6">
        <v>2014</v>
      </c>
      <c r="J1838">
        <v>4</v>
      </c>
      <c r="K1838">
        <v>17</v>
      </c>
      <c r="L1838">
        <v>22.08</v>
      </c>
      <c r="M1838">
        <v>22</v>
      </c>
      <c r="O1838" s="6" t="s">
        <v>38</v>
      </c>
    </row>
    <row r="1839" spans="1:15" x14ac:dyDescent="0.25">
      <c r="A1839" s="6" t="s">
        <v>60</v>
      </c>
      <c r="B1839" s="6">
        <v>405</v>
      </c>
      <c r="C1839" s="6" t="s">
        <v>15</v>
      </c>
      <c r="D1839" s="13">
        <v>283422.79744300002</v>
      </c>
      <c r="E1839" s="13">
        <v>1932759.10038</v>
      </c>
      <c r="F1839">
        <v>219</v>
      </c>
      <c r="G1839" t="s">
        <v>36</v>
      </c>
      <c r="H1839">
        <v>1</v>
      </c>
      <c r="I1839" s="6">
        <v>2014</v>
      </c>
      <c r="J1839">
        <v>4</v>
      </c>
      <c r="K1839">
        <v>18</v>
      </c>
      <c r="L1839">
        <v>4.03</v>
      </c>
      <c r="M1839">
        <v>4</v>
      </c>
      <c r="O1839" s="6" t="s">
        <v>16</v>
      </c>
    </row>
    <row r="1840" spans="1:15" x14ac:dyDescent="0.25">
      <c r="A1840" s="6" t="s">
        <v>72</v>
      </c>
      <c r="B1840" s="6">
        <v>406</v>
      </c>
      <c r="C1840" s="6" t="s">
        <v>31</v>
      </c>
      <c r="D1840" s="13">
        <v>283558.40077482001</v>
      </c>
      <c r="E1840" s="13">
        <v>1934171.3291649499</v>
      </c>
      <c r="F1840">
        <v>109</v>
      </c>
      <c r="G1840" t="s">
        <v>36</v>
      </c>
      <c r="H1840">
        <v>1</v>
      </c>
      <c r="I1840" s="6">
        <v>2014</v>
      </c>
      <c r="J1840">
        <v>4</v>
      </c>
      <c r="K1840">
        <v>27</v>
      </c>
      <c r="L1840">
        <v>5.32</v>
      </c>
      <c r="M1840">
        <v>5.5</v>
      </c>
      <c r="O1840" s="6" t="s">
        <v>38</v>
      </c>
    </row>
    <row r="1841" spans="1:15" x14ac:dyDescent="0.25">
      <c r="A1841" s="6" t="s">
        <v>94</v>
      </c>
      <c r="B1841" s="6">
        <v>409</v>
      </c>
      <c r="C1841" s="6" t="s">
        <v>31</v>
      </c>
      <c r="D1841" s="13">
        <v>283089.78155140998</v>
      </c>
      <c r="E1841" s="13">
        <v>1934100.5194174701</v>
      </c>
      <c r="F1841">
        <v>59</v>
      </c>
      <c r="G1841" t="s">
        <v>36</v>
      </c>
      <c r="H1841">
        <v>1</v>
      </c>
      <c r="I1841" s="6">
        <v>2014</v>
      </c>
      <c r="J1841">
        <v>5</v>
      </c>
      <c r="K1841">
        <v>8</v>
      </c>
      <c r="L1841">
        <v>5.5</v>
      </c>
      <c r="M1841">
        <v>5.5</v>
      </c>
      <c r="O1841" s="6" t="s">
        <v>16</v>
      </c>
    </row>
    <row r="1842" spans="1:15" x14ac:dyDescent="0.25">
      <c r="A1842" s="6" t="s">
        <v>72</v>
      </c>
      <c r="B1842" s="6">
        <v>406</v>
      </c>
      <c r="C1842" s="6" t="s">
        <v>31</v>
      </c>
      <c r="D1842" s="13">
        <v>283558.40077482001</v>
      </c>
      <c r="E1842" s="13">
        <v>1934171.3291649499</v>
      </c>
      <c r="F1842">
        <v>377</v>
      </c>
      <c r="G1842" t="s">
        <v>36</v>
      </c>
      <c r="H1842">
        <v>1</v>
      </c>
      <c r="I1842" s="6">
        <v>2014</v>
      </c>
      <c r="J1842">
        <v>5</v>
      </c>
      <c r="K1842">
        <v>9</v>
      </c>
      <c r="L1842">
        <v>21.05</v>
      </c>
      <c r="M1842">
        <v>21</v>
      </c>
      <c r="O1842" s="6" t="s">
        <v>38</v>
      </c>
    </row>
    <row r="1843" spans="1:15" x14ac:dyDescent="0.25">
      <c r="A1843" s="6" t="s">
        <v>61</v>
      </c>
      <c r="B1843" s="6">
        <v>405</v>
      </c>
      <c r="C1843" s="6" t="s">
        <v>31</v>
      </c>
      <c r="D1843" s="13">
        <v>283453.94751376001</v>
      </c>
      <c r="E1843" s="13">
        <v>1932032.7170178399</v>
      </c>
      <c r="F1843">
        <v>299</v>
      </c>
      <c r="G1843" t="s">
        <v>36</v>
      </c>
      <c r="H1843">
        <v>1</v>
      </c>
      <c r="I1843" s="6">
        <v>2014</v>
      </c>
      <c r="J1843">
        <v>5</v>
      </c>
      <c r="K1843">
        <v>11</v>
      </c>
      <c r="L1843">
        <v>18.09</v>
      </c>
      <c r="M1843">
        <v>18</v>
      </c>
      <c r="O1843" s="6" t="s">
        <v>16</v>
      </c>
    </row>
    <row r="1844" spans="1:15" x14ac:dyDescent="0.25">
      <c r="A1844" s="6" t="s">
        <v>72</v>
      </c>
      <c r="B1844" s="6">
        <v>406</v>
      </c>
      <c r="C1844" s="6" t="s">
        <v>31</v>
      </c>
      <c r="D1844" s="13">
        <v>283558.40077482001</v>
      </c>
      <c r="E1844" s="13">
        <v>1934171.3291649499</v>
      </c>
      <c r="F1844">
        <v>544</v>
      </c>
      <c r="G1844" t="s">
        <v>36</v>
      </c>
      <c r="H1844">
        <v>2</v>
      </c>
      <c r="I1844" s="6">
        <v>2014</v>
      </c>
      <c r="J1844">
        <v>5</v>
      </c>
      <c r="K1844">
        <v>17</v>
      </c>
      <c r="L1844">
        <v>16.11</v>
      </c>
      <c r="M1844">
        <v>16</v>
      </c>
      <c r="N1844" t="s">
        <v>78</v>
      </c>
      <c r="O1844" s="6" t="s">
        <v>38</v>
      </c>
    </row>
    <row r="1845" spans="1:15" x14ac:dyDescent="0.25">
      <c r="A1845" s="6" t="s">
        <v>84</v>
      </c>
      <c r="B1845" s="6">
        <v>407</v>
      </c>
      <c r="C1845" s="6" t="s">
        <v>31</v>
      </c>
      <c r="D1845" s="13">
        <v>282356.32871541003</v>
      </c>
      <c r="E1845" s="13">
        <v>1934100.6435211401</v>
      </c>
      <c r="F1845">
        <v>20</v>
      </c>
      <c r="G1845" t="s">
        <v>36</v>
      </c>
      <c r="H1845">
        <v>1</v>
      </c>
      <c r="I1845" s="6">
        <v>2014</v>
      </c>
      <c r="J1845">
        <v>5</v>
      </c>
      <c r="K1845">
        <v>17</v>
      </c>
      <c r="L1845">
        <v>7.06</v>
      </c>
      <c r="M1845">
        <v>7</v>
      </c>
      <c r="O1845" s="6" t="s">
        <v>38</v>
      </c>
    </row>
    <row r="1846" spans="1:15" x14ac:dyDescent="0.25">
      <c r="A1846" s="6" t="s">
        <v>117</v>
      </c>
      <c r="B1846" s="6">
        <v>412</v>
      </c>
      <c r="C1846" s="6" t="s">
        <v>31</v>
      </c>
      <c r="D1846" s="13">
        <v>283420.20895781001</v>
      </c>
      <c r="E1846" s="13">
        <v>1931719.0368985101</v>
      </c>
      <c r="F1846">
        <v>258</v>
      </c>
      <c r="G1846" t="s">
        <v>36</v>
      </c>
      <c r="H1846">
        <v>1</v>
      </c>
      <c r="I1846" s="6">
        <v>2014</v>
      </c>
      <c r="J1846">
        <v>5</v>
      </c>
      <c r="K1846">
        <v>23</v>
      </c>
      <c r="L1846">
        <v>19.010000000000002</v>
      </c>
      <c r="M1846">
        <v>19</v>
      </c>
      <c r="O1846" s="6" t="s">
        <v>49</v>
      </c>
    </row>
    <row r="1847" spans="1:15" x14ac:dyDescent="0.25">
      <c r="A1847" s="6" t="s">
        <v>72</v>
      </c>
      <c r="B1847" s="6">
        <v>406</v>
      </c>
      <c r="C1847" s="6" t="s">
        <v>31</v>
      </c>
      <c r="D1847" s="13">
        <v>283558.40077482001</v>
      </c>
      <c r="E1847" s="13">
        <v>1934171.3291649499</v>
      </c>
      <c r="F1847">
        <v>771</v>
      </c>
      <c r="G1847" t="s">
        <v>36</v>
      </c>
      <c r="H1847">
        <v>1</v>
      </c>
      <c r="I1847" s="6">
        <v>2014</v>
      </c>
      <c r="J1847">
        <v>5</v>
      </c>
      <c r="K1847">
        <v>26</v>
      </c>
      <c r="L1847">
        <v>2.16</v>
      </c>
      <c r="M1847">
        <v>2</v>
      </c>
      <c r="O1847" s="6" t="s">
        <v>38</v>
      </c>
    </row>
    <row r="1848" spans="1:15" x14ac:dyDescent="0.25">
      <c r="A1848" s="6" t="s">
        <v>80</v>
      </c>
      <c r="B1848" s="6">
        <v>406</v>
      </c>
      <c r="C1848" s="6" t="s">
        <v>33</v>
      </c>
      <c r="D1848" s="13">
        <v>283359.16892055998</v>
      </c>
      <c r="E1848" s="13">
        <v>1934194.56842823</v>
      </c>
      <c r="F1848">
        <v>22</v>
      </c>
      <c r="G1848" t="s">
        <v>36</v>
      </c>
      <c r="H1848">
        <v>1</v>
      </c>
      <c r="I1848" s="6">
        <v>2014</v>
      </c>
      <c r="J1848">
        <v>5</v>
      </c>
      <c r="K1848">
        <v>28</v>
      </c>
      <c r="L1848">
        <v>17.190000000000001</v>
      </c>
      <c r="M1848">
        <v>17</v>
      </c>
      <c r="O1848" s="6" t="s">
        <v>38</v>
      </c>
    </row>
    <row r="1849" spans="1:15" x14ac:dyDescent="0.25">
      <c r="A1849" s="6" t="s">
        <v>63</v>
      </c>
      <c r="B1849" s="6">
        <v>405</v>
      </c>
      <c r="C1849" s="6" t="s">
        <v>33</v>
      </c>
      <c r="D1849" s="13">
        <v>283405.80972992</v>
      </c>
      <c r="E1849" s="13">
        <v>1933797.7603963399</v>
      </c>
      <c r="F1849">
        <v>49</v>
      </c>
      <c r="G1849" t="s">
        <v>36</v>
      </c>
      <c r="H1849">
        <v>1</v>
      </c>
      <c r="I1849" s="6">
        <v>2014</v>
      </c>
      <c r="J1849">
        <v>6</v>
      </c>
      <c r="K1849">
        <v>2</v>
      </c>
      <c r="L1849">
        <v>21.03</v>
      </c>
      <c r="M1849">
        <v>21</v>
      </c>
      <c r="O1849" s="6" t="s">
        <v>16</v>
      </c>
    </row>
    <row r="1850" spans="1:15" x14ac:dyDescent="0.25">
      <c r="A1850" s="6" t="s">
        <v>80</v>
      </c>
      <c r="B1850" s="6">
        <v>406</v>
      </c>
      <c r="C1850" s="6" t="s">
        <v>33</v>
      </c>
      <c r="D1850" s="13">
        <v>283359.16892055998</v>
      </c>
      <c r="E1850" s="13">
        <v>1934194.56842823</v>
      </c>
      <c r="F1850">
        <v>47</v>
      </c>
      <c r="G1850" t="s">
        <v>36</v>
      </c>
      <c r="H1850">
        <v>1</v>
      </c>
      <c r="I1850" s="6">
        <v>2014</v>
      </c>
      <c r="J1850">
        <v>6</v>
      </c>
      <c r="K1850">
        <v>2</v>
      </c>
      <c r="L1850">
        <v>20.23</v>
      </c>
      <c r="M1850">
        <v>20</v>
      </c>
      <c r="N1850" t="s">
        <v>82</v>
      </c>
      <c r="O1850" s="6" t="s">
        <v>38</v>
      </c>
    </row>
    <row r="1851" spans="1:15" x14ac:dyDescent="0.25">
      <c r="A1851" s="6" t="s">
        <v>87</v>
      </c>
      <c r="B1851" s="6">
        <v>408</v>
      </c>
      <c r="C1851" s="6" t="s">
        <v>33</v>
      </c>
      <c r="D1851" s="13">
        <v>283343.92635382002</v>
      </c>
      <c r="E1851" s="13">
        <v>1933425.36076947</v>
      </c>
      <c r="F1851">
        <v>71</v>
      </c>
      <c r="G1851" t="s">
        <v>36</v>
      </c>
      <c r="H1851">
        <v>1</v>
      </c>
      <c r="I1851" s="6">
        <v>2014</v>
      </c>
      <c r="J1851">
        <v>6</v>
      </c>
      <c r="K1851">
        <v>2</v>
      </c>
      <c r="L1851">
        <v>21.11</v>
      </c>
      <c r="M1851">
        <v>21</v>
      </c>
      <c r="O1851" s="6" t="s">
        <v>49</v>
      </c>
    </row>
    <row r="1852" spans="1:15" x14ac:dyDescent="0.25">
      <c r="A1852" s="6" t="s">
        <v>108</v>
      </c>
      <c r="B1852" s="6">
        <v>411</v>
      </c>
      <c r="C1852" s="6" t="s">
        <v>33</v>
      </c>
      <c r="D1852" s="13">
        <v>283393.20614977001</v>
      </c>
      <c r="E1852" s="13">
        <v>1933215.38778182</v>
      </c>
      <c r="F1852">
        <v>52</v>
      </c>
      <c r="G1852" t="s">
        <v>36</v>
      </c>
      <c r="H1852">
        <v>1</v>
      </c>
      <c r="I1852" s="6">
        <v>2014</v>
      </c>
      <c r="J1852">
        <v>6</v>
      </c>
      <c r="K1852">
        <v>2</v>
      </c>
      <c r="L1852">
        <v>21.26</v>
      </c>
      <c r="M1852">
        <v>21</v>
      </c>
      <c r="O1852" s="6" t="s">
        <v>49</v>
      </c>
    </row>
    <row r="1853" spans="1:15" x14ac:dyDescent="0.25">
      <c r="A1853" s="6" t="s">
        <v>118</v>
      </c>
      <c r="B1853" s="6">
        <v>412</v>
      </c>
      <c r="C1853" s="6" t="s">
        <v>33</v>
      </c>
      <c r="D1853" s="13">
        <v>282700.78485583997</v>
      </c>
      <c r="E1853" s="13">
        <v>1934209.8173727</v>
      </c>
      <c r="F1853">
        <v>28</v>
      </c>
      <c r="G1853" t="s">
        <v>36</v>
      </c>
      <c r="H1853">
        <v>1</v>
      </c>
      <c r="I1853" s="6">
        <v>2014</v>
      </c>
      <c r="J1853">
        <v>6</v>
      </c>
      <c r="K1853">
        <v>2</v>
      </c>
      <c r="L1853">
        <v>19.510000000000002</v>
      </c>
      <c r="M1853">
        <v>19.5</v>
      </c>
      <c r="O1853" s="6" t="s">
        <v>49</v>
      </c>
    </row>
    <row r="1854" spans="1:15" x14ac:dyDescent="0.25">
      <c r="A1854" s="6" t="s">
        <v>87</v>
      </c>
      <c r="B1854" s="6">
        <v>408</v>
      </c>
      <c r="C1854" s="6" t="s">
        <v>33</v>
      </c>
      <c r="D1854" s="13">
        <v>283343.92635382002</v>
      </c>
      <c r="E1854" s="13">
        <v>1933425.36076947</v>
      </c>
      <c r="F1854">
        <v>102</v>
      </c>
      <c r="G1854" t="s">
        <v>36</v>
      </c>
      <c r="H1854">
        <v>1</v>
      </c>
      <c r="I1854" s="6">
        <v>2014</v>
      </c>
      <c r="J1854">
        <v>6</v>
      </c>
      <c r="K1854">
        <v>6</v>
      </c>
      <c r="L1854">
        <v>13.11</v>
      </c>
      <c r="M1854">
        <v>13</v>
      </c>
      <c r="O1854" s="6" t="s">
        <v>49</v>
      </c>
    </row>
    <row r="1855" spans="1:15" x14ac:dyDescent="0.25">
      <c r="A1855" s="6" t="s">
        <v>32</v>
      </c>
      <c r="B1855" s="6">
        <v>401</v>
      </c>
      <c r="C1855" s="6" t="s">
        <v>33</v>
      </c>
      <c r="D1855" s="13">
        <v>305786.260633</v>
      </c>
      <c r="E1855" s="13">
        <v>1928483.08558</v>
      </c>
      <c r="F1855">
        <v>43</v>
      </c>
      <c r="G1855" t="s">
        <v>36</v>
      </c>
      <c r="H1855">
        <v>1</v>
      </c>
      <c r="I1855" s="6">
        <v>2014</v>
      </c>
      <c r="J1855">
        <v>6</v>
      </c>
      <c r="K1855">
        <v>11</v>
      </c>
      <c r="L1855">
        <v>12.14</v>
      </c>
      <c r="M1855">
        <v>12</v>
      </c>
      <c r="O1855" s="6" t="s">
        <v>16</v>
      </c>
    </row>
    <row r="1856" spans="1:15" x14ac:dyDescent="0.25">
      <c r="A1856" s="6" t="s">
        <v>118</v>
      </c>
      <c r="B1856" s="6">
        <v>412</v>
      </c>
      <c r="C1856" s="6" t="s">
        <v>33</v>
      </c>
      <c r="D1856" s="13">
        <v>282700.78485583997</v>
      </c>
      <c r="E1856" s="13">
        <v>1934209.8173727</v>
      </c>
      <c r="F1856">
        <v>55</v>
      </c>
      <c r="G1856" t="s">
        <v>36</v>
      </c>
      <c r="H1856">
        <v>1</v>
      </c>
      <c r="I1856" s="6">
        <v>2014</v>
      </c>
      <c r="J1856">
        <v>6</v>
      </c>
      <c r="K1856">
        <v>15</v>
      </c>
      <c r="L1856">
        <v>23.55</v>
      </c>
      <c r="M1856">
        <v>23.5</v>
      </c>
      <c r="O1856" s="6" t="s">
        <v>49</v>
      </c>
    </row>
    <row r="1857" spans="1:15" x14ac:dyDescent="0.25">
      <c r="A1857" s="6" t="s">
        <v>87</v>
      </c>
      <c r="B1857" s="6">
        <v>408</v>
      </c>
      <c r="C1857" s="6" t="s">
        <v>33</v>
      </c>
      <c r="D1857" s="13">
        <v>283343.92635382002</v>
      </c>
      <c r="E1857" s="13">
        <v>1933425.36076947</v>
      </c>
      <c r="F1857">
        <v>217</v>
      </c>
      <c r="G1857" t="s">
        <v>36</v>
      </c>
      <c r="H1857">
        <v>1</v>
      </c>
      <c r="I1857" s="6">
        <v>2014</v>
      </c>
      <c r="J1857">
        <v>6</v>
      </c>
      <c r="K1857">
        <v>21</v>
      </c>
      <c r="L1857">
        <v>15.48</v>
      </c>
      <c r="M1857">
        <v>15.5</v>
      </c>
      <c r="O1857" s="6" t="s">
        <v>49</v>
      </c>
    </row>
    <row r="1858" spans="1:15" x14ac:dyDescent="0.25">
      <c r="A1858" s="6" t="s">
        <v>63</v>
      </c>
      <c r="B1858" s="6">
        <v>405</v>
      </c>
      <c r="C1858" s="6" t="s">
        <v>33</v>
      </c>
      <c r="D1858" s="13">
        <v>283405.80972992</v>
      </c>
      <c r="E1858" s="13">
        <v>1933797.7603963399</v>
      </c>
      <c r="F1858">
        <v>184</v>
      </c>
      <c r="G1858" t="s">
        <v>36</v>
      </c>
      <c r="H1858">
        <v>1</v>
      </c>
      <c r="I1858" s="6">
        <v>2014</v>
      </c>
      <c r="J1858">
        <v>6</v>
      </c>
      <c r="K1858">
        <v>22</v>
      </c>
      <c r="L1858">
        <v>7.16</v>
      </c>
      <c r="M1858">
        <v>7.5</v>
      </c>
      <c r="N1858" t="s">
        <v>65</v>
      </c>
      <c r="O1858" s="6" t="s">
        <v>16</v>
      </c>
    </row>
    <row r="1859" spans="1:15" x14ac:dyDescent="0.25">
      <c r="A1859" s="6" t="s">
        <v>63</v>
      </c>
      <c r="B1859" s="6">
        <v>405</v>
      </c>
      <c r="C1859" s="6" t="s">
        <v>33</v>
      </c>
      <c r="D1859" s="13">
        <v>283405.80972992</v>
      </c>
      <c r="E1859" s="13">
        <v>1933797.7603963399</v>
      </c>
      <c r="F1859">
        <v>196</v>
      </c>
      <c r="G1859" t="s">
        <v>36</v>
      </c>
      <c r="H1859">
        <v>1</v>
      </c>
      <c r="I1859" s="6">
        <v>2014</v>
      </c>
      <c r="J1859">
        <v>6</v>
      </c>
      <c r="K1859">
        <v>22</v>
      </c>
      <c r="L1859">
        <v>22.52</v>
      </c>
      <c r="M1859">
        <v>22.5</v>
      </c>
      <c r="O1859" s="6" t="s">
        <v>16</v>
      </c>
    </row>
    <row r="1860" spans="1:15" x14ac:dyDescent="0.25">
      <c r="A1860" s="6" t="s">
        <v>80</v>
      </c>
      <c r="B1860" s="6">
        <v>406</v>
      </c>
      <c r="C1860" s="6" t="s">
        <v>33</v>
      </c>
      <c r="D1860" s="13">
        <v>283359.16892055998</v>
      </c>
      <c r="E1860" s="13">
        <v>1934194.56842823</v>
      </c>
      <c r="F1860">
        <v>153</v>
      </c>
      <c r="G1860" t="s">
        <v>36</v>
      </c>
      <c r="H1860">
        <v>1</v>
      </c>
      <c r="I1860" s="6">
        <v>2014</v>
      </c>
      <c r="J1860">
        <v>6</v>
      </c>
      <c r="K1860">
        <v>22</v>
      </c>
      <c r="L1860">
        <v>10.34</v>
      </c>
      <c r="M1860">
        <v>10.5</v>
      </c>
      <c r="O1860" s="6" t="s">
        <v>38</v>
      </c>
    </row>
    <row r="1861" spans="1:15" x14ac:dyDescent="0.25">
      <c r="A1861" s="6" t="s">
        <v>80</v>
      </c>
      <c r="B1861" s="6">
        <v>406</v>
      </c>
      <c r="C1861" s="6" t="s">
        <v>33</v>
      </c>
      <c r="D1861" s="13">
        <v>283359.16892055998</v>
      </c>
      <c r="E1861" s="13">
        <v>1934194.56842823</v>
      </c>
      <c r="F1861">
        <v>155</v>
      </c>
      <c r="G1861" t="s">
        <v>36</v>
      </c>
      <c r="H1861">
        <v>1</v>
      </c>
      <c r="I1861" s="6">
        <v>2014</v>
      </c>
      <c r="J1861">
        <v>6</v>
      </c>
      <c r="K1861">
        <v>22</v>
      </c>
      <c r="L1861">
        <v>23.11</v>
      </c>
      <c r="M1861">
        <v>23</v>
      </c>
      <c r="O1861" s="6" t="s">
        <v>38</v>
      </c>
    </row>
    <row r="1862" spans="1:15" x14ac:dyDescent="0.25">
      <c r="A1862" t="s">
        <v>87</v>
      </c>
      <c r="B1862">
        <v>408</v>
      </c>
      <c r="C1862" t="s">
        <v>33</v>
      </c>
      <c r="D1862" s="13">
        <v>283343.92635382002</v>
      </c>
      <c r="E1862" s="13">
        <v>1933425.36076947</v>
      </c>
      <c r="F1862">
        <v>232</v>
      </c>
      <c r="G1862" t="s">
        <v>36</v>
      </c>
      <c r="H1862">
        <v>1</v>
      </c>
      <c r="I1862" s="6">
        <v>2014</v>
      </c>
      <c r="J1862">
        <v>6</v>
      </c>
      <c r="K1862">
        <v>22</v>
      </c>
      <c r="L1862">
        <v>19.29</v>
      </c>
      <c r="M1862">
        <v>19</v>
      </c>
      <c r="O1862" t="s">
        <v>49</v>
      </c>
    </row>
    <row r="1863" spans="1:15" x14ac:dyDescent="0.25">
      <c r="A1863" t="s">
        <v>108</v>
      </c>
      <c r="B1863">
        <v>411</v>
      </c>
      <c r="C1863" t="s">
        <v>33</v>
      </c>
      <c r="D1863" s="13">
        <v>283393.20614977001</v>
      </c>
      <c r="E1863" s="13">
        <v>1933215.38778182</v>
      </c>
      <c r="F1863">
        <v>132</v>
      </c>
      <c r="G1863" t="s">
        <v>36</v>
      </c>
      <c r="H1863">
        <v>1</v>
      </c>
      <c r="I1863" s="6">
        <v>2014</v>
      </c>
      <c r="J1863">
        <v>6</v>
      </c>
      <c r="K1863">
        <v>22</v>
      </c>
      <c r="L1863">
        <v>19.2</v>
      </c>
      <c r="M1863">
        <v>19</v>
      </c>
      <c r="N1863" t="s">
        <v>111</v>
      </c>
      <c r="O1863" s="6" t="s">
        <v>49</v>
      </c>
    </row>
    <row r="1864" spans="1:15" x14ac:dyDescent="0.25">
      <c r="A1864" s="6" t="s">
        <v>87</v>
      </c>
      <c r="B1864" s="6">
        <v>408</v>
      </c>
      <c r="C1864" s="6" t="s">
        <v>33</v>
      </c>
      <c r="D1864" s="13">
        <v>283343.92635382002</v>
      </c>
      <c r="E1864" s="13">
        <v>1933425.36076947</v>
      </c>
      <c r="F1864">
        <v>251</v>
      </c>
      <c r="G1864" t="s">
        <v>36</v>
      </c>
      <c r="H1864">
        <v>1</v>
      </c>
      <c r="I1864" s="6">
        <v>2014</v>
      </c>
      <c r="J1864">
        <v>6</v>
      </c>
      <c r="K1864">
        <v>26</v>
      </c>
      <c r="L1864">
        <v>16.190000000000001</v>
      </c>
      <c r="M1864">
        <v>16</v>
      </c>
      <c r="O1864" s="6" t="s">
        <v>49</v>
      </c>
    </row>
    <row r="1865" spans="1:15" x14ac:dyDescent="0.25">
      <c r="A1865" s="6" t="s">
        <v>108</v>
      </c>
      <c r="B1865" s="6">
        <v>411</v>
      </c>
      <c r="C1865" s="6" t="s">
        <v>33</v>
      </c>
      <c r="D1865" s="13">
        <v>283393.20614977001</v>
      </c>
      <c r="E1865" s="13">
        <v>1933215.38778182</v>
      </c>
      <c r="F1865">
        <v>167</v>
      </c>
      <c r="G1865" t="s">
        <v>36</v>
      </c>
      <c r="H1865">
        <v>1</v>
      </c>
      <c r="I1865" s="6">
        <v>2014</v>
      </c>
      <c r="J1865">
        <v>6</v>
      </c>
      <c r="K1865">
        <v>26</v>
      </c>
      <c r="L1865">
        <v>15.32</v>
      </c>
      <c r="M1865">
        <v>15.5</v>
      </c>
      <c r="O1865" s="6" t="s">
        <v>49</v>
      </c>
    </row>
    <row r="1866" spans="1:15" x14ac:dyDescent="0.25">
      <c r="A1866" s="6" t="s">
        <v>63</v>
      </c>
      <c r="B1866" s="6">
        <v>405</v>
      </c>
      <c r="C1866" s="6" t="s">
        <v>33</v>
      </c>
      <c r="D1866" s="13">
        <v>283405.80972992</v>
      </c>
      <c r="E1866" s="13">
        <v>1933797.7603963399</v>
      </c>
      <c r="F1866">
        <v>238</v>
      </c>
      <c r="G1866" t="s">
        <v>36</v>
      </c>
      <c r="H1866">
        <v>1</v>
      </c>
      <c r="I1866" s="6">
        <v>2014</v>
      </c>
      <c r="J1866">
        <v>6</v>
      </c>
      <c r="K1866">
        <v>28</v>
      </c>
      <c r="L1866">
        <v>19.52</v>
      </c>
      <c r="M1866">
        <v>19.5</v>
      </c>
      <c r="O1866" s="6" t="s">
        <v>16</v>
      </c>
    </row>
    <row r="1867" spans="1:15" x14ac:dyDescent="0.25">
      <c r="A1867" s="6" t="s">
        <v>87</v>
      </c>
      <c r="B1867" s="6">
        <v>408</v>
      </c>
      <c r="C1867" s="6" t="s">
        <v>33</v>
      </c>
      <c r="D1867" s="13">
        <v>283343.92635382002</v>
      </c>
      <c r="E1867" s="13">
        <v>1933425.36076947</v>
      </c>
      <c r="F1867">
        <v>278</v>
      </c>
      <c r="G1867" t="s">
        <v>36</v>
      </c>
      <c r="H1867">
        <v>1</v>
      </c>
      <c r="I1867" s="6">
        <v>2014</v>
      </c>
      <c r="J1867">
        <v>6</v>
      </c>
      <c r="K1867">
        <v>28</v>
      </c>
      <c r="L1867">
        <v>19.260000000000002</v>
      </c>
      <c r="M1867">
        <v>19</v>
      </c>
      <c r="O1867" s="6" t="s">
        <v>49</v>
      </c>
    </row>
    <row r="1868" spans="1:15" x14ac:dyDescent="0.25">
      <c r="A1868" s="6" t="s">
        <v>108</v>
      </c>
      <c r="B1868" s="6">
        <v>411</v>
      </c>
      <c r="C1868" s="6" t="s">
        <v>33</v>
      </c>
      <c r="D1868" s="13">
        <v>283393.20614977001</v>
      </c>
      <c r="E1868" s="13">
        <v>1933215.38778182</v>
      </c>
      <c r="F1868">
        <v>201</v>
      </c>
      <c r="G1868" t="s">
        <v>36</v>
      </c>
      <c r="H1868">
        <v>1</v>
      </c>
      <c r="I1868" s="6">
        <v>2014</v>
      </c>
      <c r="J1868">
        <v>6</v>
      </c>
      <c r="K1868">
        <v>28</v>
      </c>
      <c r="L1868">
        <v>19.170000000000002</v>
      </c>
      <c r="M1868">
        <v>19</v>
      </c>
      <c r="O1868" s="6" t="s">
        <v>49</v>
      </c>
    </row>
    <row r="1869" spans="1:15" x14ac:dyDescent="0.25">
      <c r="A1869" s="6" t="s">
        <v>96</v>
      </c>
      <c r="B1869" s="6">
        <v>409</v>
      </c>
      <c r="C1869" s="6" t="s">
        <v>33</v>
      </c>
      <c r="D1869" s="13">
        <v>287509.22436975001</v>
      </c>
      <c r="E1869" s="13">
        <v>1932206.27708486</v>
      </c>
      <c r="F1869">
        <v>157</v>
      </c>
      <c r="G1869" t="s">
        <v>36</v>
      </c>
      <c r="H1869">
        <v>1</v>
      </c>
      <c r="I1869" s="6">
        <v>2014</v>
      </c>
      <c r="J1869">
        <v>7</v>
      </c>
      <c r="K1869">
        <v>1</v>
      </c>
      <c r="L1869">
        <v>6.02</v>
      </c>
      <c r="M1869">
        <v>6</v>
      </c>
      <c r="O1869" s="6" t="s">
        <v>16</v>
      </c>
    </row>
    <row r="1870" spans="1:15" x14ac:dyDescent="0.25">
      <c r="A1870" s="6" t="s">
        <v>63</v>
      </c>
      <c r="B1870" s="6">
        <v>405</v>
      </c>
      <c r="C1870" s="6" t="s">
        <v>33</v>
      </c>
      <c r="D1870" s="13">
        <v>283405.80972992</v>
      </c>
      <c r="E1870" s="13">
        <v>1933797.7603963399</v>
      </c>
      <c r="F1870">
        <v>277</v>
      </c>
      <c r="G1870" t="s">
        <v>36</v>
      </c>
      <c r="H1870">
        <v>1</v>
      </c>
      <c r="I1870" s="6">
        <v>2014</v>
      </c>
      <c r="J1870">
        <v>7</v>
      </c>
      <c r="K1870">
        <v>3</v>
      </c>
      <c r="L1870">
        <v>3.39</v>
      </c>
      <c r="M1870">
        <v>3.5</v>
      </c>
      <c r="O1870" s="6" t="s">
        <v>16</v>
      </c>
    </row>
    <row r="1871" spans="1:15" x14ac:dyDescent="0.25">
      <c r="A1871" s="6" t="s">
        <v>87</v>
      </c>
      <c r="B1871" s="6">
        <v>408</v>
      </c>
      <c r="C1871" s="6" t="s">
        <v>33</v>
      </c>
      <c r="D1871" s="13">
        <v>283343.92635382002</v>
      </c>
      <c r="E1871" s="13">
        <v>1933425.36076947</v>
      </c>
      <c r="F1871">
        <v>383</v>
      </c>
      <c r="G1871" t="s">
        <v>36</v>
      </c>
      <c r="H1871">
        <v>1</v>
      </c>
      <c r="I1871" s="6">
        <v>2014</v>
      </c>
      <c r="J1871">
        <v>7</v>
      </c>
      <c r="K1871">
        <v>3</v>
      </c>
      <c r="L1871">
        <v>1.36</v>
      </c>
      <c r="M1871">
        <v>1.5</v>
      </c>
      <c r="O1871" s="6" t="s">
        <v>49</v>
      </c>
    </row>
    <row r="1872" spans="1:15" x14ac:dyDescent="0.25">
      <c r="A1872" s="6" t="s">
        <v>108</v>
      </c>
      <c r="B1872" s="6">
        <v>411</v>
      </c>
      <c r="C1872" s="6" t="s">
        <v>33</v>
      </c>
      <c r="D1872" s="13">
        <v>283393.20614977001</v>
      </c>
      <c r="E1872" s="13">
        <v>1933215.38778182</v>
      </c>
      <c r="F1872">
        <v>223</v>
      </c>
      <c r="G1872" t="s">
        <v>36</v>
      </c>
      <c r="H1872">
        <v>1</v>
      </c>
      <c r="I1872" s="6">
        <v>2014</v>
      </c>
      <c r="J1872">
        <v>7</v>
      </c>
      <c r="K1872">
        <v>3</v>
      </c>
      <c r="L1872">
        <v>1.31</v>
      </c>
      <c r="M1872">
        <v>1.5</v>
      </c>
      <c r="N1872" t="s">
        <v>116</v>
      </c>
      <c r="O1872" s="6" t="s">
        <v>49</v>
      </c>
    </row>
    <row r="1873" spans="1:15" x14ac:dyDescent="0.25">
      <c r="A1873" s="6" t="s">
        <v>87</v>
      </c>
      <c r="B1873" s="6">
        <v>408</v>
      </c>
      <c r="C1873" s="6" t="s">
        <v>33</v>
      </c>
      <c r="D1873" s="13">
        <v>283343.92635382002</v>
      </c>
      <c r="E1873" s="13">
        <v>1933425.36076947</v>
      </c>
      <c r="F1873">
        <v>396</v>
      </c>
      <c r="G1873" t="s">
        <v>36</v>
      </c>
      <c r="H1873">
        <v>1</v>
      </c>
      <c r="I1873" s="6">
        <v>2014</v>
      </c>
      <c r="J1873">
        <v>7</v>
      </c>
      <c r="K1873">
        <v>10</v>
      </c>
      <c r="L1873">
        <v>5.39</v>
      </c>
      <c r="M1873">
        <v>5.5</v>
      </c>
      <c r="O1873" s="6" t="s">
        <v>49</v>
      </c>
    </row>
    <row r="1874" spans="1:15" x14ac:dyDescent="0.25">
      <c r="A1874" s="6" t="s">
        <v>118</v>
      </c>
      <c r="B1874" s="6">
        <v>412</v>
      </c>
      <c r="C1874" s="6" t="s">
        <v>33</v>
      </c>
      <c r="D1874" s="13">
        <v>282700.78485583997</v>
      </c>
      <c r="E1874" s="13">
        <v>1934209.8173727</v>
      </c>
      <c r="F1874">
        <v>146</v>
      </c>
      <c r="G1874" t="s">
        <v>36</v>
      </c>
      <c r="H1874">
        <v>1</v>
      </c>
      <c r="I1874" s="6">
        <v>2014</v>
      </c>
      <c r="J1874">
        <v>7</v>
      </c>
      <c r="K1874">
        <v>10</v>
      </c>
      <c r="L1874">
        <v>6.31</v>
      </c>
      <c r="M1874">
        <v>6.5</v>
      </c>
      <c r="O1874" s="6" t="s">
        <v>49</v>
      </c>
    </row>
    <row r="1875" spans="1:15" x14ac:dyDescent="0.25">
      <c r="A1875" s="6" t="s">
        <v>103</v>
      </c>
      <c r="B1875" s="6">
        <v>410</v>
      </c>
      <c r="C1875" s="6" t="s">
        <v>33</v>
      </c>
      <c r="D1875" s="13">
        <v>286611.75533861999</v>
      </c>
      <c r="E1875" s="13">
        <v>1934360.05185166</v>
      </c>
      <c r="F1875">
        <v>325</v>
      </c>
      <c r="G1875" t="s">
        <v>36</v>
      </c>
      <c r="H1875">
        <v>1</v>
      </c>
      <c r="I1875" s="6">
        <v>2014</v>
      </c>
      <c r="J1875">
        <v>7</v>
      </c>
      <c r="K1875">
        <v>13</v>
      </c>
      <c r="L1875">
        <v>19.5</v>
      </c>
      <c r="M1875">
        <v>19.5</v>
      </c>
      <c r="O1875" s="6" t="s">
        <v>16</v>
      </c>
    </row>
    <row r="1876" spans="1:15" x14ac:dyDescent="0.25">
      <c r="A1876" s="6" t="s">
        <v>80</v>
      </c>
      <c r="B1876" s="6">
        <v>406</v>
      </c>
      <c r="C1876" s="6" t="s">
        <v>33</v>
      </c>
      <c r="D1876" s="13">
        <v>283359.16892055998</v>
      </c>
      <c r="E1876" s="13">
        <v>1934194.56842823</v>
      </c>
      <c r="F1876">
        <v>192</v>
      </c>
      <c r="G1876" t="s">
        <v>36</v>
      </c>
      <c r="H1876">
        <v>1</v>
      </c>
      <c r="I1876" s="6">
        <v>2014</v>
      </c>
      <c r="J1876">
        <v>7</v>
      </c>
      <c r="K1876">
        <v>14</v>
      </c>
      <c r="L1876">
        <v>6.42</v>
      </c>
      <c r="M1876">
        <v>6.42</v>
      </c>
      <c r="O1876" s="6" t="s">
        <v>38</v>
      </c>
    </row>
    <row r="1877" spans="1:15" x14ac:dyDescent="0.25">
      <c r="A1877" s="6" t="s">
        <v>96</v>
      </c>
      <c r="B1877" s="6">
        <v>409</v>
      </c>
      <c r="C1877" s="6" t="s">
        <v>33</v>
      </c>
      <c r="D1877" s="13">
        <v>287509.22436975001</v>
      </c>
      <c r="E1877" s="13">
        <v>1932206.27708486</v>
      </c>
      <c r="F1877">
        <v>271</v>
      </c>
      <c r="G1877" t="s">
        <v>36</v>
      </c>
      <c r="H1877">
        <v>1</v>
      </c>
      <c r="I1877" s="6">
        <v>2014</v>
      </c>
      <c r="J1877">
        <v>7</v>
      </c>
      <c r="K1877">
        <v>17</v>
      </c>
      <c r="L1877">
        <v>16.579999999999998</v>
      </c>
      <c r="M1877">
        <v>16.5</v>
      </c>
      <c r="N1877" t="s">
        <v>97</v>
      </c>
      <c r="O1877" s="6" t="s">
        <v>16</v>
      </c>
    </row>
    <row r="1878" spans="1:15" x14ac:dyDescent="0.25">
      <c r="A1878" s="6" t="s">
        <v>200</v>
      </c>
      <c r="B1878" s="6">
        <v>405</v>
      </c>
      <c r="C1878" s="6" t="s">
        <v>206</v>
      </c>
      <c r="D1878" s="13">
        <v>283405.80972992</v>
      </c>
      <c r="E1878" s="13">
        <v>1933797.7603963399</v>
      </c>
      <c r="F1878">
        <v>13</v>
      </c>
      <c r="G1878" t="s">
        <v>36</v>
      </c>
      <c r="H1878">
        <v>1</v>
      </c>
      <c r="I1878" s="6">
        <v>2014</v>
      </c>
      <c r="J1878">
        <v>7</v>
      </c>
      <c r="K1878">
        <v>19</v>
      </c>
      <c r="L1878">
        <v>20.2</v>
      </c>
      <c r="M1878">
        <v>20</v>
      </c>
      <c r="O1878" s="6" t="s">
        <v>163</v>
      </c>
    </row>
    <row r="1879" spans="1:15" x14ac:dyDescent="0.25">
      <c r="A1879" s="6" t="s">
        <v>201</v>
      </c>
      <c r="B1879" s="6">
        <v>406</v>
      </c>
      <c r="C1879" s="6" t="s">
        <v>206</v>
      </c>
      <c r="D1879" s="13">
        <v>283359.16892055998</v>
      </c>
      <c r="E1879" s="13">
        <v>1934194.56842823</v>
      </c>
      <c r="F1879">
        <v>22</v>
      </c>
      <c r="G1879" t="s">
        <v>36</v>
      </c>
      <c r="H1879">
        <v>1</v>
      </c>
      <c r="I1879" s="6">
        <v>2014</v>
      </c>
      <c r="J1879">
        <v>7</v>
      </c>
      <c r="K1879">
        <v>20</v>
      </c>
      <c r="L1879">
        <v>0.37</v>
      </c>
      <c r="M1879">
        <v>0.5</v>
      </c>
      <c r="O1879" s="6" t="s">
        <v>38</v>
      </c>
    </row>
    <row r="1880" spans="1:15" x14ac:dyDescent="0.25">
      <c r="A1880" s="6" t="s">
        <v>202</v>
      </c>
      <c r="B1880" s="6">
        <v>407</v>
      </c>
      <c r="C1880" s="6" t="s">
        <v>206</v>
      </c>
      <c r="D1880" s="13">
        <v>287745.44159881002</v>
      </c>
      <c r="E1880" s="13">
        <v>1932108.8227268099</v>
      </c>
      <c r="F1880">
        <v>10</v>
      </c>
      <c r="G1880" t="s">
        <v>36</v>
      </c>
      <c r="H1880">
        <v>1</v>
      </c>
      <c r="I1880" s="6">
        <v>2014</v>
      </c>
      <c r="J1880">
        <v>7</v>
      </c>
      <c r="K1880">
        <v>20</v>
      </c>
      <c r="L1880">
        <v>10.52</v>
      </c>
      <c r="M1880">
        <v>10.5</v>
      </c>
      <c r="N1880" t="s">
        <v>26</v>
      </c>
      <c r="O1880" s="6" t="s">
        <v>38</v>
      </c>
    </row>
    <row r="1881" spans="1:15" x14ac:dyDescent="0.25">
      <c r="A1881" s="6" t="s">
        <v>203</v>
      </c>
      <c r="B1881" s="6">
        <v>408</v>
      </c>
      <c r="C1881" s="6" t="s">
        <v>206</v>
      </c>
      <c r="D1881" s="13">
        <v>283343.92635382002</v>
      </c>
      <c r="E1881" s="13">
        <v>1933425.36076947</v>
      </c>
      <c r="F1881">
        <v>111</v>
      </c>
      <c r="G1881" t="s">
        <v>36</v>
      </c>
      <c r="H1881">
        <v>1</v>
      </c>
      <c r="I1881" s="6">
        <v>2014</v>
      </c>
      <c r="J1881">
        <v>7</v>
      </c>
      <c r="K1881">
        <v>20</v>
      </c>
      <c r="L1881">
        <v>0.21</v>
      </c>
      <c r="M1881">
        <v>0</v>
      </c>
      <c r="O1881" s="6" t="s">
        <v>49</v>
      </c>
    </row>
    <row r="1882" spans="1:15" x14ac:dyDescent="0.25">
      <c r="A1882" s="6" t="s">
        <v>200</v>
      </c>
      <c r="B1882" s="6">
        <v>405</v>
      </c>
      <c r="C1882" s="6" t="s">
        <v>206</v>
      </c>
      <c r="D1882" s="13">
        <v>283405.80972992</v>
      </c>
      <c r="E1882" s="13">
        <v>1933797.7603963399</v>
      </c>
      <c r="F1882">
        <v>40</v>
      </c>
      <c r="G1882" t="s">
        <v>36</v>
      </c>
      <c r="H1882">
        <v>1</v>
      </c>
      <c r="I1882" s="6">
        <v>2014</v>
      </c>
      <c r="J1882">
        <v>7</v>
      </c>
      <c r="K1882">
        <v>24</v>
      </c>
      <c r="L1882">
        <v>8.11</v>
      </c>
      <c r="M1882">
        <v>8</v>
      </c>
      <c r="O1882" s="6" t="s">
        <v>163</v>
      </c>
    </row>
    <row r="1883" spans="1:15" x14ac:dyDescent="0.25">
      <c r="A1883" s="6" t="s">
        <v>120</v>
      </c>
      <c r="B1883" s="6">
        <v>413</v>
      </c>
      <c r="C1883" s="6" t="s">
        <v>206</v>
      </c>
      <c r="D1883" s="13">
        <v>302853.88205802999</v>
      </c>
      <c r="E1883" s="13">
        <v>1927593.5446202001</v>
      </c>
      <c r="F1883">
        <v>78</v>
      </c>
      <c r="G1883" t="s">
        <v>36</v>
      </c>
      <c r="H1883">
        <v>1</v>
      </c>
      <c r="I1883" s="6">
        <v>2014</v>
      </c>
      <c r="J1883">
        <v>7</v>
      </c>
      <c r="K1883">
        <v>28</v>
      </c>
      <c r="L1883">
        <v>0.02</v>
      </c>
      <c r="M1883">
        <v>0</v>
      </c>
      <c r="O1883" s="6" t="s">
        <v>38</v>
      </c>
    </row>
    <row r="1884" spans="1:15" x14ac:dyDescent="0.25">
      <c r="A1884" s="6" t="s">
        <v>200</v>
      </c>
      <c r="B1884" s="6">
        <v>405</v>
      </c>
      <c r="C1884" s="6" t="s">
        <v>206</v>
      </c>
      <c r="D1884" s="13">
        <v>283405.80972992</v>
      </c>
      <c r="E1884" s="13">
        <v>1933797.7603963399</v>
      </c>
      <c r="F1884">
        <v>73</v>
      </c>
      <c r="G1884" t="s">
        <v>36</v>
      </c>
      <c r="H1884">
        <v>1</v>
      </c>
      <c r="I1884" s="6">
        <v>2014</v>
      </c>
      <c r="J1884">
        <v>7</v>
      </c>
      <c r="K1884">
        <v>29</v>
      </c>
      <c r="L1884">
        <v>10.18</v>
      </c>
      <c r="M1884">
        <v>10</v>
      </c>
      <c r="N1884" t="s">
        <v>174</v>
      </c>
      <c r="O1884" s="6" t="s">
        <v>163</v>
      </c>
    </row>
    <row r="1885" spans="1:15" x14ac:dyDescent="0.25">
      <c r="A1885" s="6" t="s">
        <v>204</v>
      </c>
      <c r="B1885" s="6">
        <v>409</v>
      </c>
      <c r="C1885" s="6" t="s">
        <v>206</v>
      </c>
      <c r="D1885" s="13">
        <v>287509.22436975001</v>
      </c>
      <c r="E1885" s="13">
        <v>1932206.27708486</v>
      </c>
      <c r="F1885">
        <v>11</v>
      </c>
      <c r="G1885" t="s">
        <v>36</v>
      </c>
      <c r="H1885">
        <v>1</v>
      </c>
      <c r="I1885" s="6">
        <v>2014</v>
      </c>
      <c r="J1885">
        <v>8</v>
      </c>
      <c r="K1885">
        <v>1</v>
      </c>
      <c r="L1885">
        <v>21.42</v>
      </c>
      <c r="M1885">
        <v>21.5</v>
      </c>
      <c r="O1885" s="6" t="s">
        <v>163</v>
      </c>
    </row>
    <row r="1886" spans="1:15" x14ac:dyDescent="0.25">
      <c r="A1886" s="6" t="s">
        <v>197</v>
      </c>
      <c r="B1886" s="6">
        <v>402</v>
      </c>
      <c r="C1886" s="6" t="s">
        <v>206</v>
      </c>
      <c r="D1886" s="13">
        <v>303763.51611725002</v>
      </c>
      <c r="E1886" s="13">
        <v>1927657.2376085899</v>
      </c>
      <c r="F1886">
        <v>26</v>
      </c>
      <c r="G1886" t="s">
        <v>36</v>
      </c>
      <c r="H1886">
        <v>1</v>
      </c>
      <c r="I1886" s="6">
        <v>2014</v>
      </c>
      <c r="J1886">
        <v>8</v>
      </c>
      <c r="K1886">
        <v>2</v>
      </c>
      <c r="L1886">
        <v>1.38</v>
      </c>
      <c r="M1886">
        <v>1.5</v>
      </c>
      <c r="O1886" s="6" t="s">
        <v>38</v>
      </c>
    </row>
    <row r="1887" spans="1:15" x14ac:dyDescent="0.25">
      <c r="A1887" s="6" t="s">
        <v>202</v>
      </c>
      <c r="B1887" s="6">
        <v>407</v>
      </c>
      <c r="C1887" s="6" t="s">
        <v>206</v>
      </c>
      <c r="D1887" s="13">
        <v>287745.44159881002</v>
      </c>
      <c r="E1887" s="13">
        <v>1932108.8227268099</v>
      </c>
      <c r="F1887">
        <v>26</v>
      </c>
      <c r="G1887" t="s">
        <v>36</v>
      </c>
      <c r="H1887">
        <v>1</v>
      </c>
      <c r="I1887" s="6">
        <v>2014</v>
      </c>
      <c r="J1887">
        <v>8</v>
      </c>
      <c r="K1887">
        <v>2</v>
      </c>
      <c r="L1887">
        <v>21.45</v>
      </c>
      <c r="M1887">
        <v>21.5</v>
      </c>
      <c r="O1887" s="6" t="s">
        <v>38</v>
      </c>
    </row>
    <row r="1888" spans="1:15" x14ac:dyDescent="0.25">
      <c r="A1888" s="6" t="s">
        <v>205</v>
      </c>
      <c r="B1888" s="6">
        <v>410</v>
      </c>
      <c r="C1888" s="6" t="s">
        <v>206</v>
      </c>
      <c r="D1888" s="13">
        <v>286611.75533861999</v>
      </c>
      <c r="E1888" s="13">
        <v>1934360.05185166</v>
      </c>
      <c r="F1888">
        <v>67</v>
      </c>
      <c r="G1888" t="s">
        <v>36</v>
      </c>
      <c r="H1888">
        <v>1</v>
      </c>
      <c r="I1888" s="6">
        <v>2014</v>
      </c>
      <c r="J1888">
        <v>8</v>
      </c>
      <c r="K1888">
        <v>6</v>
      </c>
      <c r="L1888">
        <v>12.45</v>
      </c>
      <c r="M1888">
        <v>12.5</v>
      </c>
      <c r="O1888" s="6" t="s">
        <v>163</v>
      </c>
    </row>
    <row r="1889" spans="1:15" x14ac:dyDescent="0.25">
      <c r="A1889" s="6" t="s">
        <v>201</v>
      </c>
      <c r="B1889" s="6">
        <v>406</v>
      </c>
      <c r="C1889" s="6" t="s">
        <v>206</v>
      </c>
      <c r="D1889" s="13">
        <v>283359.16892055998</v>
      </c>
      <c r="E1889" s="13">
        <v>1934194.56842823</v>
      </c>
      <c r="F1889">
        <v>149</v>
      </c>
      <c r="G1889" t="s">
        <v>36</v>
      </c>
      <c r="H1889">
        <v>1</v>
      </c>
      <c r="I1889" s="6">
        <v>2014</v>
      </c>
      <c r="J1889">
        <v>8</v>
      </c>
      <c r="K1889">
        <v>12</v>
      </c>
      <c r="L1889">
        <v>4.17</v>
      </c>
      <c r="M1889">
        <v>4</v>
      </c>
      <c r="N1889" t="s">
        <v>26</v>
      </c>
      <c r="O1889" s="6" t="s">
        <v>38</v>
      </c>
    </row>
    <row r="1890" spans="1:15" x14ac:dyDescent="0.25">
      <c r="A1890" s="6" t="s">
        <v>203</v>
      </c>
      <c r="B1890" s="6">
        <v>408</v>
      </c>
      <c r="C1890" s="6" t="s">
        <v>206</v>
      </c>
      <c r="D1890" s="13">
        <v>283343.92635382002</v>
      </c>
      <c r="E1890" s="13">
        <v>1933425.36076947</v>
      </c>
      <c r="F1890">
        <v>903</v>
      </c>
      <c r="G1890" t="s">
        <v>36</v>
      </c>
      <c r="H1890">
        <v>1</v>
      </c>
      <c r="I1890" s="6">
        <v>2014</v>
      </c>
      <c r="J1890">
        <v>8</v>
      </c>
      <c r="K1890">
        <v>13</v>
      </c>
      <c r="L1890">
        <v>6.25</v>
      </c>
      <c r="M1890">
        <v>6</v>
      </c>
      <c r="O1890" s="6" t="s">
        <v>49</v>
      </c>
    </row>
    <row r="1891" spans="1:15" x14ac:dyDescent="0.25">
      <c r="A1891" s="6" t="s">
        <v>200</v>
      </c>
      <c r="B1891" s="6">
        <v>405</v>
      </c>
      <c r="C1891" s="6" t="s">
        <v>206</v>
      </c>
      <c r="D1891" s="13">
        <v>283405.80972992</v>
      </c>
      <c r="E1891" s="13">
        <v>1933797.7603963399</v>
      </c>
      <c r="F1891">
        <v>209</v>
      </c>
      <c r="G1891" t="s">
        <v>36</v>
      </c>
      <c r="H1891">
        <v>1</v>
      </c>
      <c r="I1891" s="6">
        <v>2014</v>
      </c>
      <c r="J1891">
        <v>8</v>
      </c>
      <c r="K1891">
        <v>19</v>
      </c>
      <c r="L1891">
        <v>7.09</v>
      </c>
      <c r="M1891">
        <v>7</v>
      </c>
      <c r="N1891" t="s">
        <v>177</v>
      </c>
      <c r="O1891" s="6" t="s">
        <v>163</v>
      </c>
    </row>
    <row r="1892" spans="1:15" x14ac:dyDescent="0.25">
      <c r="A1892" s="6" t="s">
        <v>204</v>
      </c>
      <c r="B1892" s="6">
        <v>409</v>
      </c>
      <c r="C1892" s="6" t="s">
        <v>206</v>
      </c>
      <c r="D1892" s="13">
        <v>287509.22436975001</v>
      </c>
      <c r="E1892" s="13">
        <v>1932206.27708486</v>
      </c>
      <c r="F1892">
        <v>121</v>
      </c>
      <c r="G1892" t="s">
        <v>36</v>
      </c>
      <c r="H1892">
        <v>1</v>
      </c>
      <c r="I1892" s="6">
        <v>2014</v>
      </c>
      <c r="J1892">
        <v>8</v>
      </c>
      <c r="K1892">
        <v>19</v>
      </c>
      <c r="L1892">
        <v>23.56</v>
      </c>
      <c r="M1892">
        <v>23.5</v>
      </c>
      <c r="O1892" s="6" t="s">
        <v>163</v>
      </c>
    </row>
    <row r="1893" spans="1:15" x14ac:dyDescent="0.25">
      <c r="A1893" s="6" t="s">
        <v>200</v>
      </c>
      <c r="B1893" s="6">
        <v>405</v>
      </c>
      <c r="C1893" s="6" t="s">
        <v>206</v>
      </c>
      <c r="D1893" s="13">
        <v>283405.80972992</v>
      </c>
      <c r="E1893" s="13">
        <v>1933797.7603963399</v>
      </c>
      <c r="F1893">
        <v>225</v>
      </c>
      <c r="G1893" t="s">
        <v>36</v>
      </c>
      <c r="H1893">
        <v>1</v>
      </c>
      <c r="I1893" s="6">
        <v>2014</v>
      </c>
      <c r="J1893">
        <v>8</v>
      </c>
      <c r="K1893">
        <v>20</v>
      </c>
      <c r="L1893">
        <v>3.56</v>
      </c>
      <c r="M1893">
        <v>3.5</v>
      </c>
      <c r="O1893" s="6" t="s">
        <v>163</v>
      </c>
    </row>
    <row r="1894" spans="1:15" x14ac:dyDescent="0.25">
      <c r="A1894" s="6" t="s">
        <v>202</v>
      </c>
      <c r="B1894" s="6">
        <v>407</v>
      </c>
      <c r="C1894" s="6" t="s">
        <v>206</v>
      </c>
      <c r="D1894" s="13">
        <v>287745.44159881002</v>
      </c>
      <c r="E1894" s="13">
        <v>1932108.8227268099</v>
      </c>
      <c r="F1894">
        <v>80</v>
      </c>
      <c r="G1894" t="s">
        <v>36</v>
      </c>
      <c r="H1894">
        <v>1</v>
      </c>
      <c r="I1894" s="6">
        <v>2014</v>
      </c>
      <c r="J1894">
        <v>8</v>
      </c>
      <c r="K1894">
        <v>20</v>
      </c>
      <c r="L1894">
        <v>23.3</v>
      </c>
      <c r="M1894">
        <v>23.5</v>
      </c>
      <c r="O1894" s="6" t="s">
        <v>38</v>
      </c>
    </row>
    <row r="1895" spans="1:15" x14ac:dyDescent="0.25">
      <c r="A1895" s="6" t="s">
        <v>203</v>
      </c>
      <c r="B1895" s="6">
        <v>408</v>
      </c>
      <c r="C1895" s="6" t="s">
        <v>206</v>
      </c>
      <c r="D1895" s="13">
        <v>283343.92635382002</v>
      </c>
      <c r="E1895" s="13">
        <v>1933425.36076947</v>
      </c>
      <c r="F1895">
        <v>1258</v>
      </c>
      <c r="G1895" t="s">
        <v>36</v>
      </c>
      <c r="H1895">
        <v>1</v>
      </c>
      <c r="I1895" s="6">
        <v>2014</v>
      </c>
      <c r="J1895">
        <v>9</v>
      </c>
      <c r="K1895">
        <v>9</v>
      </c>
      <c r="L1895">
        <v>9.34</v>
      </c>
      <c r="M1895">
        <v>9.5</v>
      </c>
      <c r="O1895" s="6" t="s">
        <v>49</v>
      </c>
    </row>
    <row r="1896" spans="1:15" x14ac:dyDescent="0.25">
      <c r="A1896" s="6" t="s">
        <v>228</v>
      </c>
      <c r="B1896" s="6">
        <v>412</v>
      </c>
      <c r="C1896" s="6" t="s">
        <v>207</v>
      </c>
      <c r="D1896" s="13">
        <v>283343.072109</v>
      </c>
      <c r="E1896" s="13">
        <v>1933216.34296</v>
      </c>
      <c r="F1896">
        <v>43</v>
      </c>
      <c r="G1896" t="s">
        <v>36</v>
      </c>
      <c r="H1896">
        <v>1</v>
      </c>
      <c r="I1896" s="6">
        <v>2014</v>
      </c>
      <c r="J1896">
        <v>9</v>
      </c>
      <c r="K1896">
        <v>23</v>
      </c>
      <c r="L1896">
        <v>16.45</v>
      </c>
      <c r="O1896" s="6" t="s">
        <v>216</v>
      </c>
    </row>
    <row r="1897" spans="1:15" x14ac:dyDescent="0.25">
      <c r="A1897" s="6" t="s">
        <v>219</v>
      </c>
      <c r="B1897" s="6">
        <v>406</v>
      </c>
      <c r="C1897" s="6" t="s">
        <v>207</v>
      </c>
      <c r="D1897" s="13">
        <v>292119.81952600001</v>
      </c>
      <c r="E1897" s="13">
        <v>1930183.3022700001</v>
      </c>
      <c r="F1897">
        <v>43</v>
      </c>
      <c r="G1897" t="s">
        <v>36</v>
      </c>
      <c r="H1897">
        <v>1</v>
      </c>
      <c r="I1897" s="6">
        <v>2014</v>
      </c>
      <c r="J1897">
        <v>9</v>
      </c>
      <c r="K1897">
        <v>28</v>
      </c>
      <c r="L1897">
        <v>16.59</v>
      </c>
      <c r="O1897" s="6" t="s">
        <v>38</v>
      </c>
    </row>
    <row r="1898" spans="1:15" x14ac:dyDescent="0.25">
      <c r="A1898" s="6" t="s">
        <v>218</v>
      </c>
      <c r="B1898" s="6">
        <v>405</v>
      </c>
      <c r="C1898" s="6" t="s">
        <v>207</v>
      </c>
      <c r="D1898" s="13">
        <v>283565.37313899997</v>
      </c>
      <c r="E1898" s="13">
        <v>1934622.18707</v>
      </c>
      <c r="F1898">
        <v>79</v>
      </c>
      <c r="G1898" t="s">
        <v>36</v>
      </c>
      <c r="H1898">
        <v>1</v>
      </c>
      <c r="I1898" s="6">
        <v>2014</v>
      </c>
      <c r="J1898">
        <v>9</v>
      </c>
      <c r="K1898">
        <v>30</v>
      </c>
      <c r="L1898">
        <v>7.39</v>
      </c>
      <c r="O1898" s="6" t="s">
        <v>16</v>
      </c>
    </row>
    <row r="1899" spans="1:15" x14ac:dyDescent="0.25">
      <c r="A1899" t="s">
        <v>228</v>
      </c>
      <c r="B1899">
        <v>412</v>
      </c>
      <c r="C1899" t="s">
        <v>207</v>
      </c>
      <c r="D1899" s="13">
        <v>283343.072109</v>
      </c>
      <c r="E1899" s="13">
        <v>1933216.34296</v>
      </c>
      <c r="F1899">
        <v>97</v>
      </c>
      <c r="G1899" t="s">
        <v>36</v>
      </c>
      <c r="H1899">
        <v>1</v>
      </c>
      <c r="I1899">
        <v>2014</v>
      </c>
      <c r="J1899">
        <v>9</v>
      </c>
      <c r="K1899">
        <v>30</v>
      </c>
      <c r="L1899">
        <v>8.06</v>
      </c>
      <c r="O1899" t="s">
        <v>216</v>
      </c>
    </row>
    <row r="1900" spans="1:15" x14ac:dyDescent="0.25">
      <c r="A1900" s="6" t="s">
        <v>228</v>
      </c>
      <c r="B1900" s="6">
        <v>412</v>
      </c>
      <c r="C1900" s="6" t="s">
        <v>207</v>
      </c>
      <c r="D1900" s="13">
        <v>283343.072109</v>
      </c>
      <c r="E1900" s="13">
        <v>1933216.34296</v>
      </c>
      <c r="F1900">
        <v>100</v>
      </c>
      <c r="G1900" t="s">
        <v>36</v>
      </c>
      <c r="H1900">
        <v>1</v>
      </c>
      <c r="I1900" s="6">
        <v>2014</v>
      </c>
      <c r="J1900">
        <v>10</v>
      </c>
      <c r="K1900">
        <v>1</v>
      </c>
      <c r="L1900">
        <v>6.34</v>
      </c>
      <c r="O1900" s="6" t="s">
        <v>216</v>
      </c>
    </row>
    <row r="1901" spans="1:15" x14ac:dyDescent="0.25">
      <c r="A1901" s="6" t="s">
        <v>229</v>
      </c>
      <c r="B1901" s="6">
        <v>413</v>
      </c>
      <c r="C1901" s="6" t="s">
        <v>207</v>
      </c>
      <c r="D1901" s="13">
        <v>302849.58338500001</v>
      </c>
      <c r="E1901" s="13">
        <v>1927087.38922</v>
      </c>
      <c r="F1901">
        <v>112</v>
      </c>
      <c r="G1901" t="s">
        <v>36</v>
      </c>
      <c r="H1901">
        <v>1</v>
      </c>
      <c r="I1901" s="6">
        <v>2014</v>
      </c>
      <c r="J1901">
        <v>10</v>
      </c>
      <c r="K1901">
        <v>1</v>
      </c>
      <c r="L1901">
        <v>7.44</v>
      </c>
      <c r="O1901" s="6" t="s">
        <v>38</v>
      </c>
    </row>
    <row r="1902" spans="1:15" x14ac:dyDescent="0.25">
      <c r="A1902" s="6" t="s">
        <v>228</v>
      </c>
      <c r="B1902" s="6">
        <v>412</v>
      </c>
      <c r="C1902" s="6" t="s">
        <v>207</v>
      </c>
      <c r="D1902" s="13">
        <v>283343.072109</v>
      </c>
      <c r="E1902" s="13">
        <v>1933216.34296</v>
      </c>
      <c r="F1902">
        <v>146</v>
      </c>
      <c r="G1902" t="s">
        <v>36</v>
      </c>
      <c r="H1902" s="6">
        <v>1</v>
      </c>
      <c r="I1902" s="6">
        <v>2014</v>
      </c>
      <c r="J1902">
        <v>10</v>
      </c>
      <c r="K1902">
        <v>3</v>
      </c>
      <c r="L1902">
        <v>22.29</v>
      </c>
      <c r="O1902" s="6" t="s">
        <v>216</v>
      </c>
    </row>
    <row r="1903" spans="1:15" x14ac:dyDescent="0.25">
      <c r="A1903" s="6" t="s">
        <v>218</v>
      </c>
      <c r="B1903" s="6">
        <v>405</v>
      </c>
      <c r="C1903" s="6" t="s">
        <v>207</v>
      </c>
      <c r="D1903" s="13">
        <v>283565.37313899997</v>
      </c>
      <c r="E1903" s="13">
        <v>1934622.18707</v>
      </c>
      <c r="F1903">
        <v>119</v>
      </c>
      <c r="G1903" t="s">
        <v>36</v>
      </c>
      <c r="H1903" s="6">
        <v>1</v>
      </c>
      <c r="I1903" s="6">
        <v>2014</v>
      </c>
      <c r="J1903">
        <v>10</v>
      </c>
      <c r="K1903">
        <v>6</v>
      </c>
      <c r="L1903">
        <v>16.12</v>
      </c>
      <c r="O1903" s="6" t="s">
        <v>16</v>
      </c>
    </row>
    <row r="1904" spans="1:15" x14ac:dyDescent="0.25">
      <c r="A1904" s="6" t="s">
        <v>228</v>
      </c>
      <c r="B1904" s="6">
        <v>412</v>
      </c>
      <c r="C1904" s="6" t="s">
        <v>207</v>
      </c>
      <c r="D1904" s="13">
        <v>283343.072109</v>
      </c>
      <c r="E1904" s="13">
        <v>1933216.34296</v>
      </c>
      <c r="F1904">
        <v>503</v>
      </c>
      <c r="G1904" t="s">
        <v>36</v>
      </c>
      <c r="H1904" s="6">
        <v>1</v>
      </c>
      <c r="I1904" s="6">
        <v>2014</v>
      </c>
      <c r="J1904">
        <v>10</v>
      </c>
      <c r="K1904">
        <v>6</v>
      </c>
      <c r="L1904">
        <v>9.1999999999999993</v>
      </c>
      <c r="O1904" s="6" t="s">
        <v>216</v>
      </c>
    </row>
    <row r="1905" spans="1:15" x14ac:dyDescent="0.25">
      <c r="A1905" s="6" t="s">
        <v>228</v>
      </c>
      <c r="B1905" s="6">
        <v>412</v>
      </c>
      <c r="C1905" s="6" t="s">
        <v>207</v>
      </c>
      <c r="D1905" s="13">
        <v>283343.072109</v>
      </c>
      <c r="E1905" s="13">
        <v>1933216.34296</v>
      </c>
      <c r="F1905">
        <v>1224</v>
      </c>
      <c r="G1905" t="s">
        <v>36</v>
      </c>
      <c r="H1905" s="6">
        <v>1</v>
      </c>
      <c r="I1905" s="6">
        <v>2014</v>
      </c>
      <c r="J1905">
        <v>10</v>
      </c>
      <c r="K1905">
        <v>19</v>
      </c>
      <c r="L1905">
        <v>9.41</v>
      </c>
      <c r="O1905" s="6" t="s">
        <v>216</v>
      </c>
    </row>
    <row r="1906" spans="1:15" x14ac:dyDescent="0.25">
      <c r="A1906" s="6" t="s">
        <v>218</v>
      </c>
      <c r="B1906" s="6">
        <v>405</v>
      </c>
      <c r="C1906" s="6" t="s">
        <v>207</v>
      </c>
      <c r="D1906" s="13">
        <v>283565.37313899997</v>
      </c>
      <c r="E1906" s="13">
        <v>1934622.18707</v>
      </c>
      <c r="F1906">
        <v>163</v>
      </c>
      <c r="G1906" t="s">
        <v>36</v>
      </c>
      <c r="H1906" s="6">
        <v>1</v>
      </c>
      <c r="I1906" s="6">
        <v>2014</v>
      </c>
      <c r="J1906">
        <v>10</v>
      </c>
      <c r="K1906">
        <v>20</v>
      </c>
      <c r="L1906">
        <v>15.24</v>
      </c>
      <c r="O1906" s="6" t="s">
        <v>16</v>
      </c>
    </row>
    <row r="1907" spans="1:15" x14ac:dyDescent="0.25">
      <c r="A1907" s="6" t="s">
        <v>222</v>
      </c>
      <c r="B1907" s="6">
        <v>409</v>
      </c>
      <c r="C1907" s="6" t="s">
        <v>207</v>
      </c>
      <c r="D1907" s="13">
        <v>283207.63169299997</v>
      </c>
      <c r="E1907" s="13">
        <v>1934953.4694099999</v>
      </c>
      <c r="F1907">
        <v>34</v>
      </c>
      <c r="G1907" t="s">
        <v>36</v>
      </c>
      <c r="H1907" s="6">
        <v>1</v>
      </c>
      <c r="I1907" s="6">
        <v>2014</v>
      </c>
      <c r="J1907">
        <v>10</v>
      </c>
      <c r="K1907">
        <v>20</v>
      </c>
      <c r="L1907">
        <v>15.53</v>
      </c>
      <c r="O1907" s="6" t="s">
        <v>16</v>
      </c>
    </row>
    <row r="1908" spans="1:15" x14ac:dyDescent="0.25">
      <c r="A1908" s="6" t="s">
        <v>220</v>
      </c>
      <c r="B1908" s="6">
        <v>407</v>
      </c>
      <c r="C1908" s="6" t="s">
        <v>207</v>
      </c>
      <c r="D1908" s="13">
        <v>283443.887155</v>
      </c>
      <c r="E1908" s="13">
        <v>1934824.6298700001</v>
      </c>
      <c r="F1908">
        <v>121</v>
      </c>
      <c r="G1908" t="s">
        <v>36</v>
      </c>
      <c r="H1908" s="6">
        <v>1</v>
      </c>
      <c r="I1908" s="6">
        <v>2014</v>
      </c>
      <c r="J1908">
        <v>10</v>
      </c>
      <c r="K1908">
        <v>22</v>
      </c>
      <c r="L1908">
        <v>1.0900000000000001</v>
      </c>
      <c r="O1908" s="6" t="s">
        <v>38</v>
      </c>
    </row>
    <row r="1909" spans="1:15" x14ac:dyDescent="0.25">
      <c r="A1909" s="6" t="s">
        <v>228</v>
      </c>
      <c r="B1909" s="6">
        <v>412</v>
      </c>
      <c r="C1909" s="6" t="s">
        <v>207</v>
      </c>
      <c r="D1909" s="13">
        <v>283343.072109</v>
      </c>
      <c r="E1909" s="13">
        <v>1933216.34296</v>
      </c>
      <c r="F1909">
        <v>1318</v>
      </c>
      <c r="G1909" t="s">
        <v>36</v>
      </c>
      <c r="H1909" s="6">
        <v>1</v>
      </c>
      <c r="I1909" s="6">
        <v>2014</v>
      </c>
      <c r="J1909">
        <v>10</v>
      </c>
      <c r="K1909">
        <v>23</v>
      </c>
      <c r="L1909">
        <v>11.01</v>
      </c>
      <c r="O1909" s="6" t="s">
        <v>216</v>
      </c>
    </row>
    <row r="1910" spans="1:15" x14ac:dyDescent="0.25">
      <c r="A1910" s="6" t="s">
        <v>244</v>
      </c>
      <c r="B1910" s="6">
        <v>412</v>
      </c>
      <c r="C1910" s="6" t="s">
        <v>231</v>
      </c>
      <c r="D1910" s="13">
        <v>283383.91773699998</v>
      </c>
      <c r="E1910" s="13">
        <v>1933012.4384600001</v>
      </c>
      <c r="F1910">
        <v>114</v>
      </c>
      <c r="G1910" t="s">
        <v>36</v>
      </c>
      <c r="H1910" s="6">
        <v>1</v>
      </c>
      <c r="I1910" s="6">
        <v>2014</v>
      </c>
      <c r="J1910">
        <v>11</v>
      </c>
      <c r="K1910">
        <v>9</v>
      </c>
      <c r="L1910">
        <v>19.309999999999999</v>
      </c>
      <c r="O1910" s="6" t="s">
        <v>216</v>
      </c>
    </row>
    <row r="1911" spans="1:15" x14ac:dyDescent="0.25">
      <c r="A1911" s="6" t="s">
        <v>239</v>
      </c>
      <c r="B1911" s="6">
        <v>407</v>
      </c>
      <c r="C1911" s="6" t="s">
        <v>231</v>
      </c>
      <c r="D1911" s="13">
        <v>284554.38671599998</v>
      </c>
      <c r="E1911" s="13">
        <v>1935261.5530300001</v>
      </c>
      <c r="F1911">
        <v>145</v>
      </c>
      <c r="G1911" t="s">
        <v>36</v>
      </c>
      <c r="H1911" s="6">
        <v>1</v>
      </c>
      <c r="I1911" s="6">
        <v>2014</v>
      </c>
      <c r="J1911">
        <v>11</v>
      </c>
      <c r="K1911">
        <v>15</v>
      </c>
      <c r="L1911">
        <v>17.170000000000002</v>
      </c>
      <c r="O1911" s="6" t="s">
        <v>38</v>
      </c>
    </row>
    <row r="1912" spans="1:15" x14ac:dyDescent="0.25">
      <c r="A1912" s="6" t="s">
        <v>244</v>
      </c>
      <c r="B1912" s="6">
        <v>412</v>
      </c>
      <c r="C1912" s="6" t="s">
        <v>231</v>
      </c>
      <c r="D1912" s="13">
        <v>283383.91773699998</v>
      </c>
      <c r="E1912" s="13">
        <v>1933012.4384600001</v>
      </c>
      <c r="F1912">
        <v>212</v>
      </c>
      <c r="G1912" t="s">
        <v>36</v>
      </c>
      <c r="H1912" s="6">
        <v>1</v>
      </c>
      <c r="I1912" s="6">
        <v>2014</v>
      </c>
      <c r="J1912">
        <v>12</v>
      </c>
      <c r="K1912">
        <v>2</v>
      </c>
      <c r="L1912">
        <v>2.33</v>
      </c>
      <c r="O1912" s="6" t="s">
        <v>216</v>
      </c>
    </row>
    <row r="1913" spans="1:15" x14ac:dyDescent="0.25">
      <c r="A1913" s="6" t="s">
        <v>239</v>
      </c>
      <c r="B1913" s="6">
        <v>407</v>
      </c>
      <c r="C1913" s="6" t="s">
        <v>231</v>
      </c>
      <c r="D1913" s="13">
        <v>284554.38671599998</v>
      </c>
      <c r="E1913" s="13">
        <v>1935261.5530300001</v>
      </c>
      <c r="F1913">
        <v>328</v>
      </c>
      <c r="G1913" t="s">
        <v>36</v>
      </c>
      <c r="H1913" s="6">
        <v>1</v>
      </c>
      <c r="I1913" s="6">
        <v>2014</v>
      </c>
      <c r="J1913">
        <v>12</v>
      </c>
      <c r="K1913">
        <v>4</v>
      </c>
      <c r="L1913">
        <v>3.13</v>
      </c>
      <c r="O1913" s="6" t="s">
        <v>38</v>
      </c>
    </row>
    <row r="1914" spans="1:15" x14ac:dyDescent="0.25">
      <c r="A1914" s="6" t="s">
        <v>239</v>
      </c>
      <c r="B1914" s="6">
        <v>407</v>
      </c>
      <c r="C1914" s="6" t="s">
        <v>231</v>
      </c>
      <c r="D1914" s="13">
        <v>284554.38671599998</v>
      </c>
      <c r="E1914" s="13">
        <v>1935261.5530300001</v>
      </c>
      <c r="F1914">
        <v>436</v>
      </c>
      <c r="G1914" t="s">
        <v>36</v>
      </c>
      <c r="H1914" s="6">
        <v>1</v>
      </c>
      <c r="I1914" s="6">
        <v>2014</v>
      </c>
      <c r="J1914">
        <v>12</v>
      </c>
      <c r="K1914">
        <v>16</v>
      </c>
      <c r="L1914">
        <v>1.1499999999999999</v>
      </c>
      <c r="O1914" s="6" t="s">
        <v>38</v>
      </c>
    </row>
    <row r="1915" spans="1:15" x14ac:dyDescent="0.25">
      <c r="A1915" s="6" t="s">
        <v>255</v>
      </c>
      <c r="B1915" s="6">
        <v>407</v>
      </c>
      <c r="C1915" s="6" t="s">
        <v>248</v>
      </c>
      <c r="D1915" s="13">
        <v>288174.65701000002</v>
      </c>
      <c r="E1915" s="13">
        <v>1935951.49031</v>
      </c>
      <c r="F1915">
        <v>16</v>
      </c>
      <c r="G1915" t="s">
        <v>36</v>
      </c>
      <c r="H1915" s="6">
        <v>1</v>
      </c>
      <c r="I1915" s="6">
        <v>2014</v>
      </c>
      <c r="J1915">
        <v>12</v>
      </c>
      <c r="K1915">
        <v>23</v>
      </c>
      <c r="L1915">
        <v>0.2</v>
      </c>
      <c r="O1915" s="6" t="s">
        <v>38</v>
      </c>
    </row>
    <row r="1916" spans="1:15" x14ac:dyDescent="0.25">
      <c r="A1916" s="6" t="s">
        <v>256</v>
      </c>
      <c r="B1916" s="6">
        <v>409</v>
      </c>
      <c r="C1916" s="6" t="s">
        <v>248</v>
      </c>
      <c r="D1916" s="13">
        <v>290370.82823599997</v>
      </c>
      <c r="E1916" s="13">
        <v>1936481.31121</v>
      </c>
      <c r="F1916">
        <v>4</v>
      </c>
      <c r="G1916" t="s">
        <v>36</v>
      </c>
      <c r="H1916" s="6">
        <v>1</v>
      </c>
      <c r="I1916" s="6">
        <v>2014</v>
      </c>
      <c r="J1916">
        <v>12</v>
      </c>
      <c r="K1916">
        <v>25</v>
      </c>
      <c r="L1916">
        <v>4.49</v>
      </c>
      <c r="O1916" s="6" t="s">
        <v>16</v>
      </c>
    </row>
    <row r="1917" spans="1:15" x14ac:dyDescent="0.25">
      <c r="A1917" s="6" t="s">
        <v>256</v>
      </c>
      <c r="B1917" s="6">
        <v>409</v>
      </c>
      <c r="C1917" s="6" t="s">
        <v>248</v>
      </c>
      <c r="D1917" s="13">
        <v>290370.82823599997</v>
      </c>
      <c r="E1917" s="13">
        <v>1936481.31121</v>
      </c>
      <c r="F1917">
        <v>15</v>
      </c>
      <c r="G1917" t="s">
        <v>36</v>
      </c>
      <c r="H1917" s="6">
        <v>1</v>
      </c>
      <c r="I1917" s="6">
        <v>2014</v>
      </c>
      <c r="J1917">
        <v>12</v>
      </c>
      <c r="K1917">
        <v>26</v>
      </c>
      <c r="L1917">
        <v>6.04</v>
      </c>
      <c r="O1917" s="6" t="s">
        <v>16</v>
      </c>
    </row>
    <row r="1918" spans="1:15" x14ac:dyDescent="0.25">
      <c r="A1918" s="6" t="s">
        <v>256</v>
      </c>
      <c r="B1918" s="6">
        <v>409</v>
      </c>
      <c r="C1918" s="6" t="s">
        <v>248</v>
      </c>
      <c r="D1918" s="13">
        <v>290370.82823599997</v>
      </c>
      <c r="E1918" s="13">
        <v>1936481.31121</v>
      </c>
      <c r="F1918">
        <v>19</v>
      </c>
      <c r="G1918" t="s">
        <v>36</v>
      </c>
      <c r="H1918" s="6">
        <v>2</v>
      </c>
      <c r="I1918" s="6">
        <v>2014</v>
      </c>
      <c r="J1918">
        <v>12</v>
      </c>
      <c r="K1918">
        <v>26</v>
      </c>
      <c r="L1918">
        <v>11.19</v>
      </c>
      <c r="O1918" s="6" t="s">
        <v>16</v>
      </c>
    </row>
    <row r="1919" spans="1:15" x14ac:dyDescent="0.25">
      <c r="A1919" s="6" t="s">
        <v>253</v>
      </c>
      <c r="B1919" s="6">
        <v>405</v>
      </c>
      <c r="C1919" s="6" t="s">
        <v>248</v>
      </c>
      <c r="D1919" s="13">
        <v>285409.15846399998</v>
      </c>
      <c r="E1919" s="13">
        <v>1935699.1400299999</v>
      </c>
      <c r="F1919">
        <v>61</v>
      </c>
      <c r="G1919" t="s">
        <v>36</v>
      </c>
      <c r="H1919" s="6">
        <v>1</v>
      </c>
      <c r="I1919" s="6">
        <v>2015</v>
      </c>
      <c r="J1919">
        <v>1</v>
      </c>
      <c r="K1919">
        <v>4</v>
      </c>
      <c r="L1919">
        <v>2.1800000000000002</v>
      </c>
      <c r="O1919" s="6" t="s">
        <v>16</v>
      </c>
    </row>
    <row r="1920" spans="1:15" x14ac:dyDescent="0.25">
      <c r="A1920" s="6" t="s">
        <v>255</v>
      </c>
      <c r="B1920" s="6">
        <v>407</v>
      </c>
      <c r="C1920" s="6" t="s">
        <v>248</v>
      </c>
      <c r="D1920" s="13">
        <v>288174.65701000002</v>
      </c>
      <c r="E1920" s="13">
        <v>1935951.49031</v>
      </c>
      <c r="F1920">
        <v>94</v>
      </c>
      <c r="G1920" t="s">
        <v>36</v>
      </c>
      <c r="H1920" s="6">
        <v>1</v>
      </c>
      <c r="I1920" s="6">
        <v>2015</v>
      </c>
      <c r="J1920">
        <v>1</v>
      </c>
      <c r="K1920">
        <v>9</v>
      </c>
      <c r="L1920">
        <v>9</v>
      </c>
      <c r="O1920" s="6" t="s">
        <v>38</v>
      </c>
    </row>
    <row r="1921" spans="1:15" x14ac:dyDescent="0.25">
      <c r="A1921" s="6" t="s">
        <v>255</v>
      </c>
      <c r="B1921" s="6">
        <v>407</v>
      </c>
      <c r="C1921" s="6" t="s">
        <v>248</v>
      </c>
      <c r="D1921" s="13">
        <v>288174.65701000002</v>
      </c>
      <c r="E1921" s="13">
        <v>1935951.49031</v>
      </c>
      <c r="F1921">
        <v>124</v>
      </c>
      <c r="G1921" t="s">
        <v>36</v>
      </c>
      <c r="H1921" s="6">
        <v>1</v>
      </c>
      <c r="I1921" s="6">
        <v>2015</v>
      </c>
      <c r="J1921">
        <v>1</v>
      </c>
      <c r="K1921">
        <v>16</v>
      </c>
      <c r="L1921">
        <v>15.49</v>
      </c>
      <c r="O1921" s="6" t="s">
        <v>38</v>
      </c>
    </row>
    <row r="1922" spans="1:15" x14ac:dyDescent="0.25">
      <c r="A1922" s="6" t="s">
        <v>255</v>
      </c>
      <c r="B1922" s="6">
        <v>407</v>
      </c>
      <c r="C1922" s="6" t="s">
        <v>248</v>
      </c>
      <c r="D1922" s="13">
        <v>288174.65701000002</v>
      </c>
      <c r="E1922" s="13">
        <v>1935951.49031</v>
      </c>
      <c r="F1922">
        <v>127</v>
      </c>
      <c r="G1922" t="s">
        <v>36</v>
      </c>
      <c r="H1922" s="6">
        <v>1</v>
      </c>
      <c r="I1922" s="6">
        <v>2015</v>
      </c>
      <c r="J1922">
        <v>1</v>
      </c>
      <c r="K1922">
        <v>16</v>
      </c>
      <c r="L1922">
        <v>22.07</v>
      </c>
      <c r="O1922" s="6" t="s">
        <v>38</v>
      </c>
    </row>
    <row r="1923" spans="1:15" x14ac:dyDescent="0.25">
      <c r="A1923" t="s">
        <v>255</v>
      </c>
      <c r="B1923">
        <v>407</v>
      </c>
      <c r="C1923" t="s">
        <v>248</v>
      </c>
      <c r="D1923" s="13">
        <v>288174.65701000002</v>
      </c>
      <c r="E1923" s="13">
        <v>1935951.49031</v>
      </c>
      <c r="F1923">
        <v>142</v>
      </c>
      <c r="G1923" t="s">
        <v>36</v>
      </c>
      <c r="H1923" s="6">
        <v>1</v>
      </c>
      <c r="I1923" s="6">
        <v>2015</v>
      </c>
      <c r="J1923">
        <v>1</v>
      </c>
      <c r="K1923">
        <v>17</v>
      </c>
      <c r="L1923">
        <v>22.45</v>
      </c>
      <c r="O1923" s="6" t="s">
        <v>38</v>
      </c>
    </row>
    <row r="1924" spans="1:15" x14ac:dyDescent="0.25">
      <c r="A1924" s="6" t="s">
        <v>253</v>
      </c>
      <c r="B1924" s="6">
        <v>405</v>
      </c>
      <c r="C1924" s="6" t="s">
        <v>248</v>
      </c>
      <c r="D1924" s="13">
        <v>285409.15846399998</v>
      </c>
      <c r="E1924" s="13">
        <v>1935699.1400299999</v>
      </c>
      <c r="F1924">
        <v>103</v>
      </c>
      <c r="G1924" t="s">
        <v>36</v>
      </c>
      <c r="H1924" s="6">
        <v>1</v>
      </c>
      <c r="I1924" s="6">
        <v>2015</v>
      </c>
      <c r="J1924">
        <v>1</v>
      </c>
      <c r="K1924">
        <v>19</v>
      </c>
      <c r="L1924">
        <v>13.14</v>
      </c>
      <c r="O1924" s="6" t="s">
        <v>16</v>
      </c>
    </row>
    <row r="1925" spans="1:15" x14ac:dyDescent="0.25">
      <c r="A1925" s="6" t="s">
        <v>256</v>
      </c>
      <c r="B1925" s="6">
        <v>409</v>
      </c>
      <c r="C1925" s="6" t="s">
        <v>248</v>
      </c>
      <c r="D1925" s="13">
        <v>290370.82823599997</v>
      </c>
      <c r="E1925" s="13">
        <v>1936481.31121</v>
      </c>
      <c r="F1925">
        <v>124</v>
      </c>
      <c r="G1925" t="s">
        <v>36</v>
      </c>
      <c r="H1925" s="6">
        <v>1</v>
      </c>
      <c r="I1925" s="6">
        <v>2015</v>
      </c>
      <c r="J1925">
        <v>1</v>
      </c>
      <c r="K1925">
        <v>19</v>
      </c>
      <c r="L1925">
        <v>0.44</v>
      </c>
      <c r="O1925" s="6" t="s">
        <v>16</v>
      </c>
    </row>
    <row r="1926" spans="1:15" x14ac:dyDescent="0.25">
      <c r="A1926" s="6" t="s">
        <v>256</v>
      </c>
      <c r="B1926" s="6">
        <v>409</v>
      </c>
      <c r="C1926" s="6" t="s">
        <v>248</v>
      </c>
      <c r="D1926" s="13">
        <v>290370.82823599997</v>
      </c>
      <c r="E1926" s="13">
        <v>1936481.31121</v>
      </c>
      <c r="F1926">
        <v>130</v>
      </c>
      <c r="G1926" t="s">
        <v>36</v>
      </c>
      <c r="H1926" s="6">
        <v>1</v>
      </c>
      <c r="I1926" s="6">
        <v>2015</v>
      </c>
      <c r="J1926">
        <v>1</v>
      </c>
      <c r="K1926">
        <v>19</v>
      </c>
      <c r="L1926">
        <v>1.26</v>
      </c>
      <c r="O1926" s="6" t="s">
        <v>16</v>
      </c>
    </row>
    <row r="1927" spans="1:15" x14ac:dyDescent="0.25">
      <c r="A1927" s="6" t="s">
        <v>252</v>
      </c>
      <c r="B1927" s="6">
        <v>404</v>
      </c>
      <c r="C1927" s="6" t="s">
        <v>248</v>
      </c>
      <c r="D1927" s="13">
        <v>304653.30888600001</v>
      </c>
      <c r="E1927" s="13">
        <v>1927840.23786</v>
      </c>
      <c r="F1927">
        <v>927</v>
      </c>
      <c r="G1927" t="s">
        <v>36</v>
      </c>
      <c r="H1927">
        <v>1</v>
      </c>
      <c r="I1927" s="6">
        <v>2015</v>
      </c>
      <c r="J1927">
        <v>1</v>
      </c>
      <c r="K1927">
        <v>24</v>
      </c>
      <c r="L1927">
        <v>5.43</v>
      </c>
      <c r="O1927" s="6" t="s">
        <v>216</v>
      </c>
    </row>
    <row r="1928" spans="1:15" x14ac:dyDescent="0.25">
      <c r="A1928" s="6" t="s">
        <v>256</v>
      </c>
      <c r="B1928" s="6">
        <v>409</v>
      </c>
      <c r="C1928" s="6" t="s">
        <v>248</v>
      </c>
      <c r="D1928" s="13">
        <v>290370.82823599997</v>
      </c>
      <c r="E1928" s="13">
        <v>1936481.31121</v>
      </c>
      <c r="F1928">
        <v>352</v>
      </c>
      <c r="G1928" t="s">
        <v>36</v>
      </c>
      <c r="H1928">
        <v>1</v>
      </c>
      <c r="I1928" s="6">
        <v>2015</v>
      </c>
      <c r="J1928">
        <v>2</v>
      </c>
      <c r="K1928">
        <v>12</v>
      </c>
      <c r="L1928">
        <v>13.1</v>
      </c>
      <c r="O1928" s="6" t="s">
        <v>16</v>
      </c>
    </row>
    <row r="1929" spans="1:15" x14ac:dyDescent="0.25">
      <c r="A1929" s="6" t="s">
        <v>251</v>
      </c>
      <c r="B1929" s="6">
        <v>403</v>
      </c>
      <c r="C1929" s="6" t="s">
        <v>248</v>
      </c>
      <c r="D1929" s="13">
        <v>291689.06010800001</v>
      </c>
      <c r="E1929" s="13">
        <v>1929549.2330499999</v>
      </c>
      <c r="F1929">
        <v>922</v>
      </c>
      <c r="G1929" t="s">
        <v>142</v>
      </c>
      <c r="H1929">
        <v>1</v>
      </c>
      <c r="I1929" s="6">
        <v>2015</v>
      </c>
      <c r="J1929">
        <v>2</v>
      </c>
      <c r="K1929">
        <v>5</v>
      </c>
      <c r="L1929">
        <v>0.54</v>
      </c>
      <c r="O1929" s="6" t="s">
        <v>38</v>
      </c>
    </row>
    <row r="1930" spans="1:15" x14ac:dyDescent="0.25">
      <c r="A1930" s="6" t="s">
        <v>257</v>
      </c>
      <c r="B1930" s="6">
        <v>411</v>
      </c>
      <c r="C1930" s="6" t="s">
        <v>248</v>
      </c>
      <c r="D1930" s="13">
        <v>291693.76281599997</v>
      </c>
      <c r="E1930" s="13">
        <v>1928982.5379999999</v>
      </c>
      <c r="F1930">
        <v>1766</v>
      </c>
      <c r="G1930" t="s">
        <v>142</v>
      </c>
      <c r="H1930">
        <v>1</v>
      </c>
      <c r="I1930" s="6">
        <v>2015</v>
      </c>
      <c r="J1930">
        <v>2</v>
      </c>
      <c r="K1930">
        <v>5</v>
      </c>
      <c r="L1930">
        <v>0.52</v>
      </c>
      <c r="O1930" s="6" t="s">
        <v>216</v>
      </c>
    </row>
    <row r="1931" spans="1:15" x14ac:dyDescent="0.25">
      <c r="A1931" s="6" t="s">
        <v>83</v>
      </c>
      <c r="B1931" s="6">
        <v>407</v>
      </c>
      <c r="C1931" s="6" t="s">
        <v>15</v>
      </c>
      <c r="D1931" s="13">
        <v>282835.17592100002</v>
      </c>
      <c r="E1931" s="13">
        <v>1934016.5273200001</v>
      </c>
      <c r="F1931">
        <v>147</v>
      </c>
      <c r="G1931" t="s">
        <v>77</v>
      </c>
      <c r="H1931">
        <v>1</v>
      </c>
      <c r="I1931" s="6">
        <v>2014</v>
      </c>
      <c r="J1931">
        <v>4</v>
      </c>
      <c r="K1931">
        <v>18</v>
      </c>
      <c r="L1931">
        <v>20.309999999999999</v>
      </c>
      <c r="M1931">
        <v>20.5</v>
      </c>
      <c r="O1931" s="6" t="s">
        <v>38</v>
      </c>
    </row>
    <row r="1932" spans="1:15" x14ac:dyDescent="0.25">
      <c r="A1932" s="6" t="s">
        <v>72</v>
      </c>
      <c r="B1932" s="6">
        <v>406</v>
      </c>
      <c r="C1932" s="6" t="s">
        <v>31</v>
      </c>
      <c r="D1932" s="13">
        <v>283558.40077482001</v>
      </c>
      <c r="E1932" s="13">
        <v>1934171.3291649499</v>
      </c>
      <c r="F1932">
        <v>516</v>
      </c>
      <c r="G1932" t="s">
        <v>77</v>
      </c>
      <c r="H1932">
        <v>1</v>
      </c>
      <c r="I1932" s="6">
        <v>2014</v>
      </c>
      <c r="J1932">
        <v>5</v>
      </c>
      <c r="K1932">
        <v>16</v>
      </c>
      <c r="L1932">
        <v>20.239999999999998</v>
      </c>
      <c r="M1932">
        <v>20</v>
      </c>
      <c r="O1932" s="6" t="s">
        <v>38</v>
      </c>
    </row>
    <row r="1933" spans="1:15" x14ac:dyDescent="0.25">
      <c r="A1933" s="6" t="s">
        <v>118</v>
      </c>
      <c r="B1933" s="6">
        <v>412</v>
      </c>
      <c r="C1933" s="6" t="s">
        <v>33</v>
      </c>
      <c r="D1933" s="13">
        <v>282700.78485583997</v>
      </c>
      <c r="E1933" s="13">
        <v>1934209.8173727</v>
      </c>
      <c r="F1933">
        <v>20</v>
      </c>
      <c r="G1933" t="s">
        <v>77</v>
      </c>
      <c r="H1933">
        <v>1</v>
      </c>
      <c r="I1933" s="6">
        <v>2014</v>
      </c>
      <c r="J1933">
        <v>5</v>
      </c>
      <c r="K1933">
        <v>31</v>
      </c>
      <c r="L1933">
        <v>1.54</v>
      </c>
      <c r="M1933">
        <v>1.5</v>
      </c>
      <c r="O1933" s="6" t="s">
        <v>49</v>
      </c>
    </row>
    <row r="1934" spans="1:15" x14ac:dyDescent="0.25">
      <c r="A1934" s="6" t="s">
        <v>118</v>
      </c>
      <c r="B1934" s="6">
        <v>412</v>
      </c>
      <c r="C1934" s="6" t="s">
        <v>33</v>
      </c>
      <c r="D1934" s="13">
        <v>282700.78485583997</v>
      </c>
      <c r="E1934" s="13">
        <v>1934209.8173727</v>
      </c>
      <c r="F1934">
        <v>32</v>
      </c>
      <c r="G1934" t="s">
        <v>77</v>
      </c>
      <c r="H1934">
        <v>1</v>
      </c>
      <c r="I1934" s="6">
        <v>2014</v>
      </c>
      <c r="J1934">
        <v>6</v>
      </c>
      <c r="K1934">
        <v>3</v>
      </c>
      <c r="L1934">
        <v>22.45</v>
      </c>
      <c r="M1934">
        <v>22.5</v>
      </c>
      <c r="O1934" s="6" t="s">
        <v>49</v>
      </c>
    </row>
    <row r="1935" spans="1:15" x14ac:dyDescent="0.25">
      <c r="A1935" s="6" t="s">
        <v>80</v>
      </c>
      <c r="B1935" s="6">
        <v>406</v>
      </c>
      <c r="C1935" s="6" t="s">
        <v>33</v>
      </c>
      <c r="D1935" s="13">
        <v>283359.16892055998</v>
      </c>
      <c r="E1935" s="13">
        <v>1934194.56842823</v>
      </c>
      <c r="F1935">
        <v>138</v>
      </c>
      <c r="G1935" t="s">
        <v>77</v>
      </c>
      <c r="H1935">
        <v>1</v>
      </c>
      <c r="I1935" s="6">
        <v>2014</v>
      </c>
      <c r="J1935">
        <v>6</v>
      </c>
      <c r="K1935">
        <v>18</v>
      </c>
      <c r="L1935">
        <v>23.59</v>
      </c>
      <c r="M1935">
        <v>23.5</v>
      </c>
      <c r="O1935" s="6" t="s">
        <v>38</v>
      </c>
    </row>
    <row r="1936" spans="1:15" x14ac:dyDescent="0.25">
      <c r="A1936" s="6" t="s">
        <v>80</v>
      </c>
      <c r="B1936" s="6">
        <v>406</v>
      </c>
      <c r="C1936" s="6" t="s">
        <v>33</v>
      </c>
      <c r="D1936" s="13">
        <v>283359.16892055998</v>
      </c>
      <c r="E1936" s="13">
        <v>1934194.56842823</v>
      </c>
      <c r="F1936">
        <v>183</v>
      </c>
      <c r="G1936" t="s">
        <v>77</v>
      </c>
      <c r="H1936">
        <v>1</v>
      </c>
      <c r="I1936" s="6">
        <v>2014</v>
      </c>
      <c r="J1936">
        <v>7</v>
      </c>
      <c r="K1936">
        <v>9</v>
      </c>
      <c r="L1936">
        <v>2.2599999999999998</v>
      </c>
      <c r="M1936">
        <v>2</v>
      </c>
      <c r="O1936" s="6" t="s">
        <v>38</v>
      </c>
    </row>
    <row r="1937" spans="1:15" x14ac:dyDescent="0.25">
      <c r="A1937" s="6" t="s">
        <v>197</v>
      </c>
      <c r="B1937" s="6">
        <v>402</v>
      </c>
      <c r="C1937" s="6" t="s">
        <v>206</v>
      </c>
      <c r="D1937" s="13">
        <v>303763.51611725002</v>
      </c>
      <c r="E1937" s="13">
        <v>1927657.2376085899</v>
      </c>
      <c r="F1937">
        <v>12</v>
      </c>
      <c r="G1937" t="s">
        <v>77</v>
      </c>
      <c r="H1937">
        <v>1</v>
      </c>
      <c r="I1937" s="6">
        <v>2014</v>
      </c>
      <c r="J1937">
        <v>7</v>
      </c>
      <c r="K1937">
        <v>22</v>
      </c>
      <c r="L1937">
        <v>0.53</v>
      </c>
      <c r="M1937">
        <v>0.5</v>
      </c>
      <c r="O1937" s="6" t="s">
        <v>38</v>
      </c>
    </row>
    <row r="1938" spans="1:15" x14ac:dyDescent="0.25">
      <c r="A1938" s="6" t="s">
        <v>215</v>
      </c>
      <c r="B1938" s="6">
        <v>403</v>
      </c>
      <c r="C1938" s="6" t="s">
        <v>207</v>
      </c>
      <c r="D1938" s="13">
        <v>290967.02983199997</v>
      </c>
      <c r="E1938" s="13">
        <v>1926302.5530399999</v>
      </c>
      <c r="F1938">
        <v>7</v>
      </c>
      <c r="G1938" t="s">
        <v>77</v>
      </c>
      <c r="H1938">
        <v>1</v>
      </c>
      <c r="I1938" s="6">
        <v>2014</v>
      </c>
      <c r="J1938">
        <v>9</v>
      </c>
      <c r="K1938">
        <v>20</v>
      </c>
      <c r="L1938">
        <v>2.39</v>
      </c>
      <c r="O1938" s="6" t="s">
        <v>38</v>
      </c>
    </row>
    <row r="1939" spans="1:15" x14ac:dyDescent="0.25">
      <c r="A1939" s="6" t="s">
        <v>37</v>
      </c>
      <c r="B1939" s="6">
        <v>403</v>
      </c>
      <c r="C1939" s="6" t="s">
        <v>15</v>
      </c>
      <c r="D1939" s="13">
        <v>291031.29713800002</v>
      </c>
      <c r="E1939" s="13">
        <v>1926154.1713099999</v>
      </c>
      <c r="F1939">
        <v>19</v>
      </c>
      <c r="G1939" t="s">
        <v>20</v>
      </c>
      <c r="H1939">
        <v>1</v>
      </c>
      <c r="I1939" s="6">
        <v>2014</v>
      </c>
      <c r="J1939">
        <v>3</v>
      </c>
      <c r="K1939">
        <v>20</v>
      </c>
      <c r="L1939">
        <v>7.36</v>
      </c>
      <c r="M1939">
        <v>7.5</v>
      </c>
      <c r="O1939" s="6" t="s">
        <v>38</v>
      </c>
    </row>
    <row r="1940" spans="1:15" x14ac:dyDescent="0.25">
      <c r="A1940" s="6" t="s">
        <v>29</v>
      </c>
      <c r="B1940" s="6">
        <v>401</v>
      </c>
      <c r="C1940" s="6" t="s">
        <v>15</v>
      </c>
      <c r="D1940" s="13">
        <v>299504.905195</v>
      </c>
      <c r="E1940" s="13">
        <v>1927436.73594</v>
      </c>
      <c r="F1940">
        <v>49</v>
      </c>
      <c r="G1940" t="s">
        <v>20</v>
      </c>
      <c r="H1940">
        <v>1</v>
      </c>
      <c r="I1940" s="6">
        <v>2014</v>
      </c>
      <c r="J1940">
        <v>3</v>
      </c>
      <c r="K1940">
        <v>28</v>
      </c>
      <c r="L1940">
        <v>11.54</v>
      </c>
      <c r="M1940">
        <v>11.5</v>
      </c>
      <c r="N1940" t="s">
        <v>21</v>
      </c>
      <c r="O1940" s="6" t="s">
        <v>16</v>
      </c>
    </row>
    <row r="1941" spans="1:15" x14ac:dyDescent="0.25">
      <c r="A1941" s="6" t="s">
        <v>29</v>
      </c>
      <c r="B1941" s="6">
        <v>401</v>
      </c>
      <c r="C1941" s="6" t="s">
        <v>15</v>
      </c>
      <c r="D1941" s="13">
        <v>299504.905195</v>
      </c>
      <c r="E1941" s="13">
        <v>1927436.73594</v>
      </c>
      <c r="F1941">
        <v>76</v>
      </c>
      <c r="G1941" t="s">
        <v>20</v>
      </c>
      <c r="H1941">
        <v>1</v>
      </c>
      <c r="I1941" s="6">
        <v>2014</v>
      </c>
      <c r="J1941">
        <v>4</v>
      </c>
      <c r="K1941">
        <v>2</v>
      </c>
      <c r="L1941">
        <v>4.47</v>
      </c>
      <c r="M1941">
        <v>4.5</v>
      </c>
      <c r="N1941" t="s">
        <v>21</v>
      </c>
      <c r="O1941" s="6" t="s">
        <v>16</v>
      </c>
    </row>
    <row r="1942" spans="1:15" x14ac:dyDescent="0.25">
      <c r="A1942" s="6" t="s">
        <v>37</v>
      </c>
      <c r="B1942" s="6">
        <v>403</v>
      </c>
      <c r="C1942" s="6" t="s">
        <v>15</v>
      </c>
      <c r="D1942" s="13">
        <v>291031.29713800002</v>
      </c>
      <c r="E1942" s="13">
        <v>1926154.1713099999</v>
      </c>
      <c r="F1942">
        <v>605</v>
      </c>
      <c r="G1942" t="s">
        <v>20</v>
      </c>
      <c r="H1942">
        <v>1</v>
      </c>
      <c r="I1942" s="6">
        <v>2014</v>
      </c>
      <c r="J1942">
        <v>4</v>
      </c>
      <c r="K1942">
        <v>5</v>
      </c>
      <c r="L1942">
        <v>19.27</v>
      </c>
      <c r="M1942">
        <v>19</v>
      </c>
      <c r="N1942" t="s">
        <v>21</v>
      </c>
      <c r="O1942" s="6" t="s">
        <v>38</v>
      </c>
    </row>
    <row r="1943" spans="1:15" x14ac:dyDescent="0.25">
      <c r="A1943" s="6" t="s">
        <v>83</v>
      </c>
      <c r="B1943" s="6">
        <v>407</v>
      </c>
      <c r="C1943" s="6" t="s">
        <v>15</v>
      </c>
      <c r="D1943" s="13">
        <v>282835.17592100002</v>
      </c>
      <c r="E1943" s="13">
        <v>1934016.5273200001</v>
      </c>
      <c r="F1943">
        <v>51</v>
      </c>
      <c r="G1943" t="s">
        <v>20</v>
      </c>
      <c r="H1943">
        <v>1</v>
      </c>
      <c r="I1943" s="6">
        <v>2014</v>
      </c>
      <c r="J1943">
        <v>4</v>
      </c>
      <c r="K1943">
        <v>6</v>
      </c>
      <c r="L1943">
        <v>13.13</v>
      </c>
      <c r="M1943">
        <v>13</v>
      </c>
      <c r="N1943" t="s">
        <v>26</v>
      </c>
      <c r="O1943" s="6" t="s">
        <v>38</v>
      </c>
    </row>
    <row r="1944" spans="1:15" x14ac:dyDescent="0.25">
      <c r="A1944" s="6" t="s">
        <v>83</v>
      </c>
      <c r="B1944" s="6">
        <v>407</v>
      </c>
      <c r="C1944" s="6" t="s">
        <v>15</v>
      </c>
      <c r="D1944" s="13">
        <v>282835.17592100002</v>
      </c>
      <c r="E1944" s="13">
        <v>1934016.5273200001</v>
      </c>
      <c r="F1944">
        <v>52</v>
      </c>
      <c r="G1944" t="s">
        <v>20</v>
      </c>
      <c r="H1944">
        <v>1</v>
      </c>
      <c r="I1944" s="6">
        <v>2014</v>
      </c>
      <c r="J1944">
        <v>4</v>
      </c>
      <c r="K1944">
        <v>6</v>
      </c>
      <c r="L1944">
        <v>19.079999999999998</v>
      </c>
      <c r="M1944">
        <v>19</v>
      </c>
      <c r="O1944" s="6" t="s">
        <v>38</v>
      </c>
    </row>
    <row r="1945" spans="1:15" x14ac:dyDescent="0.25">
      <c r="A1945" s="6" t="s">
        <v>29</v>
      </c>
      <c r="B1945" s="6">
        <v>401</v>
      </c>
      <c r="C1945" s="6" t="s">
        <v>15</v>
      </c>
      <c r="D1945" s="13">
        <v>299504.905195</v>
      </c>
      <c r="E1945" s="13">
        <v>1927436.73594</v>
      </c>
      <c r="F1945">
        <v>88</v>
      </c>
      <c r="G1945" t="s">
        <v>20</v>
      </c>
      <c r="H1945">
        <v>1</v>
      </c>
      <c r="I1945" s="6">
        <v>2014</v>
      </c>
      <c r="J1945">
        <v>4</v>
      </c>
      <c r="K1945">
        <v>12</v>
      </c>
      <c r="L1945">
        <v>19.34</v>
      </c>
      <c r="M1945">
        <v>19.5</v>
      </c>
      <c r="N1945" t="s">
        <v>26</v>
      </c>
      <c r="O1945" s="6" t="s">
        <v>16</v>
      </c>
    </row>
    <row r="1946" spans="1:15" x14ac:dyDescent="0.25">
      <c r="A1946" s="6" t="s">
        <v>37</v>
      </c>
      <c r="B1946" s="6">
        <v>403</v>
      </c>
      <c r="C1946" s="6" t="s">
        <v>15</v>
      </c>
      <c r="D1946" s="13">
        <v>291031.29713800002</v>
      </c>
      <c r="E1946" s="13">
        <v>1926154.1713099999</v>
      </c>
      <c r="F1946">
        <v>717</v>
      </c>
      <c r="G1946" t="s">
        <v>20</v>
      </c>
      <c r="H1946">
        <v>1</v>
      </c>
      <c r="I1946" s="6">
        <v>2014</v>
      </c>
      <c r="J1946">
        <v>4</v>
      </c>
      <c r="K1946">
        <v>13</v>
      </c>
      <c r="L1946">
        <v>8.2799999999999994</v>
      </c>
      <c r="M1946">
        <v>8</v>
      </c>
      <c r="O1946" s="6" t="s">
        <v>38</v>
      </c>
    </row>
    <row r="1947" spans="1:15" x14ac:dyDescent="0.25">
      <c r="A1947" t="s">
        <v>94</v>
      </c>
      <c r="B1947">
        <v>409</v>
      </c>
      <c r="C1947" t="s">
        <v>31</v>
      </c>
      <c r="D1947" s="13">
        <v>283089.78155140998</v>
      </c>
      <c r="E1947" s="13">
        <v>1934100.5194174701</v>
      </c>
      <c r="F1947">
        <v>25</v>
      </c>
      <c r="G1947" t="s">
        <v>20</v>
      </c>
      <c r="H1947">
        <v>1</v>
      </c>
      <c r="I1947" s="6">
        <v>2014</v>
      </c>
      <c r="J1947">
        <v>4</v>
      </c>
      <c r="K1947">
        <v>26</v>
      </c>
      <c r="L1947">
        <v>22.33</v>
      </c>
      <c r="M1947">
        <v>22.5</v>
      </c>
      <c r="O1947" t="s">
        <v>16</v>
      </c>
    </row>
    <row r="1948" spans="1:15" x14ac:dyDescent="0.25">
      <c r="A1948" s="6" t="s">
        <v>105</v>
      </c>
      <c r="B1948" s="6">
        <v>411</v>
      </c>
      <c r="C1948" s="6" t="s">
        <v>31</v>
      </c>
      <c r="D1948" s="13">
        <v>283544.13810902002</v>
      </c>
      <c r="E1948" s="13">
        <v>1931474.4064891599</v>
      </c>
      <c r="F1948">
        <v>99</v>
      </c>
      <c r="G1948" t="s">
        <v>20</v>
      </c>
      <c r="H1948">
        <v>1</v>
      </c>
      <c r="I1948" s="6">
        <v>2014</v>
      </c>
      <c r="J1948">
        <v>4</v>
      </c>
      <c r="K1948">
        <v>26</v>
      </c>
      <c r="L1948">
        <v>9.26</v>
      </c>
      <c r="M1948">
        <v>9</v>
      </c>
      <c r="N1948" t="s">
        <v>26</v>
      </c>
      <c r="O1948" t="s">
        <v>49</v>
      </c>
    </row>
    <row r="1949" spans="1:15" x14ac:dyDescent="0.25">
      <c r="A1949" s="6" t="s">
        <v>105</v>
      </c>
      <c r="B1949" s="6">
        <v>411</v>
      </c>
      <c r="C1949" s="6" t="s">
        <v>31</v>
      </c>
      <c r="D1949" s="13">
        <v>283544.13810902002</v>
      </c>
      <c r="E1949" s="13">
        <v>1931474.4064891599</v>
      </c>
      <c r="F1949">
        <v>218</v>
      </c>
      <c r="G1949" t="s">
        <v>20</v>
      </c>
      <c r="H1949">
        <v>2</v>
      </c>
      <c r="I1949" s="6">
        <v>2014</v>
      </c>
      <c r="J1949">
        <v>4</v>
      </c>
      <c r="K1949">
        <v>27</v>
      </c>
      <c r="L1949">
        <v>10.210000000000001</v>
      </c>
      <c r="M1949">
        <v>10</v>
      </c>
      <c r="O1949" s="6" t="s">
        <v>49</v>
      </c>
    </row>
    <row r="1950" spans="1:15" x14ac:dyDescent="0.25">
      <c r="A1950" s="6" t="s">
        <v>61</v>
      </c>
      <c r="B1950" s="6">
        <v>405</v>
      </c>
      <c r="C1950" s="6" t="s">
        <v>31</v>
      </c>
      <c r="D1950" s="13">
        <v>283453.94751376001</v>
      </c>
      <c r="E1950" s="13">
        <v>1932032.7170178399</v>
      </c>
      <c r="F1950">
        <v>139</v>
      </c>
      <c r="G1950" t="s">
        <v>20</v>
      </c>
      <c r="H1950">
        <v>1</v>
      </c>
      <c r="I1950" s="6">
        <v>2014</v>
      </c>
      <c r="J1950">
        <v>4</v>
      </c>
      <c r="K1950">
        <v>30</v>
      </c>
      <c r="L1950">
        <v>8.2799999999999994</v>
      </c>
      <c r="M1950">
        <v>8</v>
      </c>
      <c r="N1950" t="s">
        <v>26</v>
      </c>
      <c r="O1950" s="6" t="s">
        <v>16</v>
      </c>
    </row>
    <row r="1951" spans="1:15" x14ac:dyDescent="0.25">
      <c r="A1951" s="6" t="s">
        <v>48</v>
      </c>
      <c r="B1951" s="6">
        <v>404</v>
      </c>
      <c r="C1951" s="6" t="s">
        <v>31</v>
      </c>
      <c r="D1951" s="13">
        <v>305818.49404684</v>
      </c>
      <c r="E1951" s="13">
        <v>1928442.1680182901</v>
      </c>
      <c r="F1951">
        <v>34</v>
      </c>
      <c r="G1951" t="s">
        <v>20</v>
      </c>
      <c r="H1951">
        <v>1</v>
      </c>
      <c r="I1951" s="6">
        <v>2014</v>
      </c>
      <c r="J1951">
        <v>5</v>
      </c>
      <c r="K1951">
        <v>1</v>
      </c>
      <c r="L1951">
        <v>10.47</v>
      </c>
      <c r="M1951">
        <v>10.5</v>
      </c>
      <c r="N1951" t="s">
        <v>26</v>
      </c>
      <c r="O1951" s="6" t="s">
        <v>49</v>
      </c>
    </row>
    <row r="1952" spans="1:15" x14ac:dyDescent="0.25">
      <c r="A1952" s="6" t="s">
        <v>61</v>
      </c>
      <c r="B1952" s="6">
        <v>405</v>
      </c>
      <c r="C1952" s="6" t="s">
        <v>31</v>
      </c>
      <c r="D1952" s="13">
        <v>283453.94751376001</v>
      </c>
      <c r="E1952" s="13">
        <v>1932032.7170178399</v>
      </c>
      <c r="F1952">
        <v>196</v>
      </c>
      <c r="G1952" t="s">
        <v>20</v>
      </c>
      <c r="H1952">
        <v>1</v>
      </c>
      <c r="I1952" s="6">
        <v>2014</v>
      </c>
      <c r="J1952">
        <v>5</v>
      </c>
      <c r="K1952">
        <v>3</v>
      </c>
      <c r="L1952">
        <v>7.16</v>
      </c>
      <c r="M1952">
        <v>7</v>
      </c>
      <c r="O1952" s="6" t="s">
        <v>16</v>
      </c>
    </row>
    <row r="1953" spans="1:15" x14ac:dyDescent="0.25">
      <c r="A1953" s="6" t="s">
        <v>94</v>
      </c>
      <c r="B1953" s="6">
        <v>409</v>
      </c>
      <c r="C1953" s="6" t="s">
        <v>31</v>
      </c>
      <c r="D1953" s="13">
        <v>283089.78155140998</v>
      </c>
      <c r="E1953" s="13">
        <v>1934100.5194174701</v>
      </c>
      <c r="F1953">
        <v>44</v>
      </c>
      <c r="G1953" t="s">
        <v>20</v>
      </c>
      <c r="H1953">
        <v>1</v>
      </c>
      <c r="I1953" s="6">
        <v>2014</v>
      </c>
      <c r="J1953">
        <v>5</v>
      </c>
      <c r="K1953">
        <v>4</v>
      </c>
      <c r="L1953">
        <v>5.0999999999999996</v>
      </c>
      <c r="M1953">
        <v>5</v>
      </c>
      <c r="N1953" t="s">
        <v>26</v>
      </c>
      <c r="O1953" s="6" t="s">
        <v>16</v>
      </c>
    </row>
    <row r="1954" spans="1:15" x14ac:dyDescent="0.25">
      <c r="A1954" s="6" t="s">
        <v>105</v>
      </c>
      <c r="B1954" s="6">
        <v>411</v>
      </c>
      <c r="C1954" s="6" t="s">
        <v>31</v>
      </c>
      <c r="D1954" s="13">
        <v>283544.13810902002</v>
      </c>
      <c r="E1954" s="13">
        <v>1931474.4064891599</v>
      </c>
      <c r="F1954">
        <v>359</v>
      </c>
      <c r="G1954" t="s">
        <v>20</v>
      </c>
      <c r="H1954">
        <v>1</v>
      </c>
      <c r="I1954" s="6">
        <v>2014</v>
      </c>
      <c r="J1954">
        <v>5</v>
      </c>
      <c r="K1954">
        <v>4</v>
      </c>
      <c r="L1954">
        <v>7.12</v>
      </c>
      <c r="M1954">
        <v>7</v>
      </c>
      <c r="O1954" s="6" t="s">
        <v>49</v>
      </c>
    </row>
    <row r="1955" spans="1:15" x14ac:dyDescent="0.25">
      <c r="A1955" s="6" t="s">
        <v>94</v>
      </c>
      <c r="B1955" s="6">
        <v>409</v>
      </c>
      <c r="C1955" s="6" t="s">
        <v>31</v>
      </c>
      <c r="D1955" s="13">
        <v>283089.78155140998</v>
      </c>
      <c r="E1955" s="13">
        <v>1934100.5194174701</v>
      </c>
      <c r="F1955">
        <v>56</v>
      </c>
      <c r="G1955" t="s">
        <v>20</v>
      </c>
      <c r="H1955">
        <v>1</v>
      </c>
      <c r="I1955" s="6">
        <v>2014</v>
      </c>
      <c r="J1955">
        <v>5</v>
      </c>
      <c r="K1955">
        <v>6</v>
      </c>
      <c r="L1955">
        <v>20.329999999999998</v>
      </c>
      <c r="M1955">
        <v>20.5</v>
      </c>
      <c r="N1955" t="s">
        <v>26</v>
      </c>
      <c r="O1955" s="6" t="s">
        <v>16</v>
      </c>
    </row>
    <row r="1956" spans="1:15" x14ac:dyDescent="0.25">
      <c r="A1956" s="6" t="s">
        <v>94</v>
      </c>
      <c r="B1956" s="6">
        <v>409</v>
      </c>
      <c r="C1956" s="6" t="s">
        <v>31</v>
      </c>
      <c r="D1956" s="13">
        <v>283089.78155140998</v>
      </c>
      <c r="E1956" s="13">
        <v>1934100.5194174701</v>
      </c>
      <c r="F1956">
        <v>62</v>
      </c>
      <c r="G1956" t="s">
        <v>20</v>
      </c>
      <c r="H1956">
        <v>1</v>
      </c>
      <c r="I1956" s="6">
        <v>2014</v>
      </c>
      <c r="J1956">
        <v>5</v>
      </c>
      <c r="K1956">
        <v>9</v>
      </c>
      <c r="L1956">
        <v>4.46</v>
      </c>
      <c r="M1956">
        <v>4.5</v>
      </c>
      <c r="N1956" t="s">
        <v>26</v>
      </c>
      <c r="O1956" s="6" t="s">
        <v>16</v>
      </c>
    </row>
    <row r="1957" spans="1:15" x14ac:dyDescent="0.25">
      <c r="A1957" s="6" t="s">
        <v>41</v>
      </c>
      <c r="B1957" s="6">
        <v>403</v>
      </c>
      <c r="C1957" s="6" t="s">
        <v>31</v>
      </c>
      <c r="D1957" s="13">
        <v>291227.26662695</v>
      </c>
      <c r="E1957" s="13">
        <v>1926257.0645459001</v>
      </c>
      <c r="F1957">
        <v>58</v>
      </c>
      <c r="G1957" t="s">
        <v>20</v>
      </c>
      <c r="H1957">
        <v>1</v>
      </c>
      <c r="I1957" s="6">
        <v>2014</v>
      </c>
      <c r="J1957">
        <v>5</v>
      </c>
      <c r="K1957">
        <v>10</v>
      </c>
      <c r="L1957">
        <v>8.5500000000000007</v>
      </c>
      <c r="M1957">
        <v>8.5</v>
      </c>
      <c r="N1957" t="s">
        <v>21</v>
      </c>
      <c r="O1957" s="6" t="s">
        <v>38</v>
      </c>
    </row>
    <row r="1958" spans="1:15" x14ac:dyDescent="0.25">
      <c r="A1958" s="6" t="s">
        <v>86</v>
      </c>
      <c r="B1958" s="6">
        <v>408</v>
      </c>
      <c r="C1958" s="6" t="s">
        <v>31</v>
      </c>
      <c r="D1958" s="13">
        <v>284005.43206953001</v>
      </c>
      <c r="E1958" s="13">
        <v>1935106.3507042199</v>
      </c>
      <c r="F1958">
        <v>78</v>
      </c>
      <c r="G1958" s="6" t="s">
        <v>20</v>
      </c>
      <c r="H1958">
        <v>1</v>
      </c>
      <c r="I1958" s="6">
        <v>2014</v>
      </c>
      <c r="J1958">
        <v>5</v>
      </c>
      <c r="K1958">
        <v>10</v>
      </c>
      <c r="L1958">
        <v>7.17</v>
      </c>
      <c r="M1958">
        <v>7</v>
      </c>
      <c r="O1958" s="6" t="s">
        <v>49</v>
      </c>
    </row>
    <row r="1959" spans="1:15" x14ac:dyDescent="0.25">
      <c r="A1959" s="6" t="s">
        <v>61</v>
      </c>
      <c r="B1959" s="6">
        <v>405</v>
      </c>
      <c r="C1959" s="6" t="s">
        <v>31</v>
      </c>
      <c r="D1959" s="13">
        <v>283453.94751376001</v>
      </c>
      <c r="E1959" s="13">
        <v>1932032.7170178399</v>
      </c>
      <c r="F1959">
        <v>310</v>
      </c>
      <c r="G1959" s="6" t="s">
        <v>20</v>
      </c>
      <c r="H1959">
        <v>1</v>
      </c>
      <c r="I1959" s="6">
        <v>2014</v>
      </c>
      <c r="J1959">
        <v>5</v>
      </c>
      <c r="K1959">
        <v>16</v>
      </c>
      <c r="L1959">
        <v>8.5299999999999994</v>
      </c>
      <c r="M1959">
        <v>8.5</v>
      </c>
      <c r="N1959" t="s">
        <v>26</v>
      </c>
      <c r="O1959" s="6" t="s">
        <v>16</v>
      </c>
    </row>
    <row r="1960" spans="1:15" x14ac:dyDescent="0.25">
      <c r="A1960" t="s">
        <v>72</v>
      </c>
      <c r="B1960">
        <v>406</v>
      </c>
      <c r="C1960" t="s">
        <v>31</v>
      </c>
      <c r="D1960" s="13">
        <v>283558.40077482001</v>
      </c>
      <c r="E1960" s="13">
        <v>1934171.3291649499</v>
      </c>
      <c r="F1960">
        <v>465</v>
      </c>
      <c r="G1960" s="6" t="s">
        <v>20</v>
      </c>
      <c r="H1960">
        <v>1</v>
      </c>
      <c r="I1960" s="6">
        <v>2014</v>
      </c>
      <c r="J1960">
        <v>5</v>
      </c>
      <c r="K1960">
        <v>16</v>
      </c>
      <c r="L1960">
        <v>3.11</v>
      </c>
      <c r="M1960">
        <v>3</v>
      </c>
      <c r="O1960" t="s">
        <v>38</v>
      </c>
    </row>
    <row r="1961" spans="1:15" x14ac:dyDescent="0.25">
      <c r="A1961" s="6" t="s">
        <v>94</v>
      </c>
      <c r="B1961" s="6">
        <v>409</v>
      </c>
      <c r="C1961" s="6" t="s">
        <v>31</v>
      </c>
      <c r="D1961" s="13">
        <v>283089.78155140998</v>
      </c>
      <c r="E1961" s="13">
        <v>1934100.5194174701</v>
      </c>
      <c r="F1961">
        <v>94</v>
      </c>
      <c r="G1961" s="6" t="s">
        <v>20</v>
      </c>
      <c r="H1961">
        <v>1</v>
      </c>
      <c r="I1961" s="6">
        <v>2014</v>
      </c>
      <c r="J1961">
        <v>5</v>
      </c>
      <c r="K1961">
        <v>16</v>
      </c>
      <c r="L1961">
        <v>23.07</v>
      </c>
      <c r="M1961">
        <v>23</v>
      </c>
      <c r="N1961" t="s">
        <v>26</v>
      </c>
      <c r="O1961" s="6" t="s">
        <v>16</v>
      </c>
    </row>
    <row r="1962" spans="1:15" x14ac:dyDescent="0.25">
      <c r="A1962" s="6" t="s">
        <v>72</v>
      </c>
      <c r="B1962" s="6">
        <v>406</v>
      </c>
      <c r="C1962" s="6" t="s">
        <v>31</v>
      </c>
      <c r="D1962" s="13">
        <v>283558.40077482001</v>
      </c>
      <c r="E1962" s="13">
        <v>1934171.3291649499</v>
      </c>
      <c r="F1962">
        <v>540</v>
      </c>
      <c r="G1962" s="6" t="s">
        <v>20</v>
      </c>
      <c r="H1962">
        <v>1</v>
      </c>
      <c r="I1962" s="6">
        <v>2014</v>
      </c>
      <c r="J1962">
        <v>5</v>
      </c>
      <c r="K1962">
        <v>17</v>
      </c>
      <c r="L1962">
        <v>14.1</v>
      </c>
      <c r="M1962">
        <v>14</v>
      </c>
      <c r="N1962" t="s">
        <v>26</v>
      </c>
      <c r="O1962" s="6" t="s">
        <v>38</v>
      </c>
    </row>
    <row r="1963" spans="1:15" x14ac:dyDescent="0.25">
      <c r="A1963" s="6" t="s">
        <v>61</v>
      </c>
      <c r="B1963" s="6">
        <v>405</v>
      </c>
      <c r="C1963" s="6" t="s">
        <v>31</v>
      </c>
      <c r="D1963" s="13">
        <v>283453.94751376001</v>
      </c>
      <c r="E1963" s="13">
        <v>1932032.7170178399</v>
      </c>
      <c r="F1963">
        <v>313</v>
      </c>
      <c r="G1963" s="6" t="s">
        <v>20</v>
      </c>
      <c r="H1963">
        <v>1</v>
      </c>
      <c r="I1963" s="6">
        <v>2014</v>
      </c>
      <c r="J1963">
        <v>5</v>
      </c>
      <c r="K1963">
        <v>18</v>
      </c>
      <c r="L1963">
        <v>3.52</v>
      </c>
      <c r="M1963">
        <v>3.5</v>
      </c>
      <c r="N1963" t="s">
        <v>26</v>
      </c>
      <c r="O1963" s="6" t="s">
        <v>16</v>
      </c>
    </row>
    <row r="1964" spans="1:15" x14ac:dyDescent="0.25">
      <c r="A1964" s="6" t="s">
        <v>61</v>
      </c>
      <c r="B1964" s="6">
        <v>405</v>
      </c>
      <c r="C1964" s="6" t="s">
        <v>31</v>
      </c>
      <c r="D1964" s="13">
        <v>283453.94751376001</v>
      </c>
      <c r="E1964" s="13">
        <v>1932032.7170178399</v>
      </c>
      <c r="F1964">
        <v>320</v>
      </c>
      <c r="G1964" s="6" t="s">
        <v>20</v>
      </c>
      <c r="H1964">
        <v>1</v>
      </c>
      <c r="I1964" s="6">
        <v>2014</v>
      </c>
      <c r="J1964">
        <v>5</v>
      </c>
      <c r="K1964">
        <v>19</v>
      </c>
      <c r="L1964">
        <v>3.26</v>
      </c>
      <c r="M1964">
        <v>3</v>
      </c>
      <c r="N1964" t="s">
        <v>26</v>
      </c>
      <c r="O1964" s="6" t="s">
        <v>16</v>
      </c>
    </row>
    <row r="1965" spans="1:15" x14ac:dyDescent="0.25">
      <c r="A1965" s="6" t="s">
        <v>94</v>
      </c>
      <c r="B1965" s="6">
        <v>409</v>
      </c>
      <c r="C1965" s="6" t="s">
        <v>31</v>
      </c>
      <c r="D1965" s="13">
        <v>283089.78155140998</v>
      </c>
      <c r="E1965" s="13">
        <v>1934100.5194174701</v>
      </c>
      <c r="F1965">
        <v>103</v>
      </c>
      <c r="G1965" s="6" t="s">
        <v>20</v>
      </c>
      <c r="H1965">
        <v>1</v>
      </c>
      <c r="I1965" s="6">
        <v>2014</v>
      </c>
      <c r="J1965">
        <v>5</v>
      </c>
      <c r="K1965">
        <v>19</v>
      </c>
      <c r="L1965">
        <v>4.0599999999999996</v>
      </c>
      <c r="M1965">
        <v>4</v>
      </c>
      <c r="N1965" t="s">
        <v>26</v>
      </c>
      <c r="O1965" s="6" t="s">
        <v>16</v>
      </c>
    </row>
    <row r="1966" spans="1:15" x14ac:dyDescent="0.25">
      <c r="A1966" s="6" t="s">
        <v>117</v>
      </c>
      <c r="B1966" s="6">
        <v>412</v>
      </c>
      <c r="C1966" s="6" t="s">
        <v>31</v>
      </c>
      <c r="D1966" s="13">
        <v>283420.20895781001</v>
      </c>
      <c r="E1966" s="13">
        <v>1931719.0368985101</v>
      </c>
      <c r="F1966">
        <v>245</v>
      </c>
      <c r="G1966" s="6" t="s">
        <v>20</v>
      </c>
      <c r="H1966">
        <v>1</v>
      </c>
      <c r="I1966" s="6">
        <v>2014</v>
      </c>
      <c r="J1966">
        <v>5</v>
      </c>
      <c r="K1966">
        <v>19</v>
      </c>
      <c r="L1966">
        <v>7.13</v>
      </c>
      <c r="M1966">
        <v>7</v>
      </c>
      <c r="O1966" s="6" t="s">
        <v>49</v>
      </c>
    </row>
    <row r="1967" spans="1:15" x14ac:dyDescent="0.25">
      <c r="A1967" s="6" t="s">
        <v>61</v>
      </c>
      <c r="B1967" s="6">
        <v>405</v>
      </c>
      <c r="C1967" s="6" t="s">
        <v>31</v>
      </c>
      <c r="D1967" s="13">
        <v>283453.94751376001</v>
      </c>
      <c r="E1967" s="13">
        <v>1932032.7170178399</v>
      </c>
      <c r="F1967">
        <v>323</v>
      </c>
      <c r="G1967" s="6" t="s">
        <v>20</v>
      </c>
      <c r="H1967">
        <v>1</v>
      </c>
      <c r="I1967" s="6">
        <v>2014</v>
      </c>
      <c r="J1967">
        <v>5</v>
      </c>
      <c r="K1967">
        <v>20</v>
      </c>
      <c r="L1967">
        <v>7.1</v>
      </c>
      <c r="M1967">
        <v>7</v>
      </c>
      <c r="N1967" t="s">
        <v>62</v>
      </c>
      <c r="O1967" s="6" t="s">
        <v>16</v>
      </c>
    </row>
    <row r="1968" spans="1:15" x14ac:dyDescent="0.25">
      <c r="A1968" s="6" t="s">
        <v>86</v>
      </c>
      <c r="B1968" s="6">
        <v>408</v>
      </c>
      <c r="C1968" s="6" t="s">
        <v>31</v>
      </c>
      <c r="D1968" s="13">
        <v>284005.43206953001</v>
      </c>
      <c r="E1968" s="13">
        <v>1935106.3507042199</v>
      </c>
      <c r="F1968">
        <v>97</v>
      </c>
      <c r="G1968" s="6" t="s">
        <v>20</v>
      </c>
      <c r="H1968">
        <v>1</v>
      </c>
      <c r="I1968" s="6">
        <v>2014</v>
      </c>
      <c r="J1968">
        <v>5</v>
      </c>
      <c r="K1968">
        <v>20</v>
      </c>
      <c r="L1968">
        <v>7.23</v>
      </c>
      <c r="M1968">
        <v>7</v>
      </c>
      <c r="N1968" t="s">
        <v>26</v>
      </c>
      <c r="O1968" s="6" t="s">
        <v>49</v>
      </c>
    </row>
    <row r="1969" spans="1:15" x14ac:dyDescent="0.25">
      <c r="A1969" s="6" t="s">
        <v>94</v>
      </c>
      <c r="B1969" s="6">
        <v>409</v>
      </c>
      <c r="C1969" s="6" t="s">
        <v>31</v>
      </c>
      <c r="D1969" s="13">
        <v>283089.78155140998</v>
      </c>
      <c r="E1969" s="13">
        <v>1934100.5194174701</v>
      </c>
      <c r="F1969">
        <v>107</v>
      </c>
      <c r="G1969" s="6" t="s">
        <v>20</v>
      </c>
      <c r="H1969">
        <v>1</v>
      </c>
      <c r="I1969" s="6">
        <v>2014</v>
      </c>
      <c r="J1969">
        <v>5</v>
      </c>
      <c r="K1969">
        <v>20</v>
      </c>
      <c r="L1969">
        <v>12.08</v>
      </c>
      <c r="M1969">
        <v>12</v>
      </c>
      <c r="N1969" t="s">
        <v>95</v>
      </c>
      <c r="O1969" s="6" t="s">
        <v>16</v>
      </c>
    </row>
    <row r="1970" spans="1:15" x14ac:dyDescent="0.25">
      <c r="A1970" s="6" t="s">
        <v>41</v>
      </c>
      <c r="B1970" s="6">
        <v>403</v>
      </c>
      <c r="C1970" s="6" t="s">
        <v>31</v>
      </c>
      <c r="D1970" s="13">
        <v>291227.26662695</v>
      </c>
      <c r="E1970" s="13">
        <v>1926257.0645459001</v>
      </c>
      <c r="F1970">
        <v>141</v>
      </c>
      <c r="G1970" s="6" t="s">
        <v>20</v>
      </c>
      <c r="H1970">
        <v>1</v>
      </c>
      <c r="I1970" s="6">
        <v>2014</v>
      </c>
      <c r="J1970">
        <v>5</v>
      </c>
      <c r="K1970">
        <v>21</v>
      </c>
      <c r="L1970">
        <v>8.02</v>
      </c>
      <c r="M1970">
        <v>8</v>
      </c>
      <c r="O1970" s="6" t="s">
        <v>38</v>
      </c>
    </row>
    <row r="1971" spans="1:15" x14ac:dyDescent="0.25">
      <c r="A1971" s="6" t="s">
        <v>61</v>
      </c>
      <c r="B1971" s="6">
        <v>405</v>
      </c>
      <c r="C1971" s="6" t="s">
        <v>31</v>
      </c>
      <c r="D1971" s="13">
        <v>283453.94751376001</v>
      </c>
      <c r="E1971" s="13">
        <v>1932032.7170178399</v>
      </c>
      <c r="F1971">
        <v>329</v>
      </c>
      <c r="G1971" s="6" t="s">
        <v>20</v>
      </c>
      <c r="H1971">
        <v>1</v>
      </c>
      <c r="I1971" s="6">
        <v>2014</v>
      </c>
      <c r="J1971">
        <v>5</v>
      </c>
      <c r="K1971">
        <v>21</v>
      </c>
      <c r="L1971">
        <v>14.12</v>
      </c>
      <c r="M1971">
        <v>14</v>
      </c>
      <c r="O1971" s="6" t="s">
        <v>16</v>
      </c>
    </row>
    <row r="1972" spans="1:15" x14ac:dyDescent="0.25">
      <c r="A1972" s="6" t="s">
        <v>41</v>
      </c>
      <c r="B1972" s="6">
        <v>403</v>
      </c>
      <c r="C1972" s="6" t="s">
        <v>31</v>
      </c>
      <c r="D1972" s="13">
        <v>291227.26662695</v>
      </c>
      <c r="E1972" s="13">
        <v>1926257.0645459001</v>
      </c>
      <c r="F1972">
        <v>158</v>
      </c>
      <c r="G1972" s="6" t="s">
        <v>20</v>
      </c>
      <c r="H1972">
        <v>1</v>
      </c>
      <c r="I1972" s="6">
        <v>2014</v>
      </c>
      <c r="J1972">
        <v>5</v>
      </c>
      <c r="K1972">
        <v>24</v>
      </c>
      <c r="L1972">
        <v>12.18</v>
      </c>
      <c r="M1972">
        <v>12</v>
      </c>
      <c r="O1972" s="6" t="s">
        <v>38</v>
      </c>
    </row>
    <row r="1973" spans="1:15" x14ac:dyDescent="0.25">
      <c r="A1973" s="6" t="s">
        <v>94</v>
      </c>
      <c r="B1973" s="6">
        <v>409</v>
      </c>
      <c r="C1973" s="6" t="s">
        <v>31</v>
      </c>
      <c r="D1973" s="13">
        <v>283089.78155140998</v>
      </c>
      <c r="E1973" s="13">
        <v>1934100.5194174701</v>
      </c>
      <c r="F1973">
        <v>120</v>
      </c>
      <c r="G1973" s="6" t="s">
        <v>20</v>
      </c>
      <c r="H1973">
        <v>1</v>
      </c>
      <c r="I1973" s="6">
        <v>2014</v>
      </c>
      <c r="J1973">
        <v>5</v>
      </c>
      <c r="K1973">
        <v>25</v>
      </c>
      <c r="L1973">
        <v>4.5199999999999996</v>
      </c>
      <c r="M1973">
        <v>4.5</v>
      </c>
      <c r="O1973" s="6" t="s">
        <v>16</v>
      </c>
    </row>
    <row r="1974" spans="1:15" x14ac:dyDescent="0.25">
      <c r="A1974" s="6" t="s">
        <v>94</v>
      </c>
      <c r="B1974" s="6">
        <v>409</v>
      </c>
      <c r="C1974" s="6" t="s">
        <v>31</v>
      </c>
      <c r="D1974" s="13">
        <v>283089.78155140998</v>
      </c>
      <c r="E1974" s="13">
        <v>1934100.5194174701</v>
      </c>
      <c r="F1974">
        <v>128</v>
      </c>
      <c r="G1974" s="6" t="s">
        <v>20</v>
      </c>
      <c r="H1974">
        <v>1</v>
      </c>
      <c r="I1974" s="6">
        <v>2014</v>
      </c>
      <c r="J1974">
        <v>5</v>
      </c>
      <c r="K1974">
        <v>25</v>
      </c>
      <c r="L1974">
        <v>15.02</v>
      </c>
      <c r="M1974">
        <v>15</v>
      </c>
      <c r="O1974" s="6" t="s">
        <v>16</v>
      </c>
    </row>
    <row r="1975" spans="1:15" x14ac:dyDescent="0.25">
      <c r="A1975" s="6" t="s">
        <v>72</v>
      </c>
      <c r="B1975" s="6">
        <v>406</v>
      </c>
      <c r="C1975" s="6" t="s">
        <v>31</v>
      </c>
      <c r="D1975" s="13">
        <v>283558.40077482001</v>
      </c>
      <c r="E1975" s="13">
        <v>1934171.3291649499</v>
      </c>
      <c r="F1975">
        <v>781</v>
      </c>
      <c r="G1975" s="6" t="s">
        <v>20</v>
      </c>
      <c r="H1975">
        <v>1</v>
      </c>
      <c r="I1975" s="6">
        <v>2014</v>
      </c>
      <c r="J1975">
        <v>5</v>
      </c>
      <c r="K1975">
        <v>26</v>
      </c>
      <c r="L1975">
        <v>12.12</v>
      </c>
      <c r="M1975">
        <v>12</v>
      </c>
      <c r="O1975" s="6" t="s">
        <v>38</v>
      </c>
    </row>
    <row r="1976" spans="1:15" x14ac:dyDescent="0.25">
      <c r="A1976" s="6" t="s">
        <v>41</v>
      </c>
      <c r="B1976" s="6">
        <v>403</v>
      </c>
      <c r="C1976" s="6" t="s">
        <v>31</v>
      </c>
      <c r="D1976" s="13">
        <v>291227.26662695</v>
      </c>
      <c r="E1976" s="13">
        <v>1926257.0645459001</v>
      </c>
      <c r="F1976">
        <v>171</v>
      </c>
      <c r="G1976" s="6" t="s">
        <v>20</v>
      </c>
      <c r="H1976">
        <v>1</v>
      </c>
      <c r="I1976" s="6">
        <v>2014</v>
      </c>
      <c r="J1976">
        <v>5</v>
      </c>
      <c r="K1976">
        <v>27</v>
      </c>
      <c r="L1976">
        <v>4.41</v>
      </c>
      <c r="M1976">
        <v>4.5</v>
      </c>
      <c r="O1976" s="6" t="s">
        <v>38</v>
      </c>
    </row>
    <row r="1977" spans="1:15" x14ac:dyDescent="0.25">
      <c r="A1977" s="6" t="s">
        <v>41</v>
      </c>
      <c r="B1977" s="6">
        <v>403</v>
      </c>
      <c r="C1977" s="6" t="s">
        <v>31</v>
      </c>
      <c r="D1977" s="13">
        <v>291227.26662695</v>
      </c>
      <c r="E1977" s="13">
        <v>1926257.0645459001</v>
      </c>
      <c r="F1977">
        <v>173</v>
      </c>
      <c r="G1977" s="6" t="s">
        <v>20</v>
      </c>
      <c r="H1977">
        <v>1</v>
      </c>
      <c r="I1977" s="6">
        <v>2014</v>
      </c>
      <c r="J1977">
        <v>5</v>
      </c>
      <c r="K1977">
        <v>27</v>
      </c>
      <c r="L1977">
        <v>4.42</v>
      </c>
      <c r="M1977">
        <v>4.5</v>
      </c>
      <c r="O1977" s="6" t="s">
        <v>38</v>
      </c>
    </row>
    <row r="1978" spans="1:15" x14ac:dyDescent="0.25">
      <c r="A1978" s="6" t="s">
        <v>72</v>
      </c>
      <c r="B1978" s="6">
        <v>406</v>
      </c>
      <c r="C1978" s="6" t="s">
        <v>31</v>
      </c>
      <c r="D1978" s="13">
        <v>283558.40077482001</v>
      </c>
      <c r="E1978" s="13">
        <v>1934171.3291649499</v>
      </c>
      <c r="F1978">
        <v>807</v>
      </c>
      <c r="G1978" s="6" t="s">
        <v>20</v>
      </c>
      <c r="H1978">
        <v>1</v>
      </c>
      <c r="I1978" s="6">
        <v>2014</v>
      </c>
      <c r="J1978">
        <v>5</v>
      </c>
      <c r="K1978">
        <v>27</v>
      </c>
      <c r="L1978">
        <v>11.18</v>
      </c>
      <c r="M1978">
        <v>11</v>
      </c>
      <c r="O1978" s="6" t="s">
        <v>38</v>
      </c>
    </row>
    <row r="1979" spans="1:15" x14ac:dyDescent="0.25">
      <c r="A1979" s="6" t="s">
        <v>53</v>
      </c>
      <c r="B1979" s="6">
        <v>404</v>
      </c>
      <c r="C1979" s="6" t="s">
        <v>33</v>
      </c>
      <c r="D1979" s="13">
        <v>304607.04380715999</v>
      </c>
      <c r="E1979" s="13">
        <v>1927908.1141007501</v>
      </c>
      <c r="F1979">
        <v>34</v>
      </c>
      <c r="G1979" t="s">
        <v>20</v>
      </c>
      <c r="H1979">
        <v>1</v>
      </c>
      <c r="I1979" s="6">
        <v>2014</v>
      </c>
      <c r="J1979">
        <v>6</v>
      </c>
      <c r="K1979">
        <v>1</v>
      </c>
      <c r="L1979">
        <v>7.48</v>
      </c>
      <c r="M1979">
        <v>7.5</v>
      </c>
      <c r="O1979" s="6" t="s">
        <v>49</v>
      </c>
    </row>
    <row r="1980" spans="1:15" x14ac:dyDescent="0.25">
      <c r="A1980" s="6" t="s">
        <v>96</v>
      </c>
      <c r="B1980" s="6">
        <v>409</v>
      </c>
      <c r="C1980" s="6" t="s">
        <v>33</v>
      </c>
      <c r="D1980" s="13">
        <v>287509.22436975001</v>
      </c>
      <c r="E1980" s="13">
        <v>1932206.27708486</v>
      </c>
      <c r="F1980">
        <v>28</v>
      </c>
      <c r="G1980" t="s">
        <v>20</v>
      </c>
      <c r="H1980">
        <v>1</v>
      </c>
      <c r="I1980" s="6">
        <v>2014</v>
      </c>
      <c r="J1980">
        <v>6</v>
      </c>
      <c r="K1980">
        <v>7</v>
      </c>
      <c r="L1980">
        <v>17.53</v>
      </c>
      <c r="M1980">
        <v>17.5</v>
      </c>
      <c r="N1980" t="s">
        <v>26</v>
      </c>
      <c r="O1980" s="6" t="s">
        <v>16</v>
      </c>
    </row>
    <row r="1981" spans="1:15" x14ac:dyDescent="0.25">
      <c r="A1981" s="6" t="s">
        <v>53</v>
      </c>
      <c r="B1981" s="6">
        <v>404</v>
      </c>
      <c r="C1981" s="6" t="s">
        <v>33</v>
      </c>
      <c r="D1981" s="13">
        <v>304607.04380715999</v>
      </c>
      <c r="E1981" s="13">
        <v>1927908.1141007501</v>
      </c>
      <c r="F1981">
        <v>54</v>
      </c>
      <c r="G1981" t="s">
        <v>20</v>
      </c>
      <c r="H1981">
        <v>1</v>
      </c>
      <c r="I1981" s="6">
        <v>2014</v>
      </c>
      <c r="J1981">
        <v>6</v>
      </c>
      <c r="K1981">
        <v>10</v>
      </c>
      <c r="L1981">
        <v>17.47</v>
      </c>
      <c r="M1981">
        <v>17.5</v>
      </c>
      <c r="N1981" t="s">
        <v>26</v>
      </c>
      <c r="O1981" s="6" t="s">
        <v>49</v>
      </c>
    </row>
    <row r="1982" spans="1:15" x14ac:dyDescent="0.25">
      <c r="A1982" s="6" t="s">
        <v>44</v>
      </c>
      <c r="B1982" s="6">
        <v>403</v>
      </c>
      <c r="C1982" s="6" t="s">
        <v>33</v>
      </c>
      <c r="D1982" s="13">
        <v>290976.16779005999</v>
      </c>
      <c r="E1982" s="13">
        <v>1926510.2484219701</v>
      </c>
      <c r="F1982">
        <v>105</v>
      </c>
      <c r="G1982" t="s">
        <v>20</v>
      </c>
      <c r="H1982">
        <v>1</v>
      </c>
      <c r="I1982" s="6">
        <v>2014</v>
      </c>
      <c r="J1982">
        <v>6</v>
      </c>
      <c r="K1982">
        <v>11</v>
      </c>
      <c r="L1982">
        <v>12.06</v>
      </c>
      <c r="M1982">
        <v>12</v>
      </c>
      <c r="O1982" s="6" t="s">
        <v>38</v>
      </c>
    </row>
    <row r="1983" spans="1:15" x14ac:dyDescent="0.25">
      <c r="A1983" s="6" t="s">
        <v>63</v>
      </c>
      <c r="B1983" s="6">
        <v>405</v>
      </c>
      <c r="C1983" s="6" t="s">
        <v>33</v>
      </c>
      <c r="D1983" s="13">
        <v>283405.80972992</v>
      </c>
      <c r="E1983" s="13">
        <v>1933797.7603963399</v>
      </c>
      <c r="F1983">
        <v>121</v>
      </c>
      <c r="G1983" t="s">
        <v>20</v>
      </c>
      <c r="H1983">
        <v>1</v>
      </c>
      <c r="I1983" s="6">
        <v>2014</v>
      </c>
      <c r="J1983">
        <v>6</v>
      </c>
      <c r="K1983">
        <v>12</v>
      </c>
      <c r="L1983">
        <v>18.05</v>
      </c>
      <c r="M1983">
        <v>18</v>
      </c>
      <c r="N1983" t="s">
        <v>26</v>
      </c>
      <c r="O1983" s="6" t="s">
        <v>16</v>
      </c>
    </row>
    <row r="1984" spans="1:15" x14ac:dyDescent="0.25">
      <c r="A1984" s="6" t="s">
        <v>44</v>
      </c>
      <c r="B1984" s="6">
        <v>403</v>
      </c>
      <c r="C1984" s="6" t="s">
        <v>33</v>
      </c>
      <c r="D1984" s="13">
        <v>290976.16779005999</v>
      </c>
      <c r="E1984" s="13">
        <v>1926510.2484219701</v>
      </c>
      <c r="F1984">
        <v>132</v>
      </c>
      <c r="G1984" t="s">
        <v>20</v>
      </c>
      <c r="H1984">
        <v>1</v>
      </c>
      <c r="I1984" s="6">
        <v>2014</v>
      </c>
      <c r="J1984">
        <v>6</v>
      </c>
      <c r="K1984">
        <v>14</v>
      </c>
      <c r="L1984">
        <v>10.52</v>
      </c>
      <c r="M1984">
        <v>10.5</v>
      </c>
      <c r="O1984" s="6" t="s">
        <v>38</v>
      </c>
    </row>
    <row r="1985" spans="1:15" x14ac:dyDescent="0.25">
      <c r="A1985" s="6" t="s">
        <v>85</v>
      </c>
      <c r="B1985" s="6">
        <v>407</v>
      </c>
      <c r="C1985" s="6" t="s">
        <v>33</v>
      </c>
      <c r="D1985" s="13">
        <v>287745.44159881002</v>
      </c>
      <c r="E1985" s="13">
        <v>1932108.8227268099</v>
      </c>
      <c r="F1985">
        <v>95</v>
      </c>
      <c r="G1985" t="s">
        <v>20</v>
      </c>
      <c r="H1985">
        <v>1</v>
      </c>
      <c r="I1985" s="6">
        <v>2014</v>
      </c>
      <c r="J1985">
        <v>6</v>
      </c>
      <c r="K1985">
        <v>15</v>
      </c>
      <c r="L1985">
        <v>5.08</v>
      </c>
      <c r="M1985">
        <v>5</v>
      </c>
      <c r="O1985" s="6" t="s">
        <v>38</v>
      </c>
    </row>
    <row r="1986" spans="1:15" x14ac:dyDescent="0.25">
      <c r="A1986" s="6" t="s">
        <v>85</v>
      </c>
      <c r="B1986" s="6">
        <v>407</v>
      </c>
      <c r="C1986" s="6" t="s">
        <v>33</v>
      </c>
      <c r="D1986" s="13">
        <v>287745.44159881002</v>
      </c>
      <c r="E1986" s="13">
        <v>1932108.8227268099</v>
      </c>
      <c r="F1986">
        <v>97</v>
      </c>
      <c r="G1986" t="s">
        <v>20</v>
      </c>
      <c r="H1986">
        <v>1</v>
      </c>
      <c r="I1986" s="6">
        <v>2014</v>
      </c>
      <c r="J1986">
        <v>6</v>
      </c>
      <c r="K1986">
        <v>15</v>
      </c>
      <c r="L1986">
        <v>7.51</v>
      </c>
      <c r="M1986">
        <v>7.5</v>
      </c>
      <c r="O1986" s="6" t="s">
        <v>38</v>
      </c>
    </row>
    <row r="1987" spans="1:15" x14ac:dyDescent="0.25">
      <c r="A1987" s="6" t="s">
        <v>96</v>
      </c>
      <c r="B1987" s="6">
        <v>409</v>
      </c>
      <c r="C1987" s="6" t="s">
        <v>33</v>
      </c>
      <c r="D1987" s="13">
        <v>287509.22436975001</v>
      </c>
      <c r="E1987" s="13">
        <v>1932206.27708486</v>
      </c>
      <c r="F1987">
        <v>82</v>
      </c>
      <c r="G1987" t="s">
        <v>20</v>
      </c>
      <c r="H1987">
        <v>1</v>
      </c>
      <c r="I1987" s="6">
        <v>2014</v>
      </c>
      <c r="J1987">
        <v>6</v>
      </c>
      <c r="K1987">
        <v>15</v>
      </c>
      <c r="L1987">
        <v>5.14</v>
      </c>
      <c r="M1987">
        <v>5</v>
      </c>
      <c r="O1987" s="6" t="s">
        <v>16</v>
      </c>
    </row>
    <row r="1988" spans="1:15" x14ac:dyDescent="0.25">
      <c r="A1988" s="6" t="s">
        <v>96</v>
      </c>
      <c r="B1988" s="6">
        <v>409</v>
      </c>
      <c r="C1988" s="6" t="s">
        <v>33</v>
      </c>
      <c r="D1988" s="13">
        <v>287509.22436975001</v>
      </c>
      <c r="E1988" s="13">
        <v>1932206.27708486</v>
      </c>
      <c r="F1988">
        <v>89</v>
      </c>
      <c r="G1988" t="s">
        <v>20</v>
      </c>
      <c r="H1988">
        <v>1</v>
      </c>
      <c r="I1988" s="6">
        <v>2014</v>
      </c>
      <c r="J1988">
        <v>6</v>
      </c>
      <c r="K1988">
        <v>15</v>
      </c>
      <c r="L1988">
        <v>7.13</v>
      </c>
      <c r="M1988">
        <v>7</v>
      </c>
      <c r="O1988" s="6" t="s">
        <v>16</v>
      </c>
    </row>
    <row r="1989" spans="1:15" x14ac:dyDescent="0.25">
      <c r="A1989" s="6" t="s">
        <v>87</v>
      </c>
      <c r="B1989" s="6">
        <v>408</v>
      </c>
      <c r="C1989" s="6" t="s">
        <v>33</v>
      </c>
      <c r="D1989" s="13">
        <v>283343.92635382002</v>
      </c>
      <c r="E1989" s="13">
        <v>1933425.36076947</v>
      </c>
      <c r="F1989">
        <v>161</v>
      </c>
      <c r="G1989" s="6" t="s">
        <v>20</v>
      </c>
      <c r="H1989">
        <v>1</v>
      </c>
      <c r="I1989" s="6">
        <v>2014</v>
      </c>
      <c r="J1989">
        <v>6</v>
      </c>
      <c r="K1989">
        <v>16</v>
      </c>
      <c r="L1989">
        <v>8.49</v>
      </c>
      <c r="M1989">
        <v>8.5</v>
      </c>
      <c r="O1989" s="6" t="s">
        <v>49</v>
      </c>
    </row>
    <row r="1990" spans="1:15" x14ac:dyDescent="0.25">
      <c r="A1990" s="6" t="s">
        <v>103</v>
      </c>
      <c r="B1990" s="6">
        <v>410</v>
      </c>
      <c r="C1990" s="6" t="s">
        <v>33</v>
      </c>
      <c r="D1990" s="13">
        <v>286611.75533861999</v>
      </c>
      <c r="E1990" s="13">
        <v>1934360.05185166</v>
      </c>
      <c r="F1990">
        <v>175</v>
      </c>
      <c r="G1990" t="s">
        <v>20</v>
      </c>
      <c r="H1990">
        <v>1</v>
      </c>
      <c r="I1990" s="6">
        <v>2014</v>
      </c>
      <c r="J1990">
        <v>6</v>
      </c>
      <c r="K1990">
        <v>16</v>
      </c>
      <c r="L1990">
        <v>7.04</v>
      </c>
      <c r="M1990">
        <v>7</v>
      </c>
      <c r="O1990" t="s">
        <v>16</v>
      </c>
    </row>
    <row r="1991" spans="1:15" x14ac:dyDescent="0.25">
      <c r="A1991" s="6" t="s">
        <v>44</v>
      </c>
      <c r="B1991" s="6">
        <v>403</v>
      </c>
      <c r="C1991" s="6" t="s">
        <v>33</v>
      </c>
      <c r="D1991" s="13">
        <v>290976.16779005999</v>
      </c>
      <c r="E1991" s="13">
        <v>1926510.2484219701</v>
      </c>
      <c r="F1991">
        <v>147</v>
      </c>
      <c r="G1991" t="s">
        <v>20</v>
      </c>
      <c r="H1991">
        <v>1</v>
      </c>
      <c r="I1991" s="6">
        <v>2014</v>
      </c>
      <c r="J1991">
        <v>6</v>
      </c>
      <c r="K1991">
        <v>18</v>
      </c>
      <c r="L1991">
        <v>13.07</v>
      </c>
      <c r="M1991">
        <v>13</v>
      </c>
      <c r="O1991" t="s">
        <v>38</v>
      </c>
    </row>
    <row r="1992" spans="1:15" x14ac:dyDescent="0.25">
      <c r="A1992" s="6" t="s">
        <v>63</v>
      </c>
      <c r="B1992" s="6">
        <v>405</v>
      </c>
      <c r="C1992" s="6" t="s">
        <v>33</v>
      </c>
      <c r="D1992" s="13">
        <v>283405.80972992</v>
      </c>
      <c r="E1992" s="13">
        <v>1933797.7603963399</v>
      </c>
      <c r="F1992">
        <v>176</v>
      </c>
      <c r="G1992" t="s">
        <v>20</v>
      </c>
      <c r="H1992">
        <v>1</v>
      </c>
      <c r="I1992" s="6">
        <v>2014</v>
      </c>
      <c r="J1992">
        <v>6</v>
      </c>
      <c r="K1992">
        <v>21</v>
      </c>
      <c r="L1992">
        <v>9.35</v>
      </c>
      <c r="M1992">
        <v>9.5</v>
      </c>
      <c r="O1992" s="6" t="s">
        <v>16</v>
      </c>
    </row>
    <row r="1993" spans="1:15" x14ac:dyDescent="0.25">
      <c r="A1993" s="6" t="s">
        <v>103</v>
      </c>
      <c r="B1993" s="6">
        <v>410</v>
      </c>
      <c r="C1993" s="6" t="s">
        <v>33</v>
      </c>
      <c r="D1993" s="13">
        <v>286611.75533861999</v>
      </c>
      <c r="E1993" s="13">
        <v>1934360.05185166</v>
      </c>
      <c r="F1993">
        <v>202</v>
      </c>
      <c r="G1993" t="s">
        <v>20</v>
      </c>
      <c r="H1993">
        <v>1</v>
      </c>
      <c r="I1993" s="6">
        <v>2014</v>
      </c>
      <c r="J1993">
        <v>6</v>
      </c>
      <c r="K1993">
        <v>24</v>
      </c>
      <c r="L1993">
        <v>12.12</v>
      </c>
      <c r="M1993">
        <v>12</v>
      </c>
      <c r="N1993" t="s">
        <v>26</v>
      </c>
      <c r="O1993" s="6" t="s">
        <v>16</v>
      </c>
    </row>
    <row r="1994" spans="1:15" x14ac:dyDescent="0.25">
      <c r="A1994" s="6" t="s">
        <v>103</v>
      </c>
      <c r="B1994" s="6">
        <v>410</v>
      </c>
      <c r="C1994" s="6" t="s">
        <v>33</v>
      </c>
      <c r="D1994" s="13">
        <v>286611.75533861999</v>
      </c>
      <c r="E1994" s="13">
        <v>1934360.05185166</v>
      </c>
      <c r="F1994">
        <v>209</v>
      </c>
      <c r="G1994" t="s">
        <v>20</v>
      </c>
      <c r="H1994">
        <v>1</v>
      </c>
      <c r="I1994" s="6">
        <v>2014</v>
      </c>
      <c r="J1994">
        <v>6</v>
      </c>
      <c r="K1994">
        <v>25</v>
      </c>
      <c r="L1994">
        <v>7.17</v>
      </c>
      <c r="M1994">
        <v>7</v>
      </c>
      <c r="O1994" s="6" t="s">
        <v>16</v>
      </c>
    </row>
    <row r="1995" spans="1:15" x14ac:dyDescent="0.25">
      <c r="A1995" s="6" t="s">
        <v>96</v>
      </c>
      <c r="B1995" s="6">
        <v>409</v>
      </c>
      <c r="C1995" s="6" t="s">
        <v>33</v>
      </c>
      <c r="D1995" s="13">
        <v>287509.22436975001</v>
      </c>
      <c r="E1995" s="13">
        <v>1932206.27708486</v>
      </c>
      <c r="F1995">
        <v>136</v>
      </c>
      <c r="G1995" t="s">
        <v>20</v>
      </c>
      <c r="H1995">
        <v>1</v>
      </c>
      <c r="I1995" s="6">
        <v>2014</v>
      </c>
      <c r="J1995">
        <v>6</v>
      </c>
      <c r="K1995">
        <v>28</v>
      </c>
      <c r="L1995">
        <v>10.11</v>
      </c>
      <c r="M1995">
        <v>10</v>
      </c>
      <c r="O1995" s="6" t="s">
        <v>16</v>
      </c>
    </row>
    <row r="1996" spans="1:15" x14ac:dyDescent="0.25">
      <c r="A1996" s="6" t="s">
        <v>96</v>
      </c>
      <c r="B1996" s="6">
        <v>409</v>
      </c>
      <c r="C1996" s="6" t="s">
        <v>33</v>
      </c>
      <c r="D1996" s="13">
        <v>287509.22436975001</v>
      </c>
      <c r="E1996" s="13">
        <v>1932206.27708486</v>
      </c>
      <c r="F1996">
        <v>170</v>
      </c>
      <c r="G1996" t="s">
        <v>20</v>
      </c>
      <c r="H1996">
        <v>1</v>
      </c>
      <c r="I1996" s="6">
        <v>2014</v>
      </c>
      <c r="J1996">
        <v>7</v>
      </c>
      <c r="K1996">
        <v>1</v>
      </c>
      <c r="L1996">
        <v>22.22</v>
      </c>
      <c r="M1996">
        <v>22</v>
      </c>
      <c r="N1996" t="s">
        <v>26</v>
      </c>
      <c r="O1996" s="6" t="s">
        <v>16</v>
      </c>
    </row>
    <row r="1997" spans="1:15" x14ac:dyDescent="0.25">
      <c r="A1997" s="6" t="s">
        <v>96</v>
      </c>
      <c r="B1997" s="6">
        <v>409</v>
      </c>
      <c r="C1997" s="6" t="s">
        <v>33</v>
      </c>
      <c r="D1997" s="13">
        <v>287509.22436975001</v>
      </c>
      <c r="E1997" s="13">
        <v>1932206.27708486</v>
      </c>
      <c r="F1997">
        <v>176</v>
      </c>
      <c r="G1997" t="s">
        <v>20</v>
      </c>
      <c r="H1997">
        <v>1</v>
      </c>
      <c r="I1997" s="6">
        <v>2014</v>
      </c>
      <c r="J1997">
        <v>7</v>
      </c>
      <c r="K1997">
        <v>2</v>
      </c>
      <c r="L1997">
        <v>10.119999999999999</v>
      </c>
      <c r="M1997">
        <v>10</v>
      </c>
      <c r="O1997" s="6" t="s">
        <v>16</v>
      </c>
    </row>
    <row r="1998" spans="1:15" x14ac:dyDescent="0.25">
      <c r="A1998" s="6" t="s">
        <v>118</v>
      </c>
      <c r="B1998" s="6">
        <v>412</v>
      </c>
      <c r="C1998" s="6" t="s">
        <v>33</v>
      </c>
      <c r="D1998" s="13">
        <v>282700.78485583997</v>
      </c>
      <c r="E1998" s="13">
        <v>1934209.8173727</v>
      </c>
      <c r="F1998">
        <v>116</v>
      </c>
      <c r="G1998" t="s">
        <v>20</v>
      </c>
      <c r="H1998">
        <v>1</v>
      </c>
      <c r="I1998" s="6">
        <v>2014</v>
      </c>
      <c r="J1998">
        <v>7</v>
      </c>
      <c r="K1998">
        <v>2</v>
      </c>
      <c r="L1998">
        <v>8.2899999999999991</v>
      </c>
      <c r="M1998">
        <v>8</v>
      </c>
      <c r="N1998" t="s">
        <v>26</v>
      </c>
      <c r="O1998" s="6" t="s">
        <v>49</v>
      </c>
    </row>
    <row r="1999" spans="1:15" x14ac:dyDescent="0.25">
      <c r="A1999" s="6" t="s">
        <v>44</v>
      </c>
      <c r="B1999" s="6">
        <v>403</v>
      </c>
      <c r="C1999" s="6" t="s">
        <v>33</v>
      </c>
      <c r="D1999" s="13">
        <v>290976.16779005999</v>
      </c>
      <c r="E1999" s="13">
        <v>1926510.2484219701</v>
      </c>
      <c r="F1999">
        <v>177</v>
      </c>
      <c r="G1999" t="s">
        <v>20</v>
      </c>
      <c r="H1999">
        <v>1</v>
      </c>
      <c r="I1999" s="6">
        <v>2014</v>
      </c>
      <c r="J1999">
        <v>7</v>
      </c>
      <c r="K1999">
        <v>4</v>
      </c>
      <c r="L1999">
        <v>16.46</v>
      </c>
      <c r="M1999">
        <v>16.5</v>
      </c>
      <c r="O1999" s="6" t="s">
        <v>38</v>
      </c>
    </row>
    <row r="2000" spans="1:15" x14ac:dyDescent="0.25">
      <c r="A2000" s="6" t="s">
        <v>118</v>
      </c>
      <c r="B2000" s="6">
        <v>412</v>
      </c>
      <c r="C2000" s="6" t="s">
        <v>33</v>
      </c>
      <c r="D2000" s="13">
        <v>282700.78485583997</v>
      </c>
      <c r="E2000" s="13">
        <v>1934209.8173727</v>
      </c>
      <c r="F2000">
        <v>139</v>
      </c>
      <c r="G2000" t="s">
        <v>20</v>
      </c>
      <c r="H2000">
        <v>1</v>
      </c>
      <c r="I2000" s="6">
        <v>2014</v>
      </c>
      <c r="J2000">
        <v>7</v>
      </c>
      <c r="K2000">
        <v>4</v>
      </c>
      <c r="L2000">
        <v>9.44</v>
      </c>
      <c r="M2000">
        <v>9.5</v>
      </c>
      <c r="N2000" t="s">
        <v>26</v>
      </c>
      <c r="O2000" s="6" t="s">
        <v>49</v>
      </c>
    </row>
    <row r="2001" spans="1:15" x14ac:dyDescent="0.25">
      <c r="A2001" t="s">
        <v>96</v>
      </c>
      <c r="B2001">
        <v>409</v>
      </c>
      <c r="C2001" t="s">
        <v>33</v>
      </c>
      <c r="D2001" s="13">
        <v>287509.22436975001</v>
      </c>
      <c r="E2001" s="13">
        <v>1932206.27708486</v>
      </c>
      <c r="F2001">
        <v>179</v>
      </c>
      <c r="G2001" t="s">
        <v>20</v>
      </c>
      <c r="H2001">
        <v>1</v>
      </c>
      <c r="I2001" s="6">
        <v>2014</v>
      </c>
      <c r="J2001">
        <v>7</v>
      </c>
      <c r="K2001">
        <v>5</v>
      </c>
      <c r="L2001">
        <v>10.28</v>
      </c>
      <c r="M2001">
        <v>10</v>
      </c>
      <c r="O2001" t="s">
        <v>16</v>
      </c>
    </row>
    <row r="2002" spans="1:15" x14ac:dyDescent="0.25">
      <c r="A2002" t="s">
        <v>96</v>
      </c>
      <c r="B2002">
        <v>409</v>
      </c>
      <c r="C2002" t="s">
        <v>33</v>
      </c>
      <c r="D2002" s="13">
        <v>287509.22436975001</v>
      </c>
      <c r="E2002" s="13">
        <v>1932206.27708486</v>
      </c>
      <c r="F2002">
        <v>181</v>
      </c>
      <c r="G2002" t="s">
        <v>20</v>
      </c>
      <c r="H2002">
        <v>1</v>
      </c>
      <c r="I2002" s="6">
        <v>2014</v>
      </c>
      <c r="J2002">
        <v>7</v>
      </c>
      <c r="K2002">
        <v>6</v>
      </c>
      <c r="L2002">
        <v>18.260000000000002</v>
      </c>
      <c r="M2002">
        <v>18</v>
      </c>
      <c r="O2002" t="s">
        <v>16</v>
      </c>
    </row>
    <row r="2003" spans="1:15" x14ac:dyDescent="0.25">
      <c r="A2003" s="6" t="s">
        <v>103</v>
      </c>
      <c r="B2003" s="6">
        <v>410</v>
      </c>
      <c r="C2003" s="6" t="s">
        <v>33</v>
      </c>
      <c r="D2003" s="13">
        <v>286611.75533861999</v>
      </c>
      <c r="E2003" s="13">
        <v>1934360.05185166</v>
      </c>
      <c r="F2003">
        <v>285</v>
      </c>
      <c r="G2003" t="s">
        <v>20</v>
      </c>
      <c r="H2003">
        <v>1</v>
      </c>
      <c r="I2003" s="6">
        <v>2014</v>
      </c>
      <c r="J2003">
        <v>7</v>
      </c>
      <c r="K2003">
        <v>6</v>
      </c>
      <c r="L2003">
        <v>5.26</v>
      </c>
      <c r="M2003">
        <v>5</v>
      </c>
      <c r="O2003" s="6" t="s">
        <v>16</v>
      </c>
    </row>
    <row r="2004" spans="1:15" x14ac:dyDescent="0.25">
      <c r="A2004" s="6" t="s">
        <v>96</v>
      </c>
      <c r="B2004" s="6">
        <v>409</v>
      </c>
      <c r="C2004" s="6" t="s">
        <v>33</v>
      </c>
      <c r="D2004" s="13">
        <v>287509.22436975001</v>
      </c>
      <c r="E2004" s="13">
        <v>1932206.27708486</v>
      </c>
      <c r="F2004">
        <v>200</v>
      </c>
      <c r="G2004" t="s">
        <v>20</v>
      </c>
      <c r="H2004">
        <v>1</v>
      </c>
      <c r="I2004" s="6">
        <v>2014</v>
      </c>
      <c r="J2004">
        <v>7</v>
      </c>
      <c r="K2004">
        <v>7</v>
      </c>
      <c r="L2004">
        <v>8.07</v>
      </c>
      <c r="M2004">
        <v>8</v>
      </c>
      <c r="N2004" t="s">
        <v>26</v>
      </c>
      <c r="O2004" s="6" t="s">
        <v>16</v>
      </c>
    </row>
    <row r="2005" spans="1:15" x14ac:dyDescent="0.25">
      <c r="A2005" s="6" t="s">
        <v>103</v>
      </c>
      <c r="B2005" s="6">
        <v>410</v>
      </c>
      <c r="C2005" s="6" t="s">
        <v>33</v>
      </c>
      <c r="D2005" s="13">
        <v>286611.75533861999</v>
      </c>
      <c r="E2005" s="13">
        <v>1934360.05185166</v>
      </c>
      <c r="F2005">
        <v>286</v>
      </c>
      <c r="G2005" t="s">
        <v>20</v>
      </c>
      <c r="H2005">
        <v>1</v>
      </c>
      <c r="I2005" s="6">
        <v>2014</v>
      </c>
      <c r="J2005">
        <v>7</v>
      </c>
      <c r="K2005">
        <v>7</v>
      </c>
      <c r="L2005">
        <v>5.4</v>
      </c>
      <c r="M2005">
        <v>5.5</v>
      </c>
      <c r="O2005" s="6" t="s">
        <v>16</v>
      </c>
    </row>
    <row r="2006" spans="1:15" x14ac:dyDescent="0.25">
      <c r="A2006" s="6" t="s">
        <v>103</v>
      </c>
      <c r="B2006" s="6">
        <v>410</v>
      </c>
      <c r="C2006" s="6" t="s">
        <v>33</v>
      </c>
      <c r="D2006" s="13">
        <v>286611.75533861999</v>
      </c>
      <c r="E2006" s="13">
        <v>1934360.05185166</v>
      </c>
      <c r="F2006">
        <v>291</v>
      </c>
      <c r="G2006" t="s">
        <v>20</v>
      </c>
      <c r="H2006">
        <v>1</v>
      </c>
      <c r="I2006" s="6">
        <v>2014</v>
      </c>
      <c r="J2006">
        <v>7</v>
      </c>
      <c r="K2006">
        <v>7</v>
      </c>
      <c r="L2006">
        <v>22.59</v>
      </c>
      <c r="M2006">
        <v>22.5</v>
      </c>
      <c r="N2006" t="s">
        <v>26</v>
      </c>
      <c r="O2006" s="6" t="s">
        <v>16</v>
      </c>
    </row>
    <row r="2007" spans="1:15" x14ac:dyDescent="0.25">
      <c r="A2007" s="6" t="s">
        <v>118</v>
      </c>
      <c r="B2007" s="6">
        <v>412</v>
      </c>
      <c r="C2007" s="6" t="s">
        <v>33</v>
      </c>
      <c r="D2007" s="13">
        <v>282700.78485583997</v>
      </c>
      <c r="E2007" s="13">
        <v>1934209.8173727</v>
      </c>
      <c r="F2007">
        <v>145</v>
      </c>
      <c r="G2007" t="s">
        <v>20</v>
      </c>
      <c r="H2007">
        <v>1</v>
      </c>
      <c r="I2007" s="6">
        <v>2014</v>
      </c>
      <c r="J2007">
        <v>7</v>
      </c>
      <c r="K2007">
        <v>8</v>
      </c>
      <c r="L2007">
        <v>7.42</v>
      </c>
      <c r="M2007">
        <v>7.5</v>
      </c>
      <c r="N2007" t="s">
        <v>26</v>
      </c>
      <c r="O2007" s="6" t="s">
        <v>49</v>
      </c>
    </row>
    <row r="2008" spans="1:15" x14ac:dyDescent="0.25">
      <c r="A2008" s="6" t="s">
        <v>120</v>
      </c>
      <c r="B2008" s="6">
        <v>413</v>
      </c>
      <c r="C2008" s="6" t="s">
        <v>33</v>
      </c>
      <c r="D2008" s="13">
        <v>302853.88205802999</v>
      </c>
      <c r="E2008" s="13">
        <v>1927593.5446202001</v>
      </c>
      <c r="F2008">
        <v>5699</v>
      </c>
      <c r="G2008" t="s">
        <v>20</v>
      </c>
      <c r="H2008">
        <v>1</v>
      </c>
      <c r="I2008" s="6">
        <v>2014</v>
      </c>
      <c r="J2008">
        <v>7</v>
      </c>
      <c r="K2008">
        <v>8</v>
      </c>
      <c r="L2008">
        <v>23.34</v>
      </c>
      <c r="M2008">
        <v>23.5</v>
      </c>
      <c r="O2008" s="6" t="s">
        <v>38</v>
      </c>
    </row>
    <row r="2009" spans="1:15" x14ac:dyDescent="0.25">
      <c r="A2009" s="6" t="s">
        <v>96</v>
      </c>
      <c r="B2009" s="6">
        <v>409</v>
      </c>
      <c r="C2009" s="6" t="s">
        <v>33</v>
      </c>
      <c r="D2009" s="13">
        <v>287509.22436975001</v>
      </c>
      <c r="E2009" s="13">
        <v>1932206.27708486</v>
      </c>
      <c r="F2009">
        <v>241</v>
      </c>
      <c r="G2009" t="s">
        <v>20</v>
      </c>
      <c r="H2009">
        <v>1</v>
      </c>
      <c r="I2009" s="6">
        <v>2014</v>
      </c>
      <c r="J2009">
        <v>7</v>
      </c>
      <c r="K2009">
        <v>11</v>
      </c>
      <c r="L2009">
        <v>16.14</v>
      </c>
      <c r="M2009">
        <v>16</v>
      </c>
      <c r="O2009" s="6" t="s">
        <v>16</v>
      </c>
    </row>
    <row r="2010" spans="1:15" x14ac:dyDescent="0.25">
      <c r="A2010" s="6" t="s">
        <v>53</v>
      </c>
      <c r="B2010" s="6">
        <v>404</v>
      </c>
      <c r="C2010" s="6" t="s">
        <v>33</v>
      </c>
      <c r="D2010" s="13">
        <v>304607.04380715999</v>
      </c>
      <c r="E2010" s="13">
        <v>1927908.1141007501</v>
      </c>
      <c r="F2010" s="6">
        <v>646</v>
      </c>
      <c r="G2010" t="s">
        <v>20</v>
      </c>
      <c r="H2010">
        <v>1</v>
      </c>
      <c r="I2010" s="6">
        <v>2014</v>
      </c>
      <c r="J2010">
        <v>7</v>
      </c>
      <c r="K2010">
        <v>13</v>
      </c>
      <c r="L2010">
        <v>11.41</v>
      </c>
      <c r="M2010">
        <v>11.5</v>
      </c>
      <c r="N2010" t="s">
        <v>21</v>
      </c>
      <c r="O2010" s="6" t="s">
        <v>49</v>
      </c>
    </row>
    <row r="2011" spans="1:15" x14ac:dyDescent="0.25">
      <c r="A2011" s="6" t="s">
        <v>96</v>
      </c>
      <c r="B2011" s="6">
        <v>409</v>
      </c>
      <c r="C2011" s="6" t="s">
        <v>33</v>
      </c>
      <c r="D2011" s="13">
        <v>287509.22436975001</v>
      </c>
      <c r="E2011" s="13">
        <v>1932206.27708486</v>
      </c>
      <c r="F2011" s="6">
        <v>265</v>
      </c>
      <c r="G2011" s="6" t="s">
        <v>20</v>
      </c>
      <c r="H2011">
        <v>1</v>
      </c>
      <c r="I2011" s="6">
        <v>2014</v>
      </c>
      <c r="J2011">
        <v>7</v>
      </c>
      <c r="K2011">
        <v>13</v>
      </c>
      <c r="L2011">
        <v>12.1</v>
      </c>
      <c r="M2011">
        <v>12</v>
      </c>
      <c r="O2011" s="6" t="s">
        <v>16</v>
      </c>
    </row>
    <row r="2012" spans="1:15" x14ac:dyDescent="0.25">
      <c r="A2012" s="6" t="s">
        <v>103</v>
      </c>
      <c r="B2012" s="6">
        <v>410</v>
      </c>
      <c r="C2012" s="6" t="s">
        <v>33</v>
      </c>
      <c r="D2012" s="13">
        <v>286611.75533861999</v>
      </c>
      <c r="E2012" s="13">
        <v>1934360.05185166</v>
      </c>
      <c r="F2012">
        <v>322</v>
      </c>
      <c r="G2012" t="s">
        <v>20</v>
      </c>
      <c r="H2012">
        <v>1</v>
      </c>
      <c r="I2012" s="6">
        <v>2014</v>
      </c>
      <c r="J2012">
        <v>7</v>
      </c>
      <c r="K2012">
        <v>13</v>
      </c>
      <c r="L2012">
        <v>2.5</v>
      </c>
      <c r="M2012">
        <v>5</v>
      </c>
      <c r="O2012" s="6" t="s">
        <v>16</v>
      </c>
    </row>
    <row r="2013" spans="1:15" x14ac:dyDescent="0.25">
      <c r="A2013" s="6" t="s">
        <v>85</v>
      </c>
      <c r="B2013" s="6">
        <v>407</v>
      </c>
      <c r="C2013" s="6" t="s">
        <v>33</v>
      </c>
      <c r="D2013" s="13">
        <v>287745.44159881002</v>
      </c>
      <c r="E2013" s="13">
        <v>1932108.8227268099</v>
      </c>
      <c r="F2013">
        <v>251</v>
      </c>
      <c r="G2013" s="6" t="s">
        <v>20</v>
      </c>
      <c r="H2013">
        <v>1</v>
      </c>
      <c r="I2013" s="6">
        <v>2014</v>
      </c>
      <c r="J2013">
        <v>7</v>
      </c>
      <c r="K2013">
        <v>16</v>
      </c>
      <c r="L2013">
        <v>8.1199999999999992</v>
      </c>
      <c r="M2013">
        <v>8</v>
      </c>
      <c r="N2013" t="s">
        <v>26</v>
      </c>
      <c r="O2013" s="6" t="s">
        <v>38</v>
      </c>
    </row>
    <row r="2014" spans="1:15" x14ac:dyDescent="0.25">
      <c r="A2014" s="6" t="s">
        <v>108</v>
      </c>
      <c r="B2014" s="6">
        <v>411</v>
      </c>
      <c r="C2014" s="6" t="s">
        <v>33</v>
      </c>
      <c r="D2014" s="13">
        <v>283393.20614977001</v>
      </c>
      <c r="E2014" s="13">
        <v>1933215.38778182</v>
      </c>
      <c r="F2014">
        <v>273</v>
      </c>
      <c r="G2014" s="6" t="s">
        <v>20</v>
      </c>
      <c r="H2014">
        <v>1</v>
      </c>
      <c r="I2014" s="6">
        <v>2014</v>
      </c>
      <c r="J2014">
        <v>7</v>
      </c>
      <c r="K2014">
        <v>16</v>
      </c>
      <c r="L2014">
        <v>8.25</v>
      </c>
      <c r="M2014">
        <v>8</v>
      </c>
      <c r="O2014" s="6" t="s">
        <v>49</v>
      </c>
    </row>
    <row r="2015" spans="1:15" x14ac:dyDescent="0.25">
      <c r="A2015" s="6" t="s">
        <v>103</v>
      </c>
      <c r="B2015" s="6">
        <v>410</v>
      </c>
      <c r="C2015" s="6" t="s">
        <v>33</v>
      </c>
      <c r="D2015" s="13">
        <v>286611.75533861999</v>
      </c>
      <c r="E2015" s="13">
        <v>1934360.05185166</v>
      </c>
      <c r="F2015">
        <v>331</v>
      </c>
      <c r="G2015" s="6" t="s">
        <v>20</v>
      </c>
      <c r="H2015">
        <v>1</v>
      </c>
      <c r="I2015" s="6">
        <v>2014</v>
      </c>
      <c r="J2015">
        <v>7</v>
      </c>
      <c r="K2015">
        <v>18</v>
      </c>
      <c r="L2015">
        <v>9.08</v>
      </c>
      <c r="M2015">
        <v>9</v>
      </c>
      <c r="O2015" s="6" t="s">
        <v>16</v>
      </c>
    </row>
    <row r="2016" spans="1:15" x14ac:dyDescent="0.25">
      <c r="A2016" s="6" t="s">
        <v>222</v>
      </c>
      <c r="B2016" s="6">
        <v>409</v>
      </c>
      <c r="C2016" s="6" t="s">
        <v>207</v>
      </c>
      <c r="D2016" s="13">
        <v>283207.63169299997</v>
      </c>
      <c r="E2016" s="13">
        <v>1934953.4694099999</v>
      </c>
      <c r="F2016">
        <v>14</v>
      </c>
      <c r="G2016" s="6" t="s">
        <v>20</v>
      </c>
      <c r="H2016">
        <v>1</v>
      </c>
      <c r="I2016" s="6">
        <v>2014</v>
      </c>
      <c r="J2016">
        <v>10</v>
      </c>
      <c r="K2016">
        <v>2</v>
      </c>
      <c r="L2016">
        <v>11.36</v>
      </c>
      <c r="O2016" s="6" t="s">
        <v>16</v>
      </c>
    </row>
    <row r="2017" spans="1:15" x14ac:dyDescent="0.25">
      <c r="A2017" s="6" t="s">
        <v>213</v>
      </c>
      <c r="B2017" s="6">
        <v>402</v>
      </c>
      <c r="C2017" s="6" t="s">
        <v>207</v>
      </c>
      <c r="D2017" s="13">
        <v>303877.52769000002</v>
      </c>
      <c r="E2017" s="13">
        <v>1927198.7547299999</v>
      </c>
      <c r="F2017">
        <v>82</v>
      </c>
      <c r="G2017" s="6" t="s">
        <v>20</v>
      </c>
      <c r="H2017">
        <v>1</v>
      </c>
      <c r="I2017" s="6">
        <v>2014</v>
      </c>
      <c r="J2017">
        <v>10</v>
      </c>
      <c r="K2017">
        <v>12</v>
      </c>
      <c r="L2017">
        <v>15.47</v>
      </c>
      <c r="O2017" s="6" t="s">
        <v>38</v>
      </c>
    </row>
    <row r="2018" spans="1:15" x14ac:dyDescent="0.25">
      <c r="A2018" s="6" t="s">
        <v>213</v>
      </c>
      <c r="B2018" s="6">
        <v>402</v>
      </c>
      <c r="C2018" s="6" t="s">
        <v>207</v>
      </c>
      <c r="D2018" s="13">
        <v>303877.52769000002</v>
      </c>
      <c r="E2018" s="13">
        <v>1927198.7547299999</v>
      </c>
      <c r="F2018">
        <v>127</v>
      </c>
      <c r="G2018" s="6" t="s">
        <v>20</v>
      </c>
      <c r="H2018">
        <v>1</v>
      </c>
      <c r="I2018" s="6">
        <v>2014</v>
      </c>
      <c r="J2018">
        <v>10</v>
      </c>
      <c r="K2018">
        <v>31</v>
      </c>
      <c r="L2018">
        <v>7.24</v>
      </c>
      <c r="O2018" s="6" t="s">
        <v>38</v>
      </c>
    </row>
    <row r="2019" spans="1:15" x14ac:dyDescent="0.25">
      <c r="A2019" s="6" t="s">
        <v>222</v>
      </c>
      <c r="B2019" s="6">
        <v>409</v>
      </c>
      <c r="C2019" s="6" t="s">
        <v>207</v>
      </c>
      <c r="D2019" s="13">
        <v>283207.63169299997</v>
      </c>
      <c r="E2019" s="13">
        <v>1934953.4694099999</v>
      </c>
      <c r="F2019">
        <v>61</v>
      </c>
      <c r="G2019" s="6" t="s">
        <v>20</v>
      </c>
      <c r="H2019">
        <v>1</v>
      </c>
      <c r="I2019" s="6">
        <v>2014</v>
      </c>
      <c r="J2019">
        <v>11</v>
      </c>
      <c r="K2019">
        <v>1</v>
      </c>
      <c r="L2019">
        <v>7.21</v>
      </c>
      <c r="O2019" s="6" t="s">
        <v>16</v>
      </c>
    </row>
    <row r="2020" spans="1:15" x14ac:dyDescent="0.25">
      <c r="A2020" s="6" t="s">
        <v>215</v>
      </c>
      <c r="B2020" s="6">
        <v>403</v>
      </c>
      <c r="C2020" s="6" t="s">
        <v>207</v>
      </c>
      <c r="D2020" s="13">
        <v>290967.02983199997</v>
      </c>
      <c r="E2020" s="13">
        <v>1926302.5530399999</v>
      </c>
      <c r="F2020">
        <v>218</v>
      </c>
      <c r="G2020" s="6" t="s">
        <v>20</v>
      </c>
      <c r="H2020">
        <v>1</v>
      </c>
      <c r="I2020" s="6">
        <v>2014</v>
      </c>
      <c r="J2020">
        <v>11</v>
      </c>
      <c r="K2020">
        <v>3</v>
      </c>
      <c r="L2020">
        <v>10.210000000000001</v>
      </c>
      <c r="O2020" s="6" t="s">
        <v>38</v>
      </c>
    </row>
    <row r="2021" spans="1:15" x14ac:dyDescent="0.25">
      <c r="A2021" s="6" t="s">
        <v>238</v>
      </c>
      <c r="B2021" s="6">
        <v>406</v>
      </c>
      <c r="C2021" s="6" t="s">
        <v>231</v>
      </c>
      <c r="D2021" s="13">
        <v>286926.279767</v>
      </c>
      <c r="E2021" s="13">
        <v>1935340.0449300001</v>
      </c>
      <c r="F2021">
        <v>7</v>
      </c>
      <c r="G2021" s="6" t="s">
        <v>20</v>
      </c>
      <c r="H2021">
        <v>1</v>
      </c>
      <c r="I2021" s="6">
        <v>2014</v>
      </c>
      <c r="J2021">
        <v>11</v>
      </c>
      <c r="K2021">
        <v>8</v>
      </c>
      <c r="L2021">
        <v>7.32</v>
      </c>
      <c r="O2021" s="6" t="s">
        <v>38</v>
      </c>
    </row>
    <row r="2022" spans="1:15" x14ac:dyDescent="0.25">
      <c r="A2022" s="6" t="s">
        <v>243</v>
      </c>
      <c r="B2022" s="6">
        <v>409</v>
      </c>
      <c r="C2022" s="6" t="s">
        <v>231</v>
      </c>
      <c r="D2022" s="13">
        <v>283847.44533900003</v>
      </c>
      <c r="E2022" s="13">
        <v>1934963.11839</v>
      </c>
      <c r="F2022">
        <v>10</v>
      </c>
      <c r="G2022" s="6" t="s">
        <v>20</v>
      </c>
      <c r="H2022">
        <v>1</v>
      </c>
      <c r="I2022" s="6">
        <v>2014</v>
      </c>
      <c r="J2022">
        <v>11</v>
      </c>
      <c r="K2022">
        <v>12</v>
      </c>
      <c r="L2022">
        <v>14.19</v>
      </c>
      <c r="O2022" s="6" t="s">
        <v>16</v>
      </c>
    </row>
    <row r="2023" spans="1:15" x14ac:dyDescent="0.25">
      <c r="A2023" s="6" t="s">
        <v>233</v>
      </c>
      <c r="B2023" s="6">
        <v>403</v>
      </c>
      <c r="C2023" s="6" t="s">
        <v>231</v>
      </c>
      <c r="D2023" s="13">
        <v>287303.29920499999</v>
      </c>
      <c r="E2023" s="13">
        <v>1935282.1670899999</v>
      </c>
      <c r="F2023">
        <v>22</v>
      </c>
      <c r="G2023" s="6" t="s">
        <v>20</v>
      </c>
      <c r="H2023">
        <v>1</v>
      </c>
      <c r="I2023" s="6">
        <v>2014</v>
      </c>
      <c r="J2023">
        <v>11</v>
      </c>
      <c r="K2023">
        <v>13</v>
      </c>
      <c r="L2023">
        <v>2.36</v>
      </c>
      <c r="O2023" s="6" t="s">
        <v>38</v>
      </c>
    </row>
    <row r="2024" spans="1:15" x14ac:dyDescent="0.25">
      <c r="A2024" s="6" t="s">
        <v>243</v>
      </c>
      <c r="B2024" s="6">
        <v>409</v>
      </c>
      <c r="C2024" s="6" t="s">
        <v>231</v>
      </c>
      <c r="D2024" s="13">
        <v>283847.44533900003</v>
      </c>
      <c r="E2024" s="13">
        <v>1934963.11839</v>
      </c>
      <c r="F2024">
        <v>22</v>
      </c>
      <c r="G2024" s="6" t="s">
        <v>20</v>
      </c>
      <c r="H2024">
        <v>1</v>
      </c>
      <c r="I2024" s="6">
        <v>2014</v>
      </c>
      <c r="J2024">
        <v>11</v>
      </c>
      <c r="K2024">
        <v>13</v>
      </c>
      <c r="L2024">
        <v>10.42</v>
      </c>
      <c r="O2024" s="6" t="s">
        <v>16</v>
      </c>
    </row>
    <row r="2025" spans="1:15" x14ac:dyDescent="0.25">
      <c r="A2025" s="6" t="s">
        <v>233</v>
      </c>
      <c r="B2025" s="6">
        <v>403</v>
      </c>
      <c r="C2025" s="6" t="s">
        <v>231</v>
      </c>
      <c r="D2025" s="13">
        <v>287303.29920499999</v>
      </c>
      <c r="E2025" s="13">
        <v>1935282.1670899999</v>
      </c>
      <c r="F2025">
        <v>76</v>
      </c>
      <c r="G2025" s="6" t="s">
        <v>20</v>
      </c>
      <c r="H2025">
        <v>1</v>
      </c>
      <c r="I2025" s="6">
        <v>2014</v>
      </c>
      <c r="J2025">
        <v>11</v>
      </c>
      <c r="K2025">
        <v>29</v>
      </c>
      <c r="L2025">
        <v>5.45</v>
      </c>
      <c r="O2025" s="6" t="s">
        <v>38</v>
      </c>
    </row>
    <row r="2026" spans="1:15" x14ac:dyDescent="0.25">
      <c r="A2026" s="6" t="s">
        <v>233</v>
      </c>
      <c r="B2026" s="6">
        <v>403</v>
      </c>
      <c r="C2026" s="6" t="s">
        <v>231</v>
      </c>
      <c r="D2026" s="13">
        <v>287303.29920499999</v>
      </c>
      <c r="E2026" s="13">
        <v>1935282.1670899999</v>
      </c>
      <c r="F2026">
        <v>114</v>
      </c>
      <c r="G2026" s="6" t="s">
        <v>20</v>
      </c>
      <c r="H2026">
        <v>1</v>
      </c>
      <c r="I2026" s="6">
        <v>2014</v>
      </c>
      <c r="J2026">
        <v>11</v>
      </c>
      <c r="K2026">
        <v>30</v>
      </c>
      <c r="L2026">
        <v>7.34</v>
      </c>
      <c r="O2026" s="6" t="s">
        <v>38</v>
      </c>
    </row>
    <row r="2027" spans="1:15" x14ac:dyDescent="0.25">
      <c r="A2027" s="6" t="s">
        <v>233</v>
      </c>
      <c r="B2027" s="6">
        <v>403</v>
      </c>
      <c r="C2027" s="6" t="s">
        <v>231</v>
      </c>
      <c r="D2027" s="13">
        <v>287303.29920499999</v>
      </c>
      <c r="E2027" s="13">
        <v>1935282.1670899999</v>
      </c>
      <c r="F2027">
        <v>118</v>
      </c>
      <c r="G2027" s="6" t="s">
        <v>20</v>
      </c>
      <c r="H2027">
        <v>1</v>
      </c>
      <c r="I2027" s="6">
        <v>2014</v>
      </c>
      <c r="J2027">
        <v>12</v>
      </c>
      <c r="K2027">
        <v>1</v>
      </c>
      <c r="L2027">
        <v>5.39</v>
      </c>
      <c r="O2027" s="6" t="s">
        <v>38</v>
      </c>
    </row>
    <row r="2028" spans="1:15" x14ac:dyDescent="0.25">
      <c r="A2028" s="6" t="s">
        <v>233</v>
      </c>
      <c r="B2028" s="6">
        <v>403</v>
      </c>
      <c r="C2028" s="6" t="s">
        <v>231</v>
      </c>
      <c r="D2028" s="13">
        <v>287303.29920499999</v>
      </c>
      <c r="E2028" s="13">
        <v>1935282.1670899999</v>
      </c>
      <c r="F2028">
        <v>139</v>
      </c>
      <c r="G2028" s="6" t="s">
        <v>20</v>
      </c>
      <c r="H2028">
        <v>1</v>
      </c>
      <c r="I2028" s="6">
        <v>2014</v>
      </c>
      <c r="J2028">
        <v>12</v>
      </c>
      <c r="K2028">
        <v>11</v>
      </c>
      <c r="L2028">
        <v>2.0499999999999998</v>
      </c>
      <c r="O2028" s="6" t="s">
        <v>38</v>
      </c>
    </row>
    <row r="2029" spans="1:15" x14ac:dyDescent="0.25">
      <c r="A2029" s="6" t="s">
        <v>243</v>
      </c>
      <c r="B2029" s="6">
        <v>409</v>
      </c>
      <c r="C2029" s="6" t="s">
        <v>231</v>
      </c>
      <c r="D2029" s="13">
        <v>283847.44533900003</v>
      </c>
      <c r="E2029" s="13">
        <v>1934963.11839</v>
      </c>
      <c r="F2029">
        <v>28</v>
      </c>
      <c r="G2029" s="6" t="s">
        <v>20</v>
      </c>
      <c r="H2029">
        <v>1</v>
      </c>
      <c r="I2029" s="6">
        <v>2014</v>
      </c>
      <c r="J2029">
        <v>12</v>
      </c>
      <c r="K2029">
        <v>11</v>
      </c>
      <c r="L2029">
        <v>13.15</v>
      </c>
      <c r="O2029" s="6" t="s">
        <v>16</v>
      </c>
    </row>
    <row r="2030" spans="1:15" x14ac:dyDescent="0.25">
      <c r="A2030" s="6" t="s">
        <v>230</v>
      </c>
      <c r="B2030" s="6">
        <v>402</v>
      </c>
      <c r="C2030" s="6" t="s">
        <v>231</v>
      </c>
      <c r="D2030" s="13">
        <v>303759.676553</v>
      </c>
      <c r="E2030" s="13">
        <v>1927582.42793</v>
      </c>
      <c r="F2030">
        <v>139</v>
      </c>
      <c r="G2030" s="6" t="s">
        <v>20</v>
      </c>
      <c r="H2030">
        <v>1</v>
      </c>
      <c r="I2030" s="6">
        <v>2014</v>
      </c>
      <c r="J2030">
        <v>12</v>
      </c>
      <c r="K2030">
        <v>16</v>
      </c>
      <c r="L2030">
        <v>7.44</v>
      </c>
      <c r="O2030" s="6" t="s">
        <v>38</v>
      </c>
    </row>
    <row r="2031" spans="1:15" x14ac:dyDescent="0.25">
      <c r="A2031" s="6" t="s">
        <v>238</v>
      </c>
      <c r="B2031" s="6">
        <v>406</v>
      </c>
      <c r="C2031" s="6" t="s">
        <v>231</v>
      </c>
      <c r="D2031" s="13">
        <v>286926.279767</v>
      </c>
      <c r="E2031" s="13">
        <v>1935340.0449300001</v>
      </c>
      <c r="F2031">
        <v>46</v>
      </c>
      <c r="G2031" s="6" t="s">
        <v>20</v>
      </c>
      <c r="H2031">
        <v>1</v>
      </c>
      <c r="I2031" s="6">
        <v>2014</v>
      </c>
      <c r="J2031">
        <v>12</v>
      </c>
      <c r="K2031">
        <v>16</v>
      </c>
      <c r="L2031">
        <v>21.44</v>
      </c>
      <c r="O2031" s="6" t="s">
        <v>38</v>
      </c>
    </row>
    <row r="2032" spans="1:15" x14ac:dyDescent="0.25">
      <c r="A2032" s="6" t="s">
        <v>256</v>
      </c>
      <c r="B2032" s="6">
        <v>409</v>
      </c>
      <c r="C2032" s="6" t="s">
        <v>248</v>
      </c>
      <c r="D2032" s="13">
        <v>290370.82823599997</v>
      </c>
      <c r="E2032" s="13">
        <v>1936481.31121</v>
      </c>
      <c r="F2032">
        <v>28</v>
      </c>
      <c r="G2032" s="6" t="s">
        <v>20</v>
      </c>
      <c r="H2032">
        <v>1</v>
      </c>
      <c r="I2032" s="6">
        <v>2015</v>
      </c>
      <c r="J2032">
        <v>1</v>
      </c>
      <c r="K2032">
        <v>6</v>
      </c>
      <c r="L2032">
        <v>10.23</v>
      </c>
      <c r="O2032" s="6" t="s">
        <v>16</v>
      </c>
    </row>
    <row r="2033" spans="1:15" x14ac:dyDescent="0.25">
      <c r="A2033" s="6" t="s">
        <v>256</v>
      </c>
      <c r="B2033" s="6">
        <v>409</v>
      </c>
      <c r="C2033" s="6" t="s">
        <v>248</v>
      </c>
      <c r="D2033" s="13">
        <v>290370.82823599997</v>
      </c>
      <c r="E2033" s="13">
        <v>1936481.31121</v>
      </c>
      <c r="F2033">
        <v>118</v>
      </c>
      <c r="G2033" s="6" t="s">
        <v>20</v>
      </c>
      <c r="H2033">
        <v>1</v>
      </c>
      <c r="I2033" s="6">
        <v>2015</v>
      </c>
      <c r="J2033">
        <v>1</v>
      </c>
      <c r="K2033">
        <v>17</v>
      </c>
      <c r="L2033">
        <v>8.4600000000000009</v>
      </c>
      <c r="O2033" s="6" t="s">
        <v>16</v>
      </c>
    </row>
    <row r="2034" spans="1:15" x14ac:dyDescent="0.25">
      <c r="A2034" s="6" t="s">
        <v>253</v>
      </c>
      <c r="B2034" s="6">
        <v>405</v>
      </c>
      <c r="C2034" s="6" t="s">
        <v>248</v>
      </c>
      <c r="D2034" s="13">
        <v>285409.15846399998</v>
      </c>
      <c r="E2034" s="13">
        <v>1935699.1400299999</v>
      </c>
      <c r="F2034">
        <v>178</v>
      </c>
      <c r="G2034" s="6" t="s">
        <v>20</v>
      </c>
      <c r="H2034">
        <v>1</v>
      </c>
      <c r="I2034" s="6">
        <v>2015</v>
      </c>
      <c r="J2034">
        <v>2</v>
      </c>
      <c r="K2034">
        <v>1</v>
      </c>
      <c r="L2034">
        <v>1.48</v>
      </c>
      <c r="O2034" s="6" t="s">
        <v>16</v>
      </c>
    </row>
    <row r="2035" spans="1:15" x14ac:dyDescent="0.25">
      <c r="A2035" s="6" t="s">
        <v>251</v>
      </c>
      <c r="B2035" s="6">
        <v>403</v>
      </c>
      <c r="C2035" s="6" t="s">
        <v>248</v>
      </c>
      <c r="D2035" s="13">
        <v>291689.06010800001</v>
      </c>
      <c r="E2035" s="13">
        <v>1929549.2330499999</v>
      </c>
      <c r="F2035">
        <v>910</v>
      </c>
      <c r="G2035" s="6" t="s">
        <v>20</v>
      </c>
      <c r="H2035">
        <v>1</v>
      </c>
      <c r="I2035" s="6">
        <v>2015</v>
      </c>
      <c r="J2035">
        <v>2</v>
      </c>
      <c r="K2035">
        <v>2</v>
      </c>
      <c r="L2035">
        <v>13.05</v>
      </c>
      <c r="O2035" s="6" t="s">
        <v>38</v>
      </c>
    </row>
    <row r="2036" spans="1:15" x14ac:dyDescent="0.25">
      <c r="A2036" s="6" t="s">
        <v>256</v>
      </c>
      <c r="B2036" s="6">
        <v>409</v>
      </c>
      <c r="C2036" s="6" t="s">
        <v>248</v>
      </c>
      <c r="D2036" s="13">
        <v>290370.82823599997</v>
      </c>
      <c r="E2036" s="13">
        <v>1936481.31121</v>
      </c>
      <c r="F2036">
        <v>337</v>
      </c>
      <c r="G2036" s="6" t="s">
        <v>20</v>
      </c>
      <c r="H2036">
        <v>1</v>
      </c>
      <c r="I2036" s="6">
        <v>2015</v>
      </c>
      <c r="J2036">
        <v>2</v>
      </c>
      <c r="K2036">
        <v>5</v>
      </c>
      <c r="L2036">
        <v>9.3699999999999992</v>
      </c>
      <c r="O2036" s="6" t="s">
        <v>16</v>
      </c>
    </row>
    <row r="2037" spans="1:15" x14ac:dyDescent="0.25">
      <c r="A2037" s="6" t="s">
        <v>256</v>
      </c>
      <c r="B2037" s="6">
        <v>409</v>
      </c>
      <c r="C2037" s="6" t="s">
        <v>248</v>
      </c>
      <c r="D2037" s="13">
        <v>290370.82823599997</v>
      </c>
      <c r="E2037" s="13">
        <v>1936481.31121</v>
      </c>
      <c r="F2037">
        <v>341</v>
      </c>
      <c r="G2037" s="6" t="s">
        <v>20</v>
      </c>
      <c r="H2037">
        <v>1</v>
      </c>
      <c r="I2037" s="6">
        <v>2015</v>
      </c>
      <c r="J2037">
        <v>2</v>
      </c>
      <c r="K2037">
        <v>5</v>
      </c>
      <c r="L2037">
        <v>17.07</v>
      </c>
      <c r="O2037" s="6" t="s">
        <v>16</v>
      </c>
    </row>
    <row r="2038" spans="1:15" x14ac:dyDescent="0.25">
      <c r="A2038" s="6" t="s">
        <v>252</v>
      </c>
      <c r="B2038" s="6">
        <v>404</v>
      </c>
      <c r="C2038" s="6" t="s">
        <v>248</v>
      </c>
      <c r="D2038" s="13">
        <v>304653.30888600001</v>
      </c>
      <c r="E2038" s="13">
        <v>1927840.23786</v>
      </c>
      <c r="F2038">
        <v>1037</v>
      </c>
      <c r="G2038" s="6" t="s">
        <v>20</v>
      </c>
      <c r="H2038">
        <v>1</v>
      </c>
      <c r="I2038" s="6">
        <v>2015</v>
      </c>
      <c r="J2038">
        <v>2</v>
      </c>
      <c r="K2038">
        <v>6</v>
      </c>
      <c r="L2038">
        <v>14.21</v>
      </c>
      <c r="O2038" s="6" t="s">
        <v>216</v>
      </c>
    </row>
    <row r="2039" spans="1:15" x14ac:dyDescent="0.25">
      <c r="A2039" s="6" t="s">
        <v>205</v>
      </c>
      <c r="B2039" s="6">
        <v>410</v>
      </c>
      <c r="C2039" s="6" t="s">
        <v>206</v>
      </c>
      <c r="D2039" s="13">
        <v>286611.75533861999</v>
      </c>
      <c r="E2039" s="13">
        <v>1934360.05185166</v>
      </c>
      <c r="F2039">
        <v>13</v>
      </c>
      <c r="G2039" s="6" t="s">
        <v>20</v>
      </c>
      <c r="H2039">
        <v>1</v>
      </c>
      <c r="I2039" s="6">
        <v>2014</v>
      </c>
      <c r="J2039">
        <v>7</v>
      </c>
      <c r="K2039">
        <v>22</v>
      </c>
      <c r="L2039">
        <v>16.27</v>
      </c>
      <c r="M2039">
        <v>16</v>
      </c>
      <c r="O2039" s="6" t="s">
        <v>163</v>
      </c>
    </row>
    <row r="2040" spans="1:15" x14ac:dyDescent="0.25">
      <c r="A2040" s="6" t="s">
        <v>204</v>
      </c>
      <c r="B2040" s="6">
        <v>409</v>
      </c>
      <c r="C2040" s="6" t="s">
        <v>206</v>
      </c>
      <c r="D2040" s="13">
        <v>287509.22436975001</v>
      </c>
      <c r="E2040" s="13">
        <v>1932206.27708486</v>
      </c>
      <c r="F2040">
        <v>1</v>
      </c>
      <c r="G2040" s="6" t="s">
        <v>20</v>
      </c>
      <c r="H2040">
        <v>1</v>
      </c>
      <c r="I2040" s="6">
        <v>2014</v>
      </c>
      <c r="J2040">
        <v>7</v>
      </c>
      <c r="K2040">
        <v>23</v>
      </c>
      <c r="L2040">
        <v>19.53</v>
      </c>
      <c r="M2040">
        <v>19.5</v>
      </c>
      <c r="N2040" t="s">
        <v>185</v>
      </c>
      <c r="O2040" s="6" t="s">
        <v>163</v>
      </c>
    </row>
    <row r="2041" spans="1:15" x14ac:dyDescent="0.25">
      <c r="A2041" s="6" t="s">
        <v>202</v>
      </c>
      <c r="B2041" s="6">
        <v>407</v>
      </c>
      <c r="C2041" s="6" t="s">
        <v>206</v>
      </c>
      <c r="D2041" s="13">
        <v>287745.44159881002</v>
      </c>
      <c r="E2041" s="13">
        <v>1932108.8227268099</v>
      </c>
      <c r="F2041">
        <v>14</v>
      </c>
      <c r="G2041" s="6" t="s">
        <v>20</v>
      </c>
      <c r="H2041">
        <v>1</v>
      </c>
      <c r="I2041" s="6">
        <v>2014</v>
      </c>
      <c r="J2041">
        <v>7</v>
      </c>
      <c r="K2041">
        <v>26</v>
      </c>
      <c r="L2041">
        <v>7.52</v>
      </c>
      <c r="M2041">
        <v>7.5</v>
      </c>
      <c r="O2041" s="6" t="s">
        <v>38</v>
      </c>
    </row>
    <row r="2042" spans="1:15" x14ac:dyDescent="0.25">
      <c r="A2042" s="6" t="s">
        <v>198</v>
      </c>
      <c r="B2042" s="6">
        <v>403</v>
      </c>
      <c r="C2042" s="6" t="s">
        <v>206</v>
      </c>
      <c r="D2042" s="13">
        <v>290976.16779005999</v>
      </c>
      <c r="E2042" s="13">
        <v>1926510.2484219701</v>
      </c>
      <c r="F2042">
        <v>21</v>
      </c>
      <c r="G2042" s="6" t="s">
        <v>20</v>
      </c>
      <c r="H2042">
        <v>1</v>
      </c>
      <c r="I2042" s="6">
        <v>2014</v>
      </c>
      <c r="J2042">
        <v>7</v>
      </c>
      <c r="K2042">
        <v>29</v>
      </c>
      <c r="L2042">
        <v>8.0399999999999991</v>
      </c>
      <c r="M2042">
        <v>8</v>
      </c>
      <c r="O2042" s="6" t="s">
        <v>38</v>
      </c>
    </row>
    <row r="2043" spans="1:15" x14ac:dyDescent="0.25">
      <c r="A2043" s="6" t="s">
        <v>198</v>
      </c>
      <c r="B2043" s="6">
        <v>403</v>
      </c>
      <c r="C2043" s="6" t="s">
        <v>206</v>
      </c>
      <c r="D2043" s="13">
        <v>290976.16779005999</v>
      </c>
      <c r="E2043" s="13">
        <v>1926510.2484219701</v>
      </c>
      <c r="F2043">
        <v>23</v>
      </c>
      <c r="G2043" s="6" t="s">
        <v>20</v>
      </c>
      <c r="H2043">
        <v>1</v>
      </c>
      <c r="I2043" s="6">
        <v>2014</v>
      </c>
      <c r="J2043">
        <v>7</v>
      </c>
      <c r="K2043">
        <v>29</v>
      </c>
      <c r="L2043">
        <v>14.55</v>
      </c>
      <c r="M2043">
        <v>14.5</v>
      </c>
      <c r="O2043" s="6" t="s">
        <v>38</v>
      </c>
    </row>
    <row r="2044" spans="1:15" x14ac:dyDescent="0.25">
      <c r="A2044" s="6" t="s">
        <v>204</v>
      </c>
      <c r="B2044" s="6">
        <v>409</v>
      </c>
      <c r="C2044" s="6" t="s">
        <v>206</v>
      </c>
      <c r="D2044" s="13">
        <v>287509.22436975001</v>
      </c>
      <c r="E2044" s="13">
        <v>1932206.27708486</v>
      </c>
      <c r="F2044">
        <v>19</v>
      </c>
      <c r="G2044" s="6" t="s">
        <v>20</v>
      </c>
      <c r="H2044">
        <v>1</v>
      </c>
      <c r="I2044" s="6">
        <v>2014</v>
      </c>
      <c r="J2044">
        <v>8</v>
      </c>
      <c r="K2044">
        <v>1</v>
      </c>
      <c r="L2044">
        <v>0.36</v>
      </c>
      <c r="M2044">
        <v>0</v>
      </c>
      <c r="O2044" s="6" t="s">
        <v>163</v>
      </c>
    </row>
    <row r="2045" spans="1:15" x14ac:dyDescent="0.25">
      <c r="A2045" s="6" t="s">
        <v>204</v>
      </c>
      <c r="B2045" s="6">
        <v>409</v>
      </c>
      <c r="C2045" s="6" t="s">
        <v>206</v>
      </c>
      <c r="D2045" s="13">
        <v>287509.22436975001</v>
      </c>
      <c r="E2045" s="13">
        <v>1932206.27708486</v>
      </c>
      <c r="F2045">
        <v>38</v>
      </c>
      <c r="G2045" s="6" t="s">
        <v>20</v>
      </c>
      <c r="H2045">
        <v>1</v>
      </c>
      <c r="I2045" s="6">
        <v>2014</v>
      </c>
      <c r="J2045">
        <v>8</v>
      </c>
      <c r="K2045">
        <v>1</v>
      </c>
      <c r="L2045">
        <v>9.4899999999999949</v>
      </c>
      <c r="M2045">
        <v>9.5</v>
      </c>
      <c r="O2045" s="6" t="s">
        <v>163</v>
      </c>
    </row>
    <row r="2046" spans="1:15" x14ac:dyDescent="0.25">
      <c r="A2046" s="6" t="s">
        <v>197</v>
      </c>
      <c r="B2046" s="6">
        <v>402</v>
      </c>
      <c r="C2046" s="6" t="s">
        <v>206</v>
      </c>
      <c r="D2046" s="13">
        <v>303763.51611725002</v>
      </c>
      <c r="E2046" s="13">
        <v>1927657.2376085899</v>
      </c>
      <c r="F2046">
        <v>37</v>
      </c>
      <c r="G2046" s="6" t="s">
        <v>20</v>
      </c>
      <c r="H2046">
        <v>1</v>
      </c>
      <c r="I2046" s="6">
        <v>2014</v>
      </c>
      <c r="J2046">
        <v>8</v>
      </c>
      <c r="K2046">
        <v>9</v>
      </c>
      <c r="L2046">
        <v>0.35</v>
      </c>
      <c r="M2046">
        <v>0.5</v>
      </c>
      <c r="N2046" t="s">
        <v>26</v>
      </c>
      <c r="O2046" s="6" t="s">
        <v>38</v>
      </c>
    </row>
    <row r="2047" spans="1:15" x14ac:dyDescent="0.25">
      <c r="A2047" s="6" t="s">
        <v>120</v>
      </c>
      <c r="B2047" s="6">
        <v>413</v>
      </c>
      <c r="C2047" s="6" t="s">
        <v>206</v>
      </c>
      <c r="D2047" s="13">
        <v>302853.88205802999</v>
      </c>
      <c r="E2047" s="13">
        <v>1927593.5446202001</v>
      </c>
      <c r="F2047">
        <v>204</v>
      </c>
      <c r="G2047" s="6" t="s">
        <v>20</v>
      </c>
      <c r="H2047">
        <v>1</v>
      </c>
      <c r="I2047" s="6">
        <v>2014</v>
      </c>
      <c r="J2047">
        <v>8</v>
      </c>
      <c r="K2047">
        <v>12</v>
      </c>
      <c r="L2047">
        <v>15.04</v>
      </c>
      <c r="M2047">
        <v>15</v>
      </c>
      <c r="O2047" s="6" t="s">
        <v>38</v>
      </c>
    </row>
    <row r="2048" spans="1:15" x14ac:dyDescent="0.25">
      <c r="A2048" s="6" t="s">
        <v>196</v>
      </c>
      <c r="B2048" s="6">
        <v>401</v>
      </c>
      <c r="C2048" s="6" t="s">
        <v>206</v>
      </c>
      <c r="D2048" s="13">
        <v>306148.48781801999</v>
      </c>
      <c r="E2048" s="13">
        <v>1928078.52171337</v>
      </c>
      <c r="F2048" s="6">
        <v>122</v>
      </c>
      <c r="G2048" s="6" t="s">
        <v>20</v>
      </c>
      <c r="H2048">
        <v>1</v>
      </c>
      <c r="I2048" s="6">
        <v>2014</v>
      </c>
      <c r="J2048">
        <v>8</v>
      </c>
      <c r="K2048">
        <v>16</v>
      </c>
      <c r="L2048">
        <v>8.39</v>
      </c>
      <c r="M2048">
        <v>8.5</v>
      </c>
      <c r="O2048" s="6" t="s">
        <v>163</v>
      </c>
    </row>
    <row r="2049" spans="1:15" x14ac:dyDescent="0.25">
      <c r="A2049" s="6" t="s">
        <v>204</v>
      </c>
      <c r="B2049" s="6">
        <v>409</v>
      </c>
      <c r="C2049" s="6" t="s">
        <v>206</v>
      </c>
      <c r="D2049" s="13">
        <v>287509.22436975001</v>
      </c>
      <c r="E2049" s="13">
        <v>1932206.27708486</v>
      </c>
      <c r="F2049">
        <v>125</v>
      </c>
      <c r="G2049" s="6" t="s">
        <v>20</v>
      </c>
      <c r="H2049">
        <v>1</v>
      </c>
      <c r="I2049" s="6">
        <v>2014</v>
      </c>
      <c r="J2049">
        <v>8</v>
      </c>
      <c r="K2049">
        <v>20</v>
      </c>
      <c r="L2049">
        <v>5.120000000000001</v>
      </c>
      <c r="M2049">
        <v>5</v>
      </c>
      <c r="O2049" s="6" t="s">
        <v>163</v>
      </c>
    </row>
    <row r="2050" spans="1:15" x14ac:dyDescent="0.25">
      <c r="A2050" s="6" t="s">
        <v>202</v>
      </c>
      <c r="B2050" s="6">
        <v>407</v>
      </c>
      <c r="C2050" s="6" t="s">
        <v>206</v>
      </c>
      <c r="D2050" s="13">
        <v>287745.44159881002</v>
      </c>
      <c r="E2050" s="13">
        <v>1932108.8227268099</v>
      </c>
      <c r="F2050">
        <v>97</v>
      </c>
      <c r="G2050" s="6" t="s">
        <v>20</v>
      </c>
      <c r="H2050">
        <v>1</v>
      </c>
      <c r="I2050" s="6">
        <v>2014</v>
      </c>
      <c r="J2050">
        <v>8</v>
      </c>
      <c r="K2050">
        <v>24</v>
      </c>
      <c r="L2050">
        <v>10.53</v>
      </c>
      <c r="M2050">
        <v>10.5</v>
      </c>
      <c r="N2050" t="s">
        <v>26</v>
      </c>
      <c r="O2050" s="6" t="s">
        <v>38</v>
      </c>
    </row>
    <row r="2051" spans="1:15" x14ac:dyDescent="0.25">
      <c r="A2051" s="6" t="s">
        <v>204</v>
      </c>
      <c r="B2051" s="6">
        <v>409</v>
      </c>
      <c r="C2051" s="6" t="s">
        <v>206</v>
      </c>
      <c r="D2051" s="13">
        <v>287509.22436975001</v>
      </c>
      <c r="E2051" s="13">
        <v>1932206.27708486</v>
      </c>
      <c r="F2051">
        <v>127</v>
      </c>
      <c r="G2051" s="6" t="s">
        <v>20</v>
      </c>
      <c r="H2051">
        <v>1</v>
      </c>
      <c r="I2051" s="6">
        <v>2014</v>
      </c>
      <c r="J2051">
        <v>8</v>
      </c>
      <c r="K2051">
        <v>31</v>
      </c>
      <c r="L2051">
        <v>10.36</v>
      </c>
      <c r="M2051">
        <v>10.5</v>
      </c>
      <c r="O2051" s="6" t="s">
        <v>163</v>
      </c>
    </row>
    <row r="2052" spans="1:15" x14ac:dyDescent="0.25">
      <c r="A2052" s="6" t="s">
        <v>197</v>
      </c>
      <c r="B2052" s="6">
        <v>402</v>
      </c>
      <c r="C2052" s="6" t="s">
        <v>206</v>
      </c>
      <c r="D2052" s="13">
        <v>303763.51611725002</v>
      </c>
      <c r="E2052" s="13">
        <v>1927657.2376085899</v>
      </c>
      <c r="F2052">
        <v>175</v>
      </c>
      <c r="G2052" s="6" t="s">
        <v>20</v>
      </c>
      <c r="H2052">
        <v>1</v>
      </c>
      <c r="I2052" s="6">
        <v>2014</v>
      </c>
      <c r="J2052">
        <v>9</v>
      </c>
      <c r="K2052">
        <v>4</v>
      </c>
      <c r="L2052">
        <v>9.11</v>
      </c>
      <c r="M2052">
        <v>9</v>
      </c>
      <c r="O2052" s="6" t="s">
        <v>38</v>
      </c>
    </row>
    <row r="2053" spans="1:15" x14ac:dyDescent="0.25">
      <c r="A2053" s="6" t="s">
        <v>197</v>
      </c>
      <c r="B2053" s="6">
        <v>402</v>
      </c>
      <c r="C2053" s="6" t="s">
        <v>206</v>
      </c>
      <c r="D2053" s="13">
        <v>303763.51611725002</v>
      </c>
      <c r="E2053" s="13">
        <v>1927657.2376085899</v>
      </c>
      <c r="F2053">
        <v>202</v>
      </c>
      <c r="G2053" s="6" t="s">
        <v>20</v>
      </c>
      <c r="H2053">
        <v>1</v>
      </c>
      <c r="I2053" s="6">
        <v>2014</v>
      </c>
      <c r="J2053">
        <v>9</v>
      </c>
      <c r="K2053">
        <v>9</v>
      </c>
      <c r="L2053">
        <v>7.47</v>
      </c>
      <c r="M2053">
        <v>7.5</v>
      </c>
      <c r="O2053" s="6" t="s">
        <v>38</v>
      </c>
    </row>
    <row r="2054" spans="1:15" x14ac:dyDescent="0.25">
      <c r="A2054" s="6" t="s">
        <v>197</v>
      </c>
      <c r="B2054" s="6">
        <v>402</v>
      </c>
      <c r="C2054" s="6" t="s">
        <v>206</v>
      </c>
      <c r="D2054" s="13">
        <v>303763.51611725002</v>
      </c>
      <c r="E2054" s="13">
        <v>1927657.2376085899</v>
      </c>
      <c r="F2054">
        <v>215</v>
      </c>
      <c r="G2054" s="6" t="s">
        <v>20</v>
      </c>
      <c r="H2054">
        <v>1</v>
      </c>
      <c r="I2054" s="6">
        <v>2014</v>
      </c>
      <c r="J2054">
        <v>9</v>
      </c>
      <c r="K2054">
        <v>10</v>
      </c>
      <c r="L2054">
        <v>6.27</v>
      </c>
      <c r="M2054">
        <v>6.5</v>
      </c>
      <c r="N2054" t="s">
        <v>26</v>
      </c>
      <c r="O2054" s="6" t="s">
        <v>38</v>
      </c>
    </row>
    <row r="2055" spans="1:15" x14ac:dyDescent="0.25">
      <c r="A2055" s="6" t="s">
        <v>197</v>
      </c>
      <c r="B2055" s="6">
        <v>402</v>
      </c>
      <c r="C2055" s="6" t="s">
        <v>206</v>
      </c>
      <c r="D2055" s="13">
        <v>303763.51611725002</v>
      </c>
      <c r="E2055" s="13">
        <v>1927657.2376085899</v>
      </c>
      <c r="F2055">
        <v>218</v>
      </c>
      <c r="G2055" s="6" t="s">
        <v>20</v>
      </c>
      <c r="H2055">
        <v>1</v>
      </c>
      <c r="I2055" s="6">
        <v>2014</v>
      </c>
      <c r="J2055">
        <v>9</v>
      </c>
      <c r="K2055">
        <v>10</v>
      </c>
      <c r="L2055">
        <v>7.56</v>
      </c>
      <c r="M2055">
        <v>7.5</v>
      </c>
      <c r="O2055" s="6" t="s">
        <v>38</v>
      </c>
    </row>
    <row r="2056" spans="1:15" x14ac:dyDescent="0.25">
      <c r="A2056" s="6" t="s">
        <v>198</v>
      </c>
      <c r="B2056" s="6">
        <v>403</v>
      </c>
      <c r="C2056" s="6" t="s">
        <v>206</v>
      </c>
      <c r="D2056" s="13">
        <v>290976.16779005999</v>
      </c>
      <c r="E2056" s="13">
        <v>1926510.2484219701</v>
      </c>
      <c r="F2056">
        <v>411</v>
      </c>
      <c r="G2056" s="6" t="s">
        <v>20</v>
      </c>
      <c r="H2056">
        <v>1</v>
      </c>
      <c r="I2056" s="6">
        <v>2014</v>
      </c>
      <c r="J2056">
        <v>9</v>
      </c>
      <c r="K2056">
        <v>15</v>
      </c>
      <c r="L2056">
        <v>2.4</v>
      </c>
      <c r="M2056">
        <v>2.5</v>
      </c>
      <c r="O2056" s="6" t="s">
        <v>38</v>
      </c>
    </row>
    <row r="2057" spans="1:15" x14ac:dyDescent="0.25">
      <c r="A2057" s="6" t="s">
        <v>198</v>
      </c>
      <c r="B2057" s="6">
        <v>403</v>
      </c>
      <c r="C2057" s="6" t="s">
        <v>206</v>
      </c>
      <c r="D2057" s="13">
        <v>290976.16779005999</v>
      </c>
      <c r="E2057" s="13">
        <v>1926510.2484219701</v>
      </c>
      <c r="F2057">
        <v>416</v>
      </c>
      <c r="G2057" s="6" t="s">
        <v>20</v>
      </c>
      <c r="H2057">
        <v>1</v>
      </c>
      <c r="I2057" s="6">
        <v>2014</v>
      </c>
      <c r="J2057">
        <v>9</v>
      </c>
      <c r="K2057">
        <v>17</v>
      </c>
      <c r="L2057">
        <v>15.11</v>
      </c>
      <c r="M2057">
        <v>15</v>
      </c>
      <c r="O2057" s="6" t="s">
        <v>38</v>
      </c>
    </row>
    <row r="2058" spans="1:15" x14ac:dyDescent="0.25">
      <c r="A2058" s="6" t="s">
        <v>204</v>
      </c>
      <c r="B2058" s="6">
        <v>409</v>
      </c>
      <c r="C2058" s="6" t="s">
        <v>206</v>
      </c>
      <c r="D2058" s="13">
        <v>287509.22436975001</v>
      </c>
      <c r="E2058" s="13">
        <v>1932206.27708486</v>
      </c>
      <c r="F2058">
        <v>163</v>
      </c>
      <c r="G2058" s="6" t="s">
        <v>20</v>
      </c>
      <c r="H2058">
        <v>1</v>
      </c>
      <c r="I2058" s="6">
        <v>2014</v>
      </c>
      <c r="J2058">
        <v>9</v>
      </c>
      <c r="K2058">
        <v>17</v>
      </c>
      <c r="L2058">
        <v>9.4099999999999966</v>
      </c>
      <c r="M2058">
        <v>9.41</v>
      </c>
      <c r="O2058" s="6" t="s">
        <v>163</v>
      </c>
    </row>
    <row r="2059" spans="1:15" x14ac:dyDescent="0.25">
      <c r="A2059" s="6" t="s">
        <v>213</v>
      </c>
      <c r="B2059" s="6">
        <v>402</v>
      </c>
      <c r="C2059" s="6" t="s">
        <v>207</v>
      </c>
      <c r="D2059" s="13">
        <v>303877.52769000002</v>
      </c>
      <c r="E2059" s="13">
        <v>1927198.7547299999</v>
      </c>
      <c r="F2059">
        <v>25</v>
      </c>
      <c r="G2059" s="6" t="s">
        <v>20</v>
      </c>
      <c r="H2059">
        <v>1</v>
      </c>
      <c r="I2059" s="6">
        <v>2014</v>
      </c>
      <c r="J2059">
        <v>9</v>
      </c>
      <c r="K2059">
        <v>21</v>
      </c>
      <c r="L2059">
        <v>9.14</v>
      </c>
      <c r="O2059" s="6" t="s">
        <v>38</v>
      </c>
    </row>
    <row r="2060" spans="1:15" x14ac:dyDescent="0.25">
      <c r="A2060" s="6" t="s">
        <v>212</v>
      </c>
      <c r="B2060" s="6">
        <v>401</v>
      </c>
      <c r="C2060" s="6" t="s">
        <v>207</v>
      </c>
      <c r="D2060" s="13">
        <v>305786.260633</v>
      </c>
      <c r="E2060" s="13">
        <v>1928483.08558</v>
      </c>
      <c r="F2060">
        <v>91</v>
      </c>
      <c r="G2060" s="6" t="s">
        <v>20</v>
      </c>
      <c r="H2060">
        <v>1</v>
      </c>
      <c r="I2060" s="6">
        <v>2014</v>
      </c>
      <c r="J2060">
        <v>10</v>
      </c>
      <c r="K2060">
        <v>31</v>
      </c>
      <c r="L2060">
        <v>13.11</v>
      </c>
      <c r="O2060" s="6" t="s">
        <v>163</v>
      </c>
    </row>
    <row r="2061" spans="1:15" x14ac:dyDescent="0.25">
      <c r="A2061" s="6" t="s">
        <v>120</v>
      </c>
      <c r="B2061" s="6">
        <v>413</v>
      </c>
      <c r="C2061" s="6" t="s">
        <v>33</v>
      </c>
      <c r="D2061" s="13">
        <v>302853.88205802999</v>
      </c>
      <c r="E2061" s="13">
        <v>1927593.5446202001</v>
      </c>
      <c r="F2061">
        <v>141</v>
      </c>
      <c r="G2061" s="6" t="s">
        <v>135</v>
      </c>
      <c r="H2061">
        <v>1</v>
      </c>
      <c r="I2061" s="6">
        <v>2014</v>
      </c>
      <c r="J2061">
        <v>6</v>
      </c>
      <c r="K2061">
        <v>1</v>
      </c>
      <c r="L2061">
        <v>12.41</v>
      </c>
      <c r="M2061">
        <v>12.5</v>
      </c>
      <c r="O2061" s="6" t="s">
        <v>38</v>
      </c>
    </row>
    <row r="2062" spans="1:15" x14ac:dyDescent="0.25">
      <c r="A2062" s="6" t="s">
        <v>245</v>
      </c>
      <c r="B2062" s="6">
        <v>413</v>
      </c>
      <c r="C2062" s="6" t="s">
        <v>231</v>
      </c>
      <c r="D2062" s="13">
        <v>305716.08936300001</v>
      </c>
      <c r="E2062" s="13">
        <v>1928611.3781900001</v>
      </c>
      <c r="F2062">
        <v>358</v>
      </c>
      <c r="G2062" s="6" t="s">
        <v>232</v>
      </c>
      <c r="H2062">
        <v>1</v>
      </c>
      <c r="I2062" s="6">
        <v>2014</v>
      </c>
      <c r="J2062">
        <v>11</v>
      </c>
      <c r="K2062">
        <v>18</v>
      </c>
      <c r="L2062">
        <v>21.19</v>
      </c>
      <c r="O2062" s="6" t="s">
        <v>216</v>
      </c>
    </row>
    <row r="2063" spans="1:15" x14ac:dyDescent="0.25">
      <c r="A2063" s="6" t="s">
        <v>245</v>
      </c>
      <c r="B2063" s="6">
        <v>413</v>
      </c>
      <c r="C2063" s="6" t="s">
        <v>231</v>
      </c>
      <c r="D2063" s="13">
        <v>305716.08936300001</v>
      </c>
      <c r="E2063" s="13">
        <v>1928611.3781900001</v>
      </c>
      <c r="F2063">
        <v>359</v>
      </c>
      <c r="G2063" s="6" t="s">
        <v>232</v>
      </c>
      <c r="H2063">
        <v>1</v>
      </c>
      <c r="I2063" s="6">
        <v>2014</v>
      </c>
      <c r="J2063">
        <v>11</v>
      </c>
      <c r="K2063">
        <v>19</v>
      </c>
      <c r="L2063">
        <v>18.260000000000002</v>
      </c>
      <c r="O2063" s="6" t="s">
        <v>216</v>
      </c>
    </row>
    <row r="2064" spans="1:15" x14ac:dyDescent="0.25">
      <c r="A2064" s="6" t="s">
        <v>245</v>
      </c>
      <c r="B2064" s="6">
        <v>413</v>
      </c>
      <c r="C2064" s="6" t="s">
        <v>231</v>
      </c>
      <c r="D2064" s="13">
        <v>305716.08936300001</v>
      </c>
      <c r="E2064" s="13">
        <v>1928611.3781900001</v>
      </c>
      <c r="F2064">
        <v>361</v>
      </c>
      <c r="G2064" s="6" t="s">
        <v>232</v>
      </c>
      <c r="H2064">
        <v>1</v>
      </c>
      <c r="I2064" s="6">
        <v>2014</v>
      </c>
      <c r="J2064">
        <v>11</v>
      </c>
      <c r="K2064">
        <v>19</v>
      </c>
      <c r="L2064">
        <v>21.12</v>
      </c>
      <c r="O2064" s="6" t="s">
        <v>216</v>
      </c>
    </row>
    <row r="2065" spans="1:15" x14ac:dyDescent="0.25">
      <c r="A2065" s="6" t="s">
        <v>245</v>
      </c>
      <c r="B2065" s="6">
        <v>413</v>
      </c>
      <c r="C2065" s="6" t="s">
        <v>231</v>
      </c>
      <c r="D2065" s="13">
        <v>305716.08936300001</v>
      </c>
      <c r="E2065" s="13">
        <v>1928611.3781900001</v>
      </c>
      <c r="F2065">
        <v>663</v>
      </c>
      <c r="G2065" s="6" t="s">
        <v>232</v>
      </c>
      <c r="H2065">
        <v>1</v>
      </c>
      <c r="I2065" s="6">
        <v>2014</v>
      </c>
      <c r="J2065">
        <v>11</v>
      </c>
      <c r="K2065">
        <v>25</v>
      </c>
      <c r="L2065">
        <v>23.01</v>
      </c>
      <c r="O2065" s="6" t="s">
        <v>216</v>
      </c>
    </row>
    <row r="2066" spans="1:15" x14ac:dyDescent="0.25">
      <c r="A2066" s="6" t="s">
        <v>245</v>
      </c>
      <c r="B2066" s="6">
        <v>413</v>
      </c>
      <c r="C2066" s="6" t="s">
        <v>231</v>
      </c>
      <c r="D2066" s="13">
        <v>305716.08936300001</v>
      </c>
      <c r="E2066" s="13">
        <v>1928611.3781900001</v>
      </c>
      <c r="F2066">
        <v>666</v>
      </c>
      <c r="G2066" s="6" t="s">
        <v>232</v>
      </c>
      <c r="H2066">
        <v>1</v>
      </c>
      <c r="I2066" s="6">
        <v>2014</v>
      </c>
      <c r="J2066">
        <v>11</v>
      </c>
      <c r="K2066">
        <v>26</v>
      </c>
      <c r="L2066">
        <v>21.53</v>
      </c>
      <c r="O2066" s="6" t="s">
        <v>216</v>
      </c>
    </row>
    <row r="2067" spans="1:15" x14ac:dyDescent="0.25">
      <c r="A2067" s="6" t="s">
        <v>245</v>
      </c>
      <c r="B2067" s="6">
        <v>413</v>
      </c>
      <c r="C2067" s="6" t="s">
        <v>231</v>
      </c>
      <c r="D2067" s="13">
        <v>305716.08936300001</v>
      </c>
      <c r="E2067" s="13">
        <v>1928611.3781900001</v>
      </c>
      <c r="F2067">
        <v>668</v>
      </c>
      <c r="G2067" s="6" t="s">
        <v>232</v>
      </c>
      <c r="H2067">
        <v>1</v>
      </c>
      <c r="I2067" s="6">
        <v>2014</v>
      </c>
      <c r="J2067">
        <v>11</v>
      </c>
      <c r="K2067">
        <v>27</v>
      </c>
      <c r="L2067">
        <v>4.49</v>
      </c>
      <c r="O2067" s="6" t="s">
        <v>216</v>
      </c>
    </row>
    <row r="2068" spans="1:15" x14ac:dyDescent="0.25">
      <c r="A2068" s="6" t="s">
        <v>238</v>
      </c>
      <c r="B2068" s="6">
        <v>406</v>
      </c>
      <c r="C2068" s="6" t="s">
        <v>231</v>
      </c>
      <c r="D2068" s="13">
        <v>286926.279767</v>
      </c>
      <c r="E2068" s="13">
        <v>1935340.0449300001</v>
      </c>
      <c r="F2068">
        <v>20</v>
      </c>
      <c r="G2068" s="6" t="s">
        <v>232</v>
      </c>
      <c r="H2068">
        <v>1</v>
      </c>
      <c r="I2068" s="6">
        <v>2014</v>
      </c>
      <c r="J2068">
        <v>11</v>
      </c>
      <c r="K2068">
        <v>28</v>
      </c>
      <c r="L2068">
        <v>23.21</v>
      </c>
      <c r="O2068" s="6" t="s">
        <v>38</v>
      </c>
    </row>
    <row r="2069" spans="1:15" x14ac:dyDescent="0.25">
      <c r="A2069" s="6" t="s">
        <v>245</v>
      </c>
      <c r="B2069" s="6">
        <v>413</v>
      </c>
      <c r="C2069" s="6" t="s">
        <v>231</v>
      </c>
      <c r="D2069" s="13">
        <v>305716.08936300001</v>
      </c>
      <c r="E2069" s="13">
        <v>1928611.3781900001</v>
      </c>
      <c r="F2069">
        <v>802</v>
      </c>
      <c r="G2069" s="6" t="s">
        <v>232</v>
      </c>
      <c r="H2069">
        <v>1</v>
      </c>
      <c r="I2069" s="6">
        <v>2014</v>
      </c>
      <c r="J2069">
        <v>12</v>
      </c>
      <c r="K2069">
        <v>7</v>
      </c>
      <c r="L2069">
        <v>20.16</v>
      </c>
      <c r="O2069" s="6" t="s">
        <v>216</v>
      </c>
    </row>
    <row r="2070" spans="1:15" x14ac:dyDescent="0.25">
      <c r="A2070" s="6" t="s">
        <v>230</v>
      </c>
      <c r="B2070" s="6">
        <v>402</v>
      </c>
      <c r="C2070" s="6" t="s">
        <v>231</v>
      </c>
      <c r="D2070" s="13">
        <v>303759.676553</v>
      </c>
      <c r="E2070" s="13">
        <v>1927582.42793</v>
      </c>
      <c r="F2070">
        <v>163</v>
      </c>
      <c r="G2070" s="6" t="s">
        <v>232</v>
      </c>
      <c r="H2070">
        <v>1</v>
      </c>
      <c r="I2070" s="6">
        <v>2014</v>
      </c>
      <c r="J2070">
        <v>12</v>
      </c>
      <c r="K2070">
        <v>18</v>
      </c>
      <c r="L2070">
        <v>20.39</v>
      </c>
      <c r="O2070" s="6" t="s">
        <v>38</v>
      </c>
    </row>
    <row r="2071" spans="1:15" x14ac:dyDescent="0.25">
      <c r="A2071" s="6" t="s">
        <v>247</v>
      </c>
      <c r="B2071" s="6">
        <v>402</v>
      </c>
      <c r="C2071" s="6" t="s">
        <v>248</v>
      </c>
      <c r="D2071" s="13">
        <v>303762.064182</v>
      </c>
      <c r="E2071" s="13">
        <v>1927587.60717</v>
      </c>
      <c r="F2071">
        <v>47</v>
      </c>
      <c r="G2071" s="6" t="s">
        <v>232</v>
      </c>
      <c r="H2071">
        <v>1</v>
      </c>
      <c r="I2071" s="6">
        <v>2015</v>
      </c>
      <c r="J2071">
        <v>1</v>
      </c>
      <c r="K2071">
        <v>1</v>
      </c>
      <c r="L2071">
        <v>2.2000000000000002</v>
      </c>
      <c r="O2071" s="6" t="s">
        <v>38</v>
      </c>
    </row>
    <row r="2072" spans="1:15" x14ac:dyDescent="0.25">
      <c r="A2072" s="6" t="s">
        <v>230</v>
      </c>
      <c r="B2072" s="6">
        <v>402</v>
      </c>
      <c r="C2072" s="6" t="s">
        <v>231</v>
      </c>
      <c r="D2072" s="13">
        <v>303759.676553</v>
      </c>
      <c r="E2072" s="13">
        <v>1927582.42793</v>
      </c>
      <c r="F2072">
        <v>154</v>
      </c>
      <c r="G2072" s="6" t="s">
        <v>136</v>
      </c>
      <c r="H2072">
        <v>1</v>
      </c>
      <c r="I2072" s="6">
        <v>2014</v>
      </c>
      <c r="J2072">
        <v>12</v>
      </c>
      <c r="K2072">
        <v>17</v>
      </c>
      <c r="L2072">
        <v>9.52</v>
      </c>
      <c r="O2072" s="6" t="s">
        <v>38</v>
      </c>
    </row>
    <row r="2073" spans="1:15" x14ac:dyDescent="0.25">
      <c r="A2073" s="6" t="s">
        <v>72</v>
      </c>
      <c r="B2073" s="6">
        <v>406</v>
      </c>
      <c r="C2073" s="6" t="s">
        <v>31</v>
      </c>
      <c r="D2073" s="13">
        <v>283558.40077482001</v>
      </c>
      <c r="E2073" s="13">
        <v>1934171.3291649499</v>
      </c>
      <c r="F2073">
        <v>248</v>
      </c>
      <c r="G2073" s="6" t="s">
        <v>136</v>
      </c>
      <c r="H2073">
        <v>1</v>
      </c>
      <c r="I2073" s="6">
        <v>2014</v>
      </c>
      <c r="J2073">
        <v>4</v>
      </c>
      <c r="K2073">
        <v>30</v>
      </c>
      <c r="L2073">
        <v>7.45</v>
      </c>
      <c r="M2073">
        <v>7.5</v>
      </c>
      <c r="O2073" s="6" t="s">
        <v>38</v>
      </c>
    </row>
    <row r="2074" spans="1:15" x14ac:dyDescent="0.25">
      <c r="A2074" s="6" t="s">
        <v>72</v>
      </c>
      <c r="B2074" s="6">
        <v>406</v>
      </c>
      <c r="C2074" s="6" t="s">
        <v>31</v>
      </c>
      <c r="D2074" s="13">
        <v>283558.40077482001</v>
      </c>
      <c r="E2074" s="13">
        <v>1934171.3291649499</v>
      </c>
      <c r="F2074">
        <v>383</v>
      </c>
      <c r="G2074" s="6" t="s">
        <v>136</v>
      </c>
      <c r="H2074">
        <v>1</v>
      </c>
      <c r="I2074" s="6">
        <v>2014</v>
      </c>
      <c r="J2074">
        <v>5</v>
      </c>
      <c r="K2074">
        <v>11</v>
      </c>
      <c r="L2074">
        <v>6.4</v>
      </c>
      <c r="M2074">
        <v>6.5</v>
      </c>
      <c r="O2074" s="6" t="s">
        <v>38</v>
      </c>
    </row>
    <row r="2075" spans="1:15" x14ac:dyDescent="0.25">
      <c r="A2075" s="6" t="s">
        <v>87</v>
      </c>
      <c r="B2075" s="6">
        <v>408</v>
      </c>
      <c r="C2075" s="6" t="s">
        <v>33</v>
      </c>
      <c r="D2075" s="13">
        <v>283343.92635382002</v>
      </c>
      <c r="E2075" s="13">
        <v>1933425.36076947</v>
      </c>
      <c r="F2075">
        <v>205</v>
      </c>
      <c r="G2075" s="6" t="s">
        <v>136</v>
      </c>
      <c r="H2075">
        <v>1</v>
      </c>
      <c r="I2075" s="6">
        <v>2014</v>
      </c>
      <c r="J2075">
        <v>6</v>
      </c>
      <c r="K2075">
        <v>21</v>
      </c>
      <c r="L2075">
        <v>7.31</v>
      </c>
      <c r="M2075">
        <v>7.5</v>
      </c>
      <c r="O2075" s="6" t="s">
        <v>49</v>
      </c>
    </row>
    <row r="2076" spans="1:15" x14ac:dyDescent="0.25">
      <c r="A2076" s="6" t="s">
        <v>44</v>
      </c>
      <c r="B2076" s="6">
        <v>403</v>
      </c>
      <c r="C2076" s="6" t="s">
        <v>33</v>
      </c>
      <c r="D2076" s="13">
        <v>290976.16779005999</v>
      </c>
      <c r="E2076" s="13">
        <v>1926510.2484219701</v>
      </c>
      <c r="F2076">
        <v>200</v>
      </c>
      <c r="G2076" s="6" t="s">
        <v>136</v>
      </c>
      <c r="H2076">
        <v>1</v>
      </c>
      <c r="I2076" s="6">
        <v>2014</v>
      </c>
      <c r="J2076">
        <v>7</v>
      </c>
      <c r="K2076">
        <v>11</v>
      </c>
      <c r="L2076">
        <v>17.09</v>
      </c>
      <c r="M2076">
        <v>17</v>
      </c>
      <c r="O2076" s="6" t="s">
        <v>38</v>
      </c>
    </row>
    <row r="2077" spans="1:15" x14ac:dyDescent="0.25">
      <c r="A2077" s="6" t="s">
        <v>41</v>
      </c>
      <c r="B2077" s="6">
        <v>403</v>
      </c>
      <c r="C2077" s="6" t="s">
        <v>31</v>
      </c>
      <c r="D2077" s="13">
        <v>291227.26662695</v>
      </c>
      <c r="E2077" s="13">
        <v>1926257.0645459001</v>
      </c>
      <c r="F2077">
        <v>78</v>
      </c>
      <c r="G2077" s="6" t="s">
        <v>137</v>
      </c>
      <c r="H2077">
        <v>1</v>
      </c>
      <c r="I2077" s="6">
        <v>2014</v>
      </c>
      <c r="J2077">
        <v>5</v>
      </c>
      <c r="K2077">
        <v>12</v>
      </c>
      <c r="L2077">
        <v>12.51</v>
      </c>
      <c r="M2077">
        <v>12.5</v>
      </c>
      <c r="O2077" s="6" t="s">
        <v>38</v>
      </c>
    </row>
    <row r="2078" spans="1:15" x14ac:dyDescent="0.25">
      <c r="A2078" s="6" t="s">
        <v>84</v>
      </c>
      <c r="B2078" s="6">
        <v>407</v>
      </c>
      <c r="C2078" s="6" t="s">
        <v>31</v>
      </c>
      <c r="D2078" s="13">
        <v>282356.32871541003</v>
      </c>
      <c r="E2078" s="13">
        <v>1934100.6435211401</v>
      </c>
      <c r="F2078">
        <v>27</v>
      </c>
      <c r="G2078" s="6" t="s">
        <v>137</v>
      </c>
      <c r="H2078">
        <v>1</v>
      </c>
      <c r="I2078" s="6">
        <v>2014</v>
      </c>
      <c r="J2078">
        <v>5</v>
      </c>
      <c r="K2078">
        <v>18</v>
      </c>
      <c r="L2078">
        <v>17.39</v>
      </c>
      <c r="M2078">
        <v>17.5</v>
      </c>
      <c r="O2078" s="6" t="s">
        <v>38</v>
      </c>
    </row>
    <row r="2079" spans="1:15" x14ac:dyDescent="0.25">
      <c r="A2079" s="6" t="s">
        <v>108</v>
      </c>
      <c r="B2079" s="6">
        <v>411</v>
      </c>
      <c r="C2079" s="6" t="s">
        <v>33</v>
      </c>
      <c r="D2079" s="13">
        <v>283393.20614977001</v>
      </c>
      <c r="E2079" s="13">
        <v>1933215.38778182</v>
      </c>
      <c r="F2079">
        <v>18</v>
      </c>
      <c r="G2079" s="6" t="s">
        <v>137</v>
      </c>
      <c r="H2079">
        <v>1</v>
      </c>
      <c r="I2079" s="6">
        <v>2014</v>
      </c>
      <c r="J2079">
        <v>5</v>
      </c>
      <c r="K2079">
        <v>28</v>
      </c>
      <c r="L2079">
        <v>13.47</v>
      </c>
      <c r="M2079">
        <v>13.5</v>
      </c>
      <c r="O2079" s="6" t="s">
        <v>49</v>
      </c>
    </row>
    <row r="2080" spans="1:15" x14ac:dyDescent="0.25">
      <c r="A2080" t="s">
        <v>228</v>
      </c>
      <c r="B2080">
        <v>412</v>
      </c>
      <c r="C2080" t="s">
        <v>207</v>
      </c>
      <c r="D2080" s="13">
        <v>283343.072109</v>
      </c>
      <c r="E2080" s="13">
        <v>1933216.34296</v>
      </c>
      <c r="F2080">
        <v>17</v>
      </c>
      <c r="G2080" s="6" t="s">
        <v>137</v>
      </c>
      <c r="H2080">
        <v>1</v>
      </c>
      <c r="I2080">
        <v>2014</v>
      </c>
      <c r="J2080">
        <v>9</v>
      </c>
      <c r="K2080">
        <v>21</v>
      </c>
      <c r="L2080">
        <v>17.41</v>
      </c>
      <c r="O2080" t="s">
        <v>216</v>
      </c>
    </row>
    <row r="2081" spans="1:15" x14ac:dyDescent="0.25">
      <c r="A2081" t="s">
        <v>212</v>
      </c>
      <c r="B2081">
        <v>401</v>
      </c>
      <c r="C2081" t="s">
        <v>207</v>
      </c>
      <c r="D2081" s="13">
        <v>305786.260633</v>
      </c>
      <c r="E2081" s="13">
        <v>1928483.08558</v>
      </c>
      <c r="F2081">
        <v>13</v>
      </c>
      <c r="G2081" s="6" t="s">
        <v>210</v>
      </c>
      <c r="H2081">
        <v>1</v>
      </c>
      <c r="I2081" s="6">
        <v>2014</v>
      </c>
      <c r="J2081">
        <v>9</v>
      </c>
      <c r="K2081">
        <v>30</v>
      </c>
      <c r="L2081">
        <v>6.46</v>
      </c>
      <c r="O2081" t="s">
        <v>163</v>
      </c>
    </row>
    <row r="2082" spans="1:15" x14ac:dyDescent="0.25">
      <c r="A2082" s="6" t="s">
        <v>212</v>
      </c>
      <c r="B2082" s="6">
        <v>401</v>
      </c>
      <c r="C2082" s="6" t="s">
        <v>207</v>
      </c>
      <c r="D2082" s="13">
        <v>305786.260633</v>
      </c>
      <c r="E2082" s="13">
        <v>1928483.08558</v>
      </c>
      <c r="F2082">
        <v>34</v>
      </c>
      <c r="G2082" s="6" t="s">
        <v>210</v>
      </c>
      <c r="H2082">
        <v>1</v>
      </c>
      <c r="I2082" s="6">
        <v>2014</v>
      </c>
      <c r="J2082">
        <v>10</v>
      </c>
      <c r="K2082">
        <v>4</v>
      </c>
      <c r="L2082">
        <v>12.05</v>
      </c>
      <c r="O2082" s="6" t="s">
        <v>163</v>
      </c>
    </row>
    <row r="2083" spans="1:15" x14ac:dyDescent="0.25">
      <c r="A2083" s="6" t="s">
        <v>212</v>
      </c>
      <c r="B2083" s="6">
        <v>401</v>
      </c>
      <c r="C2083" s="6" t="s">
        <v>207</v>
      </c>
      <c r="D2083" s="13">
        <v>305786.260633</v>
      </c>
      <c r="E2083" s="13">
        <v>1928483.08558</v>
      </c>
      <c r="F2083">
        <v>58</v>
      </c>
      <c r="G2083" s="6" t="s">
        <v>210</v>
      </c>
      <c r="H2083">
        <v>1</v>
      </c>
      <c r="I2083" s="6">
        <v>2014</v>
      </c>
      <c r="J2083">
        <v>10</v>
      </c>
      <c r="K2083">
        <v>15</v>
      </c>
      <c r="L2083">
        <v>12.42</v>
      </c>
      <c r="O2083" s="6" t="s">
        <v>163</v>
      </c>
    </row>
    <row r="2084" spans="1:15" x14ac:dyDescent="0.25">
      <c r="A2084" s="6" t="s">
        <v>212</v>
      </c>
      <c r="B2084" s="6">
        <v>401</v>
      </c>
      <c r="C2084" s="6" t="s">
        <v>207</v>
      </c>
      <c r="D2084" s="13">
        <v>305786.260633</v>
      </c>
      <c r="E2084" s="13">
        <v>1928483.08558</v>
      </c>
      <c r="F2084">
        <v>68</v>
      </c>
      <c r="G2084" s="6" t="s">
        <v>210</v>
      </c>
      <c r="H2084">
        <v>1</v>
      </c>
      <c r="I2084" s="6">
        <v>2014</v>
      </c>
      <c r="J2084">
        <v>10</v>
      </c>
      <c r="K2084">
        <v>21</v>
      </c>
      <c r="L2084">
        <v>12.19</v>
      </c>
      <c r="O2084" s="6" t="s">
        <v>163</v>
      </c>
    </row>
    <row r="2085" spans="1:15" x14ac:dyDescent="0.25">
      <c r="A2085" s="6" t="s">
        <v>212</v>
      </c>
      <c r="B2085" s="6">
        <v>401</v>
      </c>
      <c r="C2085" s="6" t="s">
        <v>207</v>
      </c>
      <c r="D2085" s="13">
        <v>305786.260633</v>
      </c>
      <c r="E2085" s="13">
        <v>1928483.08558</v>
      </c>
      <c r="F2085">
        <v>97</v>
      </c>
      <c r="G2085" s="6" t="s">
        <v>138</v>
      </c>
      <c r="H2085">
        <v>1</v>
      </c>
      <c r="I2085" s="6">
        <v>2014</v>
      </c>
      <c r="J2085">
        <v>11</v>
      </c>
      <c r="K2085">
        <v>3</v>
      </c>
      <c r="L2085">
        <v>5.0599999999999996</v>
      </c>
      <c r="O2085" s="6" t="s">
        <v>163</v>
      </c>
    </row>
    <row r="2086" spans="1:15" x14ac:dyDescent="0.25">
      <c r="A2086" s="6" t="s">
        <v>247</v>
      </c>
      <c r="B2086" s="6">
        <v>402</v>
      </c>
      <c r="C2086" s="6" t="s">
        <v>248</v>
      </c>
      <c r="D2086" s="13">
        <v>303762.064182</v>
      </c>
      <c r="E2086" s="13">
        <v>1927587.60717</v>
      </c>
      <c r="F2086">
        <v>22</v>
      </c>
      <c r="G2086" s="6" t="s">
        <v>138</v>
      </c>
      <c r="H2086">
        <v>1</v>
      </c>
      <c r="I2086" s="6">
        <v>2014</v>
      </c>
      <c r="J2086">
        <v>12</v>
      </c>
      <c r="K2086">
        <v>25</v>
      </c>
      <c r="L2086">
        <v>5.22</v>
      </c>
      <c r="O2086" s="6" t="s">
        <v>38</v>
      </c>
    </row>
    <row r="2087" spans="1:15" x14ac:dyDescent="0.25">
      <c r="A2087" s="6" t="s">
        <v>86</v>
      </c>
      <c r="B2087" s="6">
        <v>408</v>
      </c>
      <c r="C2087" s="6" t="s">
        <v>31</v>
      </c>
      <c r="D2087" s="13">
        <v>284005.43206953001</v>
      </c>
      <c r="E2087" s="13">
        <v>1935106.3507042199</v>
      </c>
      <c r="F2087">
        <v>66</v>
      </c>
      <c r="G2087" s="6" t="s">
        <v>138</v>
      </c>
      <c r="H2087">
        <v>1</v>
      </c>
      <c r="I2087" s="6">
        <v>2014</v>
      </c>
      <c r="J2087">
        <v>5</v>
      </c>
      <c r="K2087">
        <v>7</v>
      </c>
      <c r="L2087">
        <v>3.35</v>
      </c>
      <c r="M2087">
        <v>3</v>
      </c>
      <c r="O2087" s="6" t="s">
        <v>49</v>
      </c>
    </row>
    <row r="2088" spans="1:15" x14ac:dyDescent="0.25">
      <c r="A2088" s="6" t="s">
        <v>48</v>
      </c>
      <c r="B2088" s="6">
        <v>404</v>
      </c>
      <c r="C2088" s="6" t="s">
        <v>31</v>
      </c>
      <c r="D2088" s="13">
        <v>305818.49404684</v>
      </c>
      <c r="E2088" s="13">
        <v>1928442.1680182901</v>
      </c>
      <c r="F2088">
        <v>66</v>
      </c>
      <c r="G2088" s="6" t="s">
        <v>138</v>
      </c>
      <c r="H2088">
        <v>1</v>
      </c>
      <c r="I2088" s="6">
        <v>2014</v>
      </c>
      <c r="J2088">
        <v>5</v>
      </c>
      <c r="K2088">
        <v>21</v>
      </c>
      <c r="L2088">
        <v>21.06</v>
      </c>
      <c r="M2088">
        <v>21</v>
      </c>
      <c r="O2088" s="6" t="s">
        <v>49</v>
      </c>
    </row>
    <row r="2089" spans="1:15" x14ac:dyDescent="0.25">
      <c r="A2089" s="6" t="s">
        <v>120</v>
      </c>
      <c r="B2089" s="6">
        <v>413</v>
      </c>
      <c r="C2089" s="6" t="s">
        <v>33</v>
      </c>
      <c r="D2089" s="13">
        <v>302853.88205802999</v>
      </c>
      <c r="E2089" s="13">
        <v>1927593.5446202001</v>
      </c>
      <c r="F2089">
        <v>101</v>
      </c>
      <c r="G2089" s="6" t="s">
        <v>138</v>
      </c>
      <c r="H2089">
        <v>1</v>
      </c>
      <c r="I2089" s="6">
        <v>2014</v>
      </c>
      <c r="J2089">
        <v>5</v>
      </c>
      <c r="K2089">
        <v>31</v>
      </c>
      <c r="L2089">
        <v>2.04</v>
      </c>
      <c r="M2089">
        <v>2</v>
      </c>
      <c r="O2089" s="6" t="s">
        <v>38</v>
      </c>
    </row>
    <row r="2090" spans="1:15" x14ac:dyDescent="0.25">
      <c r="A2090" t="s">
        <v>53</v>
      </c>
      <c r="B2090">
        <v>404</v>
      </c>
      <c r="C2090" t="s">
        <v>33</v>
      </c>
      <c r="D2090" s="13">
        <v>304607.04380715999</v>
      </c>
      <c r="E2090" s="13">
        <v>1927908.1141007501</v>
      </c>
      <c r="F2090">
        <v>38</v>
      </c>
      <c r="G2090" s="6" t="s">
        <v>138</v>
      </c>
      <c r="H2090">
        <v>1</v>
      </c>
      <c r="I2090">
        <v>2014</v>
      </c>
      <c r="J2090">
        <v>6</v>
      </c>
      <c r="K2090">
        <v>5</v>
      </c>
      <c r="L2090">
        <v>0.54</v>
      </c>
      <c r="M2090">
        <v>0.5</v>
      </c>
      <c r="O2090" t="s">
        <v>49</v>
      </c>
    </row>
    <row r="2091" spans="1:15" x14ac:dyDescent="0.25">
      <c r="A2091" s="6" t="s">
        <v>103</v>
      </c>
      <c r="B2091" s="6">
        <v>410</v>
      </c>
      <c r="C2091" s="6" t="s">
        <v>33</v>
      </c>
      <c r="D2091" s="13">
        <v>286611.75533861999</v>
      </c>
      <c r="E2091" s="13">
        <v>1934360.05185166</v>
      </c>
      <c r="F2091">
        <v>124</v>
      </c>
      <c r="G2091" s="6" t="s">
        <v>138</v>
      </c>
      <c r="H2091">
        <v>1</v>
      </c>
      <c r="I2091">
        <v>2014</v>
      </c>
      <c r="J2091">
        <v>6</v>
      </c>
      <c r="K2091">
        <v>9</v>
      </c>
      <c r="L2091">
        <v>12.35</v>
      </c>
      <c r="M2091">
        <v>12.5</v>
      </c>
      <c r="O2091" t="s">
        <v>16</v>
      </c>
    </row>
    <row r="2092" spans="1:15" x14ac:dyDescent="0.25">
      <c r="A2092" s="6" t="s">
        <v>53</v>
      </c>
      <c r="B2092" s="6">
        <v>404</v>
      </c>
      <c r="C2092" s="6" t="s">
        <v>33</v>
      </c>
      <c r="D2092" s="13">
        <v>304607.04380715999</v>
      </c>
      <c r="E2092" s="13">
        <v>1927908.1141007501</v>
      </c>
      <c r="F2092">
        <v>818</v>
      </c>
      <c r="G2092" s="6" t="s">
        <v>138</v>
      </c>
      <c r="H2092">
        <v>1</v>
      </c>
      <c r="I2092">
        <v>2014</v>
      </c>
      <c r="J2092">
        <v>7</v>
      </c>
      <c r="K2092">
        <v>15</v>
      </c>
      <c r="L2092">
        <v>1.1299999999999999</v>
      </c>
      <c r="M2092">
        <v>1</v>
      </c>
      <c r="O2092" t="s">
        <v>49</v>
      </c>
    </row>
    <row r="2093" spans="1:15" x14ac:dyDescent="0.25">
      <c r="A2093" s="6" t="s">
        <v>228</v>
      </c>
      <c r="B2093" s="6">
        <v>412</v>
      </c>
      <c r="C2093" s="6" t="s">
        <v>207</v>
      </c>
      <c r="D2093" s="13">
        <v>283343.072109</v>
      </c>
      <c r="E2093" s="13">
        <v>1933216.34296</v>
      </c>
      <c r="F2093">
        <v>90</v>
      </c>
      <c r="G2093" s="6" t="s">
        <v>226</v>
      </c>
      <c r="H2093">
        <v>1</v>
      </c>
      <c r="I2093">
        <v>2014</v>
      </c>
      <c r="J2093">
        <v>9</v>
      </c>
      <c r="K2093">
        <v>28</v>
      </c>
      <c r="L2093">
        <v>17.059999999999999</v>
      </c>
      <c r="O2093" t="s">
        <v>216</v>
      </c>
    </row>
    <row r="2094" spans="1:15" x14ac:dyDescent="0.25">
      <c r="A2094" s="6" t="s">
        <v>230</v>
      </c>
      <c r="B2094" s="6">
        <v>402</v>
      </c>
      <c r="C2094" s="6" t="s">
        <v>231</v>
      </c>
      <c r="D2094" s="13">
        <v>303759.676553</v>
      </c>
      <c r="E2094" s="13">
        <v>1927582.42793</v>
      </c>
      <c r="F2094">
        <v>28</v>
      </c>
      <c r="G2094" s="6" t="s">
        <v>226</v>
      </c>
      <c r="H2094">
        <v>1</v>
      </c>
      <c r="I2094">
        <v>2014</v>
      </c>
      <c r="J2094">
        <v>11</v>
      </c>
      <c r="K2094">
        <v>8</v>
      </c>
      <c r="L2094">
        <v>8.06</v>
      </c>
      <c r="O2094" t="s">
        <v>38</v>
      </c>
    </row>
    <row r="2095" spans="1:15" x14ac:dyDescent="0.25">
      <c r="A2095" s="6" t="s">
        <v>245</v>
      </c>
      <c r="B2095" s="6">
        <v>413</v>
      </c>
      <c r="C2095" s="6" t="s">
        <v>231</v>
      </c>
      <c r="D2095" s="13">
        <v>305716.08936300001</v>
      </c>
      <c r="E2095" s="13">
        <v>1928611.3781900001</v>
      </c>
      <c r="F2095">
        <v>798</v>
      </c>
      <c r="G2095" s="6" t="s">
        <v>246</v>
      </c>
      <c r="H2095">
        <v>1</v>
      </c>
      <c r="I2095">
        <v>2014</v>
      </c>
      <c r="J2095">
        <v>12</v>
      </c>
      <c r="K2095">
        <v>7</v>
      </c>
      <c r="L2095">
        <v>15.12</v>
      </c>
      <c r="O2095" t="s">
        <v>216</v>
      </c>
    </row>
    <row r="2096" spans="1:15" x14ac:dyDescent="0.25">
      <c r="A2096" t="s">
        <v>120</v>
      </c>
      <c r="B2096">
        <v>413</v>
      </c>
      <c r="C2096" t="s">
        <v>206</v>
      </c>
      <c r="D2096" s="13">
        <v>302853.88205802999</v>
      </c>
      <c r="E2096" s="13">
        <v>1927593.5446202001</v>
      </c>
      <c r="F2096">
        <v>148</v>
      </c>
      <c r="G2096" s="6" t="s">
        <v>246</v>
      </c>
      <c r="H2096">
        <v>1</v>
      </c>
      <c r="I2096">
        <v>2014</v>
      </c>
      <c r="J2096">
        <v>8</v>
      </c>
      <c r="K2096">
        <v>7</v>
      </c>
      <c r="L2096">
        <v>9.3000000000000007</v>
      </c>
      <c r="M2096">
        <v>9.5</v>
      </c>
      <c r="O2096" t="s">
        <v>38</v>
      </c>
    </row>
    <row r="2097" spans="1:15" x14ac:dyDescent="0.25">
      <c r="A2097" t="s">
        <v>196</v>
      </c>
      <c r="B2097">
        <v>401</v>
      </c>
      <c r="C2097" t="s">
        <v>206</v>
      </c>
      <c r="D2097" s="13">
        <v>306148.48781801999</v>
      </c>
      <c r="E2097" s="13">
        <v>1928078.52171337</v>
      </c>
      <c r="F2097">
        <v>124</v>
      </c>
      <c r="G2097" s="6" t="s">
        <v>246</v>
      </c>
      <c r="H2097">
        <v>1</v>
      </c>
      <c r="I2097">
        <v>2014</v>
      </c>
      <c r="J2097">
        <v>8</v>
      </c>
      <c r="K2097">
        <v>16</v>
      </c>
      <c r="L2097">
        <v>11.38</v>
      </c>
      <c r="M2097">
        <v>11.5</v>
      </c>
      <c r="N2097" t="s">
        <v>165</v>
      </c>
      <c r="O2097" t="s">
        <v>163</v>
      </c>
    </row>
    <row r="2098" spans="1:15" x14ac:dyDescent="0.25">
      <c r="A2098" s="6" t="s">
        <v>201</v>
      </c>
      <c r="B2098" s="6">
        <v>406</v>
      </c>
      <c r="C2098" s="6" t="s">
        <v>206</v>
      </c>
      <c r="D2098" s="13">
        <v>283359.16892055998</v>
      </c>
      <c r="E2098" s="13">
        <v>1934194.56842823</v>
      </c>
      <c r="F2098">
        <v>214</v>
      </c>
      <c r="G2098" s="6" t="s">
        <v>246</v>
      </c>
      <c r="H2098">
        <v>1</v>
      </c>
      <c r="I2098">
        <v>2014</v>
      </c>
      <c r="J2098">
        <v>9</v>
      </c>
      <c r="K2098">
        <v>1</v>
      </c>
      <c r="L2098">
        <v>8.2799999999999994</v>
      </c>
      <c r="M2098">
        <v>8</v>
      </c>
      <c r="O2098" t="s">
        <v>38</v>
      </c>
    </row>
    <row r="2099" spans="1:15" x14ac:dyDescent="0.25">
      <c r="A2099" s="6" t="s">
        <v>98</v>
      </c>
      <c r="B2099" s="6">
        <v>410</v>
      </c>
      <c r="C2099" s="6" t="s">
        <v>15</v>
      </c>
      <c r="D2099" s="13">
        <v>282533.28121699998</v>
      </c>
      <c r="E2099" s="13">
        <v>1934008.6982799999</v>
      </c>
      <c r="F2099">
        <v>13</v>
      </c>
      <c r="G2099" s="6" t="s">
        <v>101</v>
      </c>
      <c r="H2099">
        <v>1</v>
      </c>
      <c r="I2099">
        <v>2014</v>
      </c>
      <c r="J2099">
        <v>3</v>
      </c>
      <c r="K2099">
        <v>25</v>
      </c>
      <c r="L2099">
        <v>8.2200000000000006</v>
      </c>
      <c r="M2099">
        <v>8</v>
      </c>
      <c r="O2099" t="s">
        <v>16</v>
      </c>
    </row>
    <row r="2100" spans="1:15" x14ac:dyDescent="0.25">
      <c r="A2100" s="6" t="s">
        <v>98</v>
      </c>
      <c r="B2100" s="6">
        <v>410</v>
      </c>
      <c r="C2100" s="6" t="s">
        <v>15</v>
      </c>
      <c r="D2100" s="13">
        <v>282533.28121699998</v>
      </c>
      <c r="E2100" s="13">
        <v>1934008.6982799999</v>
      </c>
      <c r="F2100">
        <v>59</v>
      </c>
      <c r="G2100" s="6" t="s">
        <v>101</v>
      </c>
      <c r="H2100">
        <v>1</v>
      </c>
      <c r="I2100">
        <v>2014</v>
      </c>
      <c r="J2100">
        <v>4</v>
      </c>
      <c r="K2100">
        <v>8</v>
      </c>
      <c r="L2100">
        <v>6.16</v>
      </c>
      <c r="M2100">
        <v>6.5</v>
      </c>
      <c r="O2100" t="s">
        <v>16</v>
      </c>
    </row>
    <row r="2101" spans="1:15" x14ac:dyDescent="0.25">
      <c r="A2101" s="6" t="s">
        <v>98</v>
      </c>
      <c r="B2101" s="6">
        <v>410</v>
      </c>
      <c r="C2101" s="6" t="s">
        <v>15</v>
      </c>
      <c r="D2101" s="13">
        <v>282533.28121699998</v>
      </c>
      <c r="E2101" s="13">
        <v>1934008.6982799999</v>
      </c>
      <c r="F2101">
        <v>68</v>
      </c>
      <c r="G2101" s="6" t="s">
        <v>101</v>
      </c>
      <c r="H2101">
        <v>1</v>
      </c>
      <c r="I2101">
        <v>2014</v>
      </c>
      <c r="J2101">
        <v>4</v>
      </c>
      <c r="K2101">
        <v>9</v>
      </c>
      <c r="L2101">
        <v>8.01</v>
      </c>
      <c r="M2101">
        <v>8</v>
      </c>
      <c r="O2101" t="s">
        <v>16</v>
      </c>
    </row>
    <row r="2102" spans="1:15" x14ac:dyDescent="0.25">
      <c r="A2102" s="6" t="s">
        <v>98</v>
      </c>
      <c r="B2102" s="6">
        <v>410</v>
      </c>
      <c r="C2102" s="6" t="s">
        <v>15</v>
      </c>
      <c r="D2102" s="13">
        <v>282533.28121699998</v>
      </c>
      <c r="E2102" s="13">
        <v>1934008.6982799999</v>
      </c>
      <c r="F2102">
        <v>74</v>
      </c>
      <c r="G2102" s="6" t="s">
        <v>101</v>
      </c>
      <c r="H2102">
        <v>1</v>
      </c>
      <c r="I2102">
        <v>2014</v>
      </c>
      <c r="J2102">
        <v>4</v>
      </c>
      <c r="K2102">
        <v>14</v>
      </c>
      <c r="L2102">
        <v>6.01</v>
      </c>
      <c r="M2102">
        <v>6</v>
      </c>
      <c r="O2102" t="s">
        <v>16</v>
      </c>
    </row>
    <row r="2103" spans="1:15" x14ac:dyDescent="0.25">
      <c r="A2103" s="6" t="s">
        <v>98</v>
      </c>
      <c r="B2103" s="6">
        <v>410</v>
      </c>
      <c r="C2103" s="6" t="s">
        <v>15</v>
      </c>
      <c r="D2103" s="13">
        <v>282533.28121699998</v>
      </c>
      <c r="E2103" s="13">
        <v>1934008.6982799999</v>
      </c>
      <c r="F2103">
        <v>110</v>
      </c>
      <c r="G2103" s="6" t="s">
        <v>101</v>
      </c>
      <c r="H2103">
        <v>1</v>
      </c>
      <c r="I2103">
        <v>2014</v>
      </c>
      <c r="J2103">
        <v>4</v>
      </c>
      <c r="K2103">
        <v>20</v>
      </c>
      <c r="L2103">
        <v>17.38</v>
      </c>
      <c r="M2103">
        <v>17.5</v>
      </c>
      <c r="O2103" t="s">
        <v>16</v>
      </c>
    </row>
    <row r="2104" spans="1:15" x14ac:dyDescent="0.25">
      <c r="A2104" s="6" t="s">
        <v>215</v>
      </c>
      <c r="B2104" s="6">
        <v>403</v>
      </c>
      <c r="C2104" s="6" t="s">
        <v>207</v>
      </c>
      <c r="D2104" s="13">
        <v>290967.02983199997</v>
      </c>
      <c r="E2104" s="13">
        <v>1926302.5530399999</v>
      </c>
      <c r="F2104">
        <v>22</v>
      </c>
      <c r="G2104" s="6" t="s">
        <v>101</v>
      </c>
      <c r="H2104">
        <v>1</v>
      </c>
      <c r="I2104">
        <v>2014</v>
      </c>
      <c r="J2104">
        <v>9</v>
      </c>
      <c r="K2104">
        <v>23</v>
      </c>
      <c r="L2104">
        <v>16.25</v>
      </c>
      <c r="O2104" t="s">
        <v>38</v>
      </c>
    </row>
    <row r="2105" spans="1:15" x14ac:dyDescent="0.25">
      <c r="A2105" s="6" t="s">
        <v>120</v>
      </c>
      <c r="B2105" s="6">
        <v>413</v>
      </c>
      <c r="C2105" s="6" t="s">
        <v>206</v>
      </c>
      <c r="D2105" s="13">
        <v>302853.88205802999</v>
      </c>
      <c r="E2105" s="13">
        <v>1927593.5446202001</v>
      </c>
      <c r="F2105">
        <v>100</v>
      </c>
      <c r="G2105" s="6" t="s">
        <v>187</v>
      </c>
      <c r="H2105">
        <v>1</v>
      </c>
      <c r="I2105">
        <v>2014</v>
      </c>
      <c r="J2105">
        <v>8</v>
      </c>
      <c r="K2105">
        <v>1</v>
      </c>
      <c r="L2105">
        <v>23.22</v>
      </c>
      <c r="M2105">
        <v>23</v>
      </c>
      <c r="N2105" t="s">
        <v>188</v>
      </c>
      <c r="O2105" t="s">
        <v>38</v>
      </c>
    </row>
    <row r="2106" spans="1:15" x14ac:dyDescent="0.25">
      <c r="A2106" s="6" t="s">
        <v>120</v>
      </c>
      <c r="B2106" s="6">
        <v>413</v>
      </c>
      <c r="C2106" s="6" t="s">
        <v>206</v>
      </c>
      <c r="D2106" s="13">
        <v>302853.88205802999</v>
      </c>
      <c r="E2106" s="13">
        <v>1927593.5446202001</v>
      </c>
      <c r="F2106">
        <v>748</v>
      </c>
      <c r="G2106" s="6" t="s">
        <v>152</v>
      </c>
      <c r="H2106">
        <v>1</v>
      </c>
      <c r="I2106">
        <v>2014</v>
      </c>
      <c r="J2106">
        <v>8</v>
      </c>
      <c r="K2106">
        <v>31</v>
      </c>
      <c r="L2106">
        <v>10.43</v>
      </c>
      <c r="M2106">
        <v>10.5</v>
      </c>
      <c r="O2106" t="s">
        <v>38</v>
      </c>
    </row>
    <row r="2107" spans="1:15" x14ac:dyDescent="0.25">
      <c r="A2107" s="6" t="s">
        <v>120</v>
      </c>
      <c r="B2107" s="6">
        <v>413</v>
      </c>
      <c r="C2107" s="6" t="s">
        <v>33</v>
      </c>
      <c r="D2107" s="13">
        <v>302853.88205802999</v>
      </c>
      <c r="E2107" s="13">
        <v>1927593.5446202001</v>
      </c>
      <c r="F2107">
        <v>192</v>
      </c>
      <c r="G2107" s="6" t="s">
        <v>121</v>
      </c>
      <c r="H2107">
        <v>1</v>
      </c>
      <c r="I2107">
        <v>2014</v>
      </c>
      <c r="J2107">
        <v>6</v>
      </c>
      <c r="K2107">
        <v>7</v>
      </c>
      <c r="L2107">
        <v>8.57</v>
      </c>
      <c r="M2107">
        <v>8.5</v>
      </c>
      <c r="N2107" t="s">
        <v>26</v>
      </c>
      <c r="O2107" t="s">
        <v>38</v>
      </c>
    </row>
    <row r="2108" spans="1:15" x14ac:dyDescent="0.25">
      <c r="A2108" s="6" t="s">
        <v>120</v>
      </c>
      <c r="B2108" s="6">
        <v>413</v>
      </c>
      <c r="C2108" s="6" t="s">
        <v>33</v>
      </c>
      <c r="D2108" s="13">
        <v>302853.88205802999</v>
      </c>
      <c r="E2108" s="13">
        <v>1927593.5446202001</v>
      </c>
      <c r="F2108">
        <v>201</v>
      </c>
      <c r="G2108" s="6" t="s">
        <v>121</v>
      </c>
      <c r="H2108">
        <v>1</v>
      </c>
      <c r="I2108">
        <v>2014</v>
      </c>
      <c r="J2108">
        <v>6</v>
      </c>
      <c r="K2108">
        <v>9</v>
      </c>
      <c r="L2108">
        <v>11.43</v>
      </c>
      <c r="M2108">
        <v>11.5</v>
      </c>
      <c r="N2108" t="s">
        <v>26</v>
      </c>
      <c r="O2108" t="s">
        <v>38</v>
      </c>
    </row>
    <row r="2109" spans="1:15" x14ac:dyDescent="0.25">
      <c r="A2109" s="6" t="s">
        <v>29</v>
      </c>
      <c r="B2109" s="6">
        <v>401</v>
      </c>
      <c r="C2109" s="6" t="s">
        <v>15</v>
      </c>
      <c r="D2109" s="13">
        <v>299504.905195</v>
      </c>
      <c r="E2109" s="13">
        <v>1927436.73594</v>
      </c>
      <c r="F2109">
        <v>32</v>
      </c>
      <c r="G2109" s="6" t="s">
        <v>123</v>
      </c>
      <c r="H2109">
        <v>10</v>
      </c>
      <c r="I2109">
        <v>2014</v>
      </c>
      <c r="J2109">
        <v>3</v>
      </c>
      <c r="K2109">
        <v>27</v>
      </c>
      <c r="L2109">
        <v>12.13</v>
      </c>
      <c r="M2109">
        <v>12</v>
      </c>
      <c r="N2109" t="s">
        <v>18</v>
      </c>
      <c r="O2109" t="s">
        <v>16</v>
      </c>
    </row>
    <row r="2110" spans="1:15" x14ac:dyDescent="0.25">
      <c r="A2110" s="6" t="s">
        <v>29</v>
      </c>
      <c r="B2110" s="6">
        <v>401</v>
      </c>
      <c r="C2110" s="6" t="s">
        <v>15</v>
      </c>
      <c r="D2110" s="13">
        <v>299504.905195</v>
      </c>
      <c r="E2110" s="13">
        <v>1927436.73594</v>
      </c>
      <c r="F2110">
        <v>55</v>
      </c>
      <c r="G2110" s="6" t="s">
        <v>123</v>
      </c>
      <c r="H2110">
        <v>8</v>
      </c>
      <c r="I2110">
        <v>2014</v>
      </c>
      <c r="J2110">
        <v>3</v>
      </c>
      <c r="K2110">
        <v>29</v>
      </c>
      <c r="L2110">
        <v>15.38</v>
      </c>
      <c r="M2110">
        <v>15.5</v>
      </c>
      <c r="O2110" t="s">
        <v>16</v>
      </c>
    </row>
    <row r="2111" spans="1:15" x14ac:dyDescent="0.25">
      <c r="A2111" s="6" t="s">
        <v>29</v>
      </c>
      <c r="B2111" s="6">
        <v>401</v>
      </c>
      <c r="C2111" s="6" t="s">
        <v>15</v>
      </c>
      <c r="D2111" s="13">
        <v>299504.905195</v>
      </c>
      <c r="E2111" s="13">
        <v>1927436.73594</v>
      </c>
      <c r="F2111">
        <v>99</v>
      </c>
      <c r="G2111" t="s">
        <v>123</v>
      </c>
      <c r="H2111">
        <v>15</v>
      </c>
      <c r="I2111">
        <v>2014</v>
      </c>
      <c r="J2111">
        <v>4</v>
      </c>
      <c r="K2111">
        <v>17</v>
      </c>
      <c r="L2111">
        <v>4.4800000000000004</v>
      </c>
      <c r="M2111">
        <v>4.5</v>
      </c>
      <c r="N2111" t="s">
        <v>28</v>
      </c>
      <c r="O2111" t="s">
        <v>16</v>
      </c>
    </row>
    <row r="2112" spans="1:15" x14ac:dyDescent="0.25">
      <c r="A2112" s="6" t="s">
        <v>83</v>
      </c>
      <c r="B2112" s="6">
        <v>407</v>
      </c>
      <c r="C2112" s="6" t="s">
        <v>15</v>
      </c>
      <c r="D2112" s="13">
        <v>282835.17592100002</v>
      </c>
      <c r="E2112" s="13">
        <v>1934016.5273200001</v>
      </c>
      <c r="F2112">
        <v>111</v>
      </c>
      <c r="G2112" t="s">
        <v>123</v>
      </c>
      <c r="H2112">
        <v>6</v>
      </c>
      <c r="I2112">
        <v>2014</v>
      </c>
      <c r="J2112">
        <v>4</v>
      </c>
      <c r="K2112">
        <v>18</v>
      </c>
      <c r="L2112">
        <v>8.17</v>
      </c>
      <c r="M2112">
        <v>8</v>
      </c>
      <c r="O2112" t="s">
        <v>38</v>
      </c>
    </row>
    <row r="2113" spans="1:15" x14ac:dyDescent="0.25">
      <c r="A2113" s="6" t="s">
        <v>53</v>
      </c>
      <c r="B2113" s="6">
        <v>404</v>
      </c>
      <c r="C2113" s="6" t="s">
        <v>33</v>
      </c>
      <c r="D2113" s="13">
        <v>304607.04380715999</v>
      </c>
      <c r="E2113" s="13">
        <v>1927908.1141007501</v>
      </c>
      <c r="F2113">
        <v>411</v>
      </c>
      <c r="G2113" t="s">
        <v>123</v>
      </c>
      <c r="H2113">
        <v>7</v>
      </c>
      <c r="I2113">
        <v>2014</v>
      </c>
      <c r="J2113">
        <v>7</v>
      </c>
      <c r="K2113">
        <v>4</v>
      </c>
      <c r="L2113">
        <v>6.51</v>
      </c>
      <c r="M2113">
        <v>6.5</v>
      </c>
      <c r="N2113" t="s">
        <v>58</v>
      </c>
      <c r="O2113" t="s">
        <v>49</v>
      </c>
    </row>
    <row r="2114" spans="1:15" x14ac:dyDescent="0.25">
      <c r="A2114" s="6" t="s">
        <v>199</v>
      </c>
      <c r="B2114" s="6">
        <v>404</v>
      </c>
      <c r="C2114" s="6" t="s">
        <v>206</v>
      </c>
      <c r="D2114" s="13">
        <v>304607.04380715999</v>
      </c>
      <c r="E2114" s="13">
        <v>1927908.1141007501</v>
      </c>
      <c r="F2114">
        <v>607</v>
      </c>
      <c r="G2114" t="s">
        <v>123</v>
      </c>
      <c r="H2114">
        <v>4</v>
      </c>
      <c r="I2114">
        <v>2014</v>
      </c>
      <c r="J2114">
        <v>7</v>
      </c>
      <c r="K2114">
        <v>29</v>
      </c>
      <c r="L2114">
        <v>16.54</v>
      </c>
      <c r="M2114">
        <v>16.5</v>
      </c>
      <c r="O2114" s="6" t="s">
        <v>49</v>
      </c>
    </row>
    <row r="2115" spans="1:15" x14ac:dyDescent="0.25">
      <c r="A2115" s="6" t="s">
        <v>203</v>
      </c>
      <c r="B2115" s="6">
        <v>408</v>
      </c>
      <c r="C2115" s="6" t="s">
        <v>206</v>
      </c>
      <c r="D2115" s="13">
        <v>283343.92635382002</v>
      </c>
      <c r="E2115" s="13">
        <v>1933425.36076947</v>
      </c>
      <c r="F2115">
        <v>1066</v>
      </c>
      <c r="G2115" t="s">
        <v>123</v>
      </c>
      <c r="H2115">
        <v>14</v>
      </c>
      <c r="I2115">
        <v>2014</v>
      </c>
      <c r="J2115">
        <v>8</v>
      </c>
      <c r="K2115">
        <v>26</v>
      </c>
      <c r="L2115">
        <v>13.31</v>
      </c>
      <c r="M2115">
        <v>13.5</v>
      </c>
      <c r="N2115" t="s">
        <v>184</v>
      </c>
      <c r="O2115" s="6" t="s">
        <v>49</v>
      </c>
    </row>
    <row r="2116" spans="1:15" x14ac:dyDescent="0.25">
      <c r="A2116" s="6" t="s">
        <v>217</v>
      </c>
      <c r="B2116" s="6">
        <v>404</v>
      </c>
      <c r="C2116" s="6" t="s">
        <v>207</v>
      </c>
      <c r="D2116" s="13">
        <v>304744.39105199999</v>
      </c>
      <c r="E2116" s="13">
        <v>1927455.8324800001</v>
      </c>
      <c r="F2116">
        <v>147</v>
      </c>
      <c r="G2116" t="s">
        <v>123</v>
      </c>
      <c r="H2116">
        <v>4</v>
      </c>
      <c r="I2116">
        <v>2014</v>
      </c>
      <c r="J2116">
        <v>10</v>
      </c>
      <c r="K2116">
        <v>7</v>
      </c>
      <c r="L2116">
        <v>9.08</v>
      </c>
      <c r="O2116" s="6" t="s">
        <v>216</v>
      </c>
    </row>
    <row r="2117" spans="1:15" x14ac:dyDescent="0.25">
      <c r="A2117" s="6" t="s">
        <v>236</v>
      </c>
      <c r="B2117" s="6">
        <v>405</v>
      </c>
      <c r="C2117" s="6" t="s">
        <v>231</v>
      </c>
      <c r="D2117" s="13">
        <v>283532.99642799998</v>
      </c>
      <c r="E2117" s="13">
        <v>1933998.625</v>
      </c>
      <c r="F2117">
        <v>52</v>
      </c>
      <c r="G2117" t="s">
        <v>123</v>
      </c>
      <c r="H2117">
        <v>2</v>
      </c>
      <c r="I2117">
        <v>2014</v>
      </c>
      <c r="J2117">
        <v>11</v>
      </c>
      <c r="K2117">
        <v>27</v>
      </c>
      <c r="L2117">
        <v>10.029999999999999</v>
      </c>
      <c r="O2117" s="6" t="s">
        <v>16</v>
      </c>
    </row>
    <row r="2118" spans="1:15" x14ac:dyDescent="0.25">
      <c r="A2118" s="6" t="s">
        <v>215</v>
      </c>
      <c r="B2118" s="6">
        <v>403</v>
      </c>
      <c r="C2118" s="6" t="s">
        <v>207</v>
      </c>
      <c r="D2118" s="13">
        <v>290967.02983199997</v>
      </c>
      <c r="E2118" s="13">
        <v>1926302.5530399999</v>
      </c>
      <c r="F2118">
        <v>10</v>
      </c>
      <c r="G2118" t="s">
        <v>127</v>
      </c>
      <c r="H2118">
        <v>4</v>
      </c>
      <c r="I2118">
        <v>2014</v>
      </c>
      <c r="J2118">
        <v>9</v>
      </c>
      <c r="K2118">
        <v>21</v>
      </c>
      <c r="L2118">
        <v>7.37</v>
      </c>
      <c r="O2118" s="6" t="s">
        <v>38</v>
      </c>
    </row>
    <row r="2119" spans="1:15" x14ac:dyDescent="0.25">
      <c r="A2119" t="s">
        <v>215</v>
      </c>
      <c r="B2119">
        <v>403</v>
      </c>
      <c r="C2119" t="s">
        <v>207</v>
      </c>
      <c r="D2119" s="13">
        <v>290967.02983199997</v>
      </c>
      <c r="E2119" s="13">
        <v>1926302.5530399999</v>
      </c>
      <c r="F2119">
        <v>27</v>
      </c>
      <c r="G2119" s="6" t="s">
        <v>127</v>
      </c>
      <c r="H2119">
        <v>2</v>
      </c>
      <c r="I2119">
        <v>2014</v>
      </c>
      <c r="J2119">
        <v>9</v>
      </c>
      <c r="K2119">
        <v>25</v>
      </c>
      <c r="L2119">
        <v>15.25</v>
      </c>
      <c r="O2119" t="s">
        <v>38</v>
      </c>
    </row>
    <row r="2120" spans="1:15" x14ac:dyDescent="0.25">
      <c r="A2120" s="6" t="s">
        <v>217</v>
      </c>
      <c r="B2120" s="6">
        <v>404</v>
      </c>
      <c r="C2120" s="6" t="s">
        <v>207</v>
      </c>
      <c r="D2120" s="13">
        <v>304744.39105199999</v>
      </c>
      <c r="E2120" s="13">
        <v>1927455.8324800001</v>
      </c>
      <c r="F2120">
        <v>155</v>
      </c>
      <c r="G2120" s="6" t="s">
        <v>127</v>
      </c>
      <c r="H2120">
        <v>1</v>
      </c>
      <c r="I2120" s="6">
        <v>2014</v>
      </c>
      <c r="J2120">
        <v>10</v>
      </c>
      <c r="K2120">
        <v>7</v>
      </c>
      <c r="L2120">
        <v>9.44</v>
      </c>
      <c r="O2120" s="6" t="s">
        <v>216</v>
      </c>
    </row>
    <row r="2121" spans="1:15" x14ac:dyDescent="0.25">
      <c r="A2121" s="6" t="s">
        <v>215</v>
      </c>
      <c r="B2121" s="6">
        <v>403</v>
      </c>
      <c r="C2121" s="6" t="s">
        <v>207</v>
      </c>
      <c r="D2121" s="13">
        <v>290967.02983199997</v>
      </c>
      <c r="E2121" s="13">
        <v>1926302.5530399999</v>
      </c>
      <c r="F2121">
        <v>82</v>
      </c>
      <c r="G2121" t="s">
        <v>127</v>
      </c>
      <c r="H2121">
        <v>5</v>
      </c>
      <c r="I2121" s="6">
        <v>2014</v>
      </c>
      <c r="J2121">
        <v>10</v>
      </c>
      <c r="K2121">
        <v>9</v>
      </c>
      <c r="L2121">
        <v>9.11</v>
      </c>
      <c r="O2121" s="6" t="s">
        <v>38</v>
      </c>
    </row>
    <row r="2122" spans="1:15" x14ac:dyDescent="0.25">
      <c r="A2122" s="6" t="s">
        <v>215</v>
      </c>
      <c r="B2122" s="6">
        <v>403</v>
      </c>
      <c r="C2122" s="6" t="s">
        <v>207</v>
      </c>
      <c r="D2122" s="13">
        <v>290967.02983199997</v>
      </c>
      <c r="E2122" s="13">
        <v>1926302.5530399999</v>
      </c>
      <c r="F2122">
        <v>115</v>
      </c>
      <c r="G2122" t="s">
        <v>127</v>
      </c>
      <c r="H2122">
        <v>4</v>
      </c>
      <c r="I2122" s="6">
        <v>2014</v>
      </c>
      <c r="J2122">
        <v>10</v>
      </c>
      <c r="K2122">
        <v>15</v>
      </c>
      <c r="L2122">
        <v>15.32</v>
      </c>
      <c r="O2122" s="6" t="s">
        <v>38</v>
      </c>
    </row>
    <row r="2123" spans="1:15" x14ac:dyDescent="0.25">
      <c r="A2123" s="6" t="s">
        <v>220</v>
      </c>
      <c r="B2123" s="6">
        <v>407</v>
      </c>
      <c r="C2123" s="6" t="s">
        <v>207</v>
      </c>
      <c r="D2123" s="13">
        <v>283443.887155</v>
      </c>
      <c r="E2123" s="13">
        <v>1934824.6298700001</v>
      </c>
      <c r="F2123">
        <v>118</v>
      </c>
      <c r="G2123" t="s">
        <v>127</v>
      </c>
      <c r="H2123">
        <v>1</v>
      </c>
      <c r="I2123" s="6">
        <v>2014</v>
      </c>
      <c r="J2123">
        <v>10</v>
      </c>
      <c r="K2123">
        <v>19</v>
      </c>
      <c r="L2123">
        <v>6.26</v>
      </c>
      <c r="O2123" s="6" t="s">
        <v>38</v>
      </c>
    </row>
    <row r="2124" spans="1:15" x14ac:dyDescent="0.25">
      <c r="A2124" s="6" t="s">
        <v>229</v>
      </c>
      <c r="B2124" s="6">
        <v>413</v>
      </c>
      <c r="C2124" s="6" t="s">
        <v>207</v>
      </c>
      <c r="D2124" s="13">
        <v>302849.58338500001</v>
      </c>
      <c r="E2124" s="13">
        <v>1927087.38922</v>
      </c>
      <c r="F2124">
        <v>169</v>
      </c>
      <c r="G2124" t="s">
        <v>127</v>
      </c>
      <c r="H2124">
        <v>1</v>
      </c>
      <c r="I2124" s="6">
        <v>2014</v>
      </c>
      <c r="J2124">
        <v>10</v>
      </c>
      <c r="K2124">
        <v>23</v>
      </c>
      <c r="L2124">
        <v>14.36</v>
      </c>
      <c r="O2124" s="6" t="s">
        <v>38</v>
      </c>
    </row>
    <row r="2125" spans="1:15" x14ac:dyDescent="0.25">
      <c r="A2125" s="6" t="s">
        <v>215</v>
      </c>
      <c r="B2125" s="6">
        <v>403</v>
      </c>
      <c r="C2125" s="6" t="s">
        <v>207</v>
      </c>
      <c r="D2125" s="13">
        <v>290967.02983199997</v>
      </c>
      <c r="E2125" s="13">
        <v>1926302.5530399999</v>
      </c>
      <c r="F2125">
        <v>212</v>
      </c>
      <c r="G2125" t="s">
        <v>127</v>
      </c>
      <c r="H2125">
        <v>1</v>
      </c>
      <c r="I2125" s="6">
        <v>2014</v>
      </c>
      <c r="J2125">
        <v>10</v>
      </c>
      <c r="K2125">
        <v>29</v>
      </c>
      <c r="L2125">
        <v>6.3</v>
      </c>
      <c r="O2125" s="6" t="s">
        <v>38</v>
      </c>
    </row>
    <row r="2126" spans="1:15" x14ac:dyDescent="0.25">
      <c r="A2126" s="6" t="s">
        <v>236</v>
      </c>
      <c r="B2126" s="6">
        <v>405</v>
      </c>
      <c r="C2126" s="6" t="s">
        <v>231</v>
      </c>
      <c r="D2126" s="13">
        <v>283532.99642799998</v>
      </c>
      <c r="E2126" s="13">
        <v>1933998.625</v>
      </c>
      <c r="F2126">
        <v>5</v>
      </c>
      <c r="G2126" t="s">
        <v>127</v>
      </c>
      <c r="H2126">
        <v>4</v>
      </c>
      <c r="I2126">
        <v>2014</v>
      </c>
      <c r="J2126">
        <v>11</v>
      </c>
      <c r="K2126">
        <v>23</v>
      </c>
      <c r="L2126">
        <v>14.27</v>
      </c>
      <c r="O2126" s="6" t="s">
        <v>16</v>
      </c>
    </row>
    <row r="2127" spans="1:15" x14ac:dyDescent="0.25">
      <c r="A2127" s="6" t="s">
        <v>238</v>
      </c>
      <c r="B2127" s="6">
        <v>406</v>
      </c>
      <c r="C2127" s="6" t="s">
        <v>231</v>
      </c>
      <c r="D2127" s="13">
        <v>286926.279767</v>
      </c>
      <c r="E2127" s="13">
        <v>1935340.0449300001</v>
      </c>
      <c r="F2127">
        <v>14</v>
      </c>
      <c r="G2127" t="s">
        <v>127</v>
      </c>
      <c r="H2127">
        <v>1</v>
      </c>
      <c r="I2127">
        <v>2014</v>
      </c>
      <c r="J2127">
        <v>11</v>
      </c>
      <c r="K2127">
        <v>23</v>
      </c>
      <c r="L2127">
        <v>13.21</v>
      </c>
      <c r="O2127" s="6" t="s">
        <v>38</v>
      </c>
    </row>
    <row r="2128" spans="1:15" x14ac:dyDescent="0.25">
      <c r="A2128" s="6" t="s">
        <v>233</v>
      </c>
      <c r="B2128" s="6">
        <v>403</v>
      </c>
      <c r="C2128" s="6" t="s">
        <v>231</v>
      </c>
      <c r="D2128" s="13">
        <v>287303.29920499999</v>
      </c>
      <c r="E2128" s="13">
        <v>1935282.1670899999</v>
      </c>
      <c r="F2128">
        <v>124</v>
      </c>
      <c r="G2128" t="s">
        <v>127</v>
      </c>
      <c r="H2128">
        <v>1</v>
      </c>
      <c r="I2128" s="6">
        <v>2014</v>
      </c>
      <c r="J2128">
        <v>12</v>
      </c>
      <c r="K2128">
        <v>6</v>
      </c>
      <c r="L2128">
        <v>8.0500000000000007</v>
      </c>
      <c r="O2128" s="6" t="s">
        <v>38</v>
      </c>
    </row>
    <row r="2129" spans="1:15" x14ac:dyDescent="0.25">
      <c r="A2129" s="6" t="s">
        <v>234</v>
      </c>
      <c r="B2129" s="6">
        <v>404</v>
      </c>
      <c r="C2129" s="6" t="s">
        <v>231</v>
      </c>
      <c r="D2129" s="13">
        <v>304653.30888600001</v>
      </c>
      <c r="E2129" s="13">
        <v>1927840.23786</v>
      </c>
      <c r="F2129">
        <v>449</v>
      </c>
      <c r="G2129" t="s">
        <v>127</v>
      </c>
      <c r="H2129">
        <v>1</v>
      </c>
      <c r="I2129" s="6">
        <v>2014</v>
      </c>
      <c r="J2129">
        <v>12</v>
      </c>
      <c r="K2129">
        <v>15</v>
      </c>
      <c r="L2129">
        <v>6.38</v>
      </c>
      <c r="O2129" s="6" t="s">
        <v>216</v>
      </c>
    </row>
    <row r="2130" spans="1:15" x14ac:dyDescent="0.25">
      <c r="A2130" s="6" t="s">
        <v>252</v>
      </c>
      <c r="B2130" s="6">
        <v>404</v>
      </c>
      <c r="C2130" s="6" t="s">
        <v>248</v>
      </c>
      <c r="D2130" s="13">
        <v>304653.30888600001</v>
      </c>
      <c r="E2130" s="13">
        <v>1927840.23786</v>
      </c>
      <c r="F2130">
        <v>936</v>
      </c>
      <c r="G2130" t="s">
        <v>127</v>
      </c>
      <c r="H2130">
        <v>1</v>
      </c>
      <c r="I2130" s="6">
        <v>2015</v>
      </c>
      <c r="J2130">
        <v>1</v>
      </c>
      <c r="K2130">
        <v>29</v>
      </c>
      <c r="L2130">
        <v>8.5500000000000007</v>
      </c>
      <c r="O2130" s="6" t="s">
        <v>216</v>
      </c>
    </row>
    <row r="2131" spans="1:15" x14ac:dyDescent="0.25">
      <c r="A2131" s="6" t="s">
        <v>258</v>
      </c>
      <c r="B2131" s="6">
        <v>413</v>
      </c>
      <c r="C2131" s="6" t="s">
        <v>248</v>
      </c>
      <c r="D2131" s="13">
        <v>305715.87476899999</v>
      </c>
      <c r="E2131" s="13">
        <v>1928611.1588699999</v>
      </c>
      <c r="F2131">
        <v>1186</v>
      </c>
      <c r="G2131" t="s">
        <v>127</v>
      </c>
      <c r="H2131">
        <v>1</v>
      </c>
      <c r="I2131" s="6">
        <v>2015</v>
      </c>
      <c r="J2131">
        <v>1</v>
      </c>
      <c r="K2131">
        <v>30</v>
      </c>
      <c r="L2131">
        <v>7.04</v>
      </c>
      <c r="O2131" s="6" t="s">
        <v>216</v>
      </c>
    </row>
    <row r="2132" spans="1:15" x14ac:dyDescent="0.25">
      <c r="A2132" s="6" t="s">
        <v>251</v>
      </c>
      <c r="B2132" s="6">
        <v>403</v>
      </c>
      <c r="C2132" s="6" t="s">
        <v>248</v>
      </c>
      <c r="D2132" s="13">
        <v>291689.06010800001</v>
      </c>
      <c r="E2132" s="13">
        <v>1929549.2330499999</v>
      </c>
      <c r="F2132">
        <v>928</v>
      </c>
      <c r="G2132" t="s">
        <v>127</v>
      </c>
      <c r="H2132">
        <v>1</v>
      </c>
      <c r="I2132" s="6">
        <v>2015</v>
      </c>
      <c r="J2132">
        <v>2</v>
      </c>
      <c r="K2132">
        <v>5</v>
      </c>
      <c r="L2132">
        <v>8.48</v>
      </c>
      <c r="O2132" s="6" t="s">
        <v>38</v>
      </c>
    </row>
    <row r="2133" spans="1:15" x14ac:dyDescent="0.25">
      <c r="A2133" s="6" t="s">
        <v>198</v>
      </c>
      <c r="B2133" s="6">
        <v>403</v>
      </c>
      <c r="C2133" s="6" t="s">
        <v>206</v>
      </c>
      <c r="D2133" s="13">
        <v>290976.16779005999</v>
      </c>
      <c r="E2133" s="13">
        <v>1926510.2484219701</v>
      </c>
      <c r="F2133">
        <v>7</v>
      </c>
      <c r="G2133" s="6" t="s">
        <v>127</v>
      </c>
      <c r="H2133">
        <v>5</v>
      </c>
      <c r="I2133" s="6">
        <v>2014</v>
      </c>
      <c r="J2133">
        <v>7</v>
      </c>
      <c r="K2133">
        <v>20</v>
      </c>
      <c r="L2133">
        <v>13.14</v>
      </c>
      <c r="M2133">
        <v>13</v>
      </c>
      <c r="N2133" t="s">
        <v>167</v>
      </c>
      <c r="O2133" s="6" t="s">
        <v>38</v>
      </c>
    </row>
    <row r="2134" spans="1:15" x14ac:dyDescent="0.25">
      <c r="A2134" s="6" t="s">
        <v>120</v>
      </c>
      <c r="B2134" s="6">
        <v>413</v>
      </c>
      <c r="C2134" s="6" t="s">
        <v>206</v>
      </c>
      <c r="D2134" s="13">
        <v>302853.88205802999</v>
      </c>
      <c r="E2134" s="13">
        <v>1927593.5446202001</v>
      </c>
      <c r="F2134">
        <v>17</v>
      </c>
      <c r="G2134" s="6" t="s">
        <v>127</v>
      </c>
      <c r="H2134">
        <v>1</v>
      </c>
      <c r="I2134" s="6">
        <v>2014</v>
      </c>
      <c r="J2134">
        <v>7</v>
      </c>
      <c r="K2134">
        <v>20</v>
      </c>
      <c r="L2134">
        <v>7.37</v>
      </c>
      <c r="M2134">
        <v>7.5</v>
      </c>
      <c r="O2134" s="6" t="s">
        <v>38</v>
      </c>
    </row>
    <row r="2135" spans="1:15" x14ac:dyDescent="0.25">
      <c r="A2135" s="6" t="s">
        <v>197</v>
      </c>
      <c r="B2135" s="6">
        <v>402</v>
      </c>
      <c r="C2135" s="6" t="s">
        <v>206</v>
      </c>
      <c r="D2135" s="13">
        <v>303763.51611725002</v>
      </c>
      <c r="E2135" s="13">
        <v>1927657.2376085899</v>
      </c>
      <c r="F2135">
        <v>16</v>
      </c>
      <c r="G2135" s="6" t="s">
        <v>127</v>
      </c>
      <c r="H2135">
        <v>4</v>
      </c>
      <c r="I2135" s="6">
        <v>2014</v>
      </c>
      <c r="J2135">
        <v>7</v>
      </c>
      <c r="K2135">
        <v>25</v>
      </c>
      <c r="L2135">
        <v>14.21</v>
      </c>
      <c r="M2135">
        <v>14</v>
      </c>
      <c r="O2135" s="6" t="s">
        <v>38</v>
      </c>
    </row>
    <row r="2136" spans="1:15" x14ac:dyDescent="0.25">
      <c r="A2136" s="6" t="s">
        <v>198</v>
      </c>
      <c r="B2136" s="6">
        <v>403</v>
      </c>
      <c r="C2136" s="6" t="s">
        <v>206</v>
      </c>
      <c r="D2136" s="13">
        <v>290976.16779005999</v>
      </c>
      <c r="E2136" s="13">
        <v>1926510.2484219701</v>
      </c>
      <c r="F2136">
        <v>30</v>
      </c>
      <c r="G2136" s="6" t="s">
        <v>127</v>
      </c>
      <c r="H2136">
        <v>4</v>
      </c>
      <c r="I2136" s="6">
        <v>2014</v>
      </c>
      <c r="J2136">
        <v>7</v>
      </c>
      <c r="K2136">
        <v>30</v>
      </c>
      <c r="L2136">
        <v>7.44</v>
      </c>
      <c r="M2136">
        <v>7.5</v>
      </c>
      <c r="N2136" t="s">
        <v>168</v>
      </c>
      <c r="O2136" s="6" t="s">
        <v>38</v>
      </c>
    </row>
    <row r="2137" spans="1:15" x14ac:dyDescent="0.25">
      <c r="A2137" s="6" t="s">
        <v>120</v>
      </c>
      <c r="B2137" s="6">
        <v>413</v>
      </c>
      <c r="C2137" s="6" t="s">
        <v>206</v>
      </c>
      <c r="D2137" s="13">
        <v>302853.88205802999</v>
      </c>
      <c r="E2137" s="13">
        <v>1927593.5446202001</v>
      </c>
      <c r="F2137">
        <v>85</v>
      </c>
      <c r="G2137" s="6" t="s">
        <v>127</v>
      </c>
      <c r="H2137">
        <v>1</v>
      </c>
      <c r="I2137" s="6">
        <v>2014</v>
      </c>
      <c r="J2137">
        <v>7</v>
      </c>
      <c r="K2137">
        <v>30</v>
      </c>
      <c r="L2137">
        <v>9.51</v>
      </c>
      <c r="M2137">
        <v>9.5</v>
      </c>
      <c r="O2137" s="6" t="s">
        <v>38</v>
      </c>
    </row>
    <row r="2138" spans="1:15" x14ac:dyDescent="0.25">
      <c r="A2138" s="6" t="s">
        <v>198</v>
      </c>
      <c r="B2138" s="6">
        <v>403</v>
      </c>
      <c r="C2138" s="6" t="s">
        <v>206</v>
      </c>
      <c r="D2138" s="13">
        <v>290976.16779005999</v>
      </c>
      <c r="E2138" s="13">
        <v>1926510.2484219701</v>
      </c>
      <c r="F2138">
        <v>234</v>
      </c>
      <c r="G2138" s="6" t="s">
        <v>127</v>
      </c>
      <c r="H2138">
        <v>1</v>
      </c>
      <c r="I2138" s="6">
        <v>2014</v>
      </c>
      <c r="J2138">
        <v>8</v>
      </c>
      <c r="K2138">
        <v>3</v>
      </c>
      <c r="L2138">
        <v>10.06</v>
      </c>
      <c r="M2138">
        <v>10</v>
      </c>
      <c r="N2138" t="s">
        <v>26</v>
      </c>
      <c r="O2138" s="6" t="s">
        <v>38</v>
      </c>
    </row>
    <row r="2139" spans="1:15" x14ac:dyDescent="0.25">
      <c r="A2139" s="6" t="s">
        <v>198</v>
      </c>
      <c r="B2139" s="6">
        <v>403</v>
      </c>
      <c r="C2139" s="6" t="s">
        <v>206</v>
      </c>
      <c r="D2139" s="13">
        <v>290976.16779005999</v>
      </c>
      <c r="E2139" s="13">
        <v>1926510.2484219701</v>
      </c>
      <c r="F2139">
        <v>246</v>
      </c>
      <c r="G2139" s="6" t="s">
        <v>127</v>
      </c>
      <c r="H2139">
        <v>4</v>
      </c>
      <c r="I2139" s="6">
        <v>2014</v>
      </c>
      <c r="J2139">
        <v>8</v>
      </c>
      <c r="K2139">
        <v>5</v>
      </c>
      <c r="L2139">
        <v>7</v>
      </c>
      <c r="M2139">
        <v>7</v>
      </c>
      <c r="N2139" t="s">
        <v>172</v>
      </c>
      <c r="O2139" s="6" t="s">
        <v>38</v>
      </c>
    </row>
    <row r="2140" spans="1:15" x14ac:dyDescent="0.25">
      <c r="A2140" s="6" t="s">
        <v>198</v>
      </c>
      <c r="B2140" s="6">
        <v>403</v>
      </c>
      <c r="C2140" s="6" t="s">
        <v>206</v>
      </c>
      <c r="D2140" s="13">
        <v>290976.16779005999</v>
      </c>
      <c r="E2140" s="13">
        <v>1926510.2484219701</v>
      </c>
      <c r="F2140">
        <v>299</v>
      </c>
      <c r="G2140" s="6" t="s">
        <v>127</v>
      </c>
      <c r="H2140">
        <v>1</v>
      </c>
      <c r="I2140" s="6">
        <v>2014</v>
      </c>
      <c r="J2140">
        <v>8</v>
      </c>
      <c r="K2140">
        <v>25</v>
      </c>
      <c r="L2140">
        <v>9.43</v>
      </c>
      <c r="M2140">
        <v>9.5</v>
      </c>
      <c r="O2140" s="6" t="s">
        <v>38</v>
      </c>
    </row>
    <row r="2141" spans="1:15" x14ac:dyDescent="0.25">
      <c r="A2141" s="6" t="s">
        <v>199</v>
      </c>
      <c r="B2141" s="6">
        <v>404</v>
      </c>
      <c r="C2141" s="6" t="s">
        <v>206</v>
      </c>
      <c r="D2141" s="13">
        <v>304607.04380715999</v>
      </c>
      <c r="E2141" s="13">
        <v>1927908.1141007501</v>
      </c>
      <c r="F2141">
        <v>1684</v>
      </c>
      <c r="G2141" s="6" t="s">
        <v>127</v>
      </c>
      <c r="H2141">
        <v>2</v>
      </c>
      <c r="I2141" s="6">
        <v>2014</v>
      </c>
      <c r="J2141">
        <v>8</v>
      </c>
      <c r="K2141">
        <v>26</v>
      </c>
      <c r="L2141">
        <v>7.56</v>
      </c>
      <c r="M2141">
        <v>7.5</v>
      </c>
      <c r="O2141" s="6" t="s">
        <v>49</v>
      </c>
    </row>
    <row r="2142" spans="1:15" x14ac:dyDescent="0.25">
      <c r="A2142" s="6" t="s">
        <v>197</v>
      </c>
      <c r="B2142" s="6">
        <v>402</v>
      </c>
      <c r="C2142" s="6" t="s">
        <v>206</v>
      </c>
      <c r="D2142" s="13">
        <v>303763.51611725002</v>
      </c>
      <c r="E2142" s="13">
        <v>1927657.2376085899</v>
      </c>
      <c r="F2142">
        <v>142</v>
      </c>
      <c r="G2142" s="6" t="s">
        <v>127</v>
      </c>
      <c r="H2142">
        <v>1</v>
      </c>
      <c r="I2142" s="6">
        <v>2014</v>
      </c>
      <c r="J2142">
        <v>8</v>
      </c>
      <c r="K2142">
        <v>29</v>
      </c>
      <c r="L2142">
        <v>8.01</v>
      </c>
      <c r="M2142">
        <v>8</v>
      </c>
      <c r="O2142" s="6" t="s">
        <v>38</v>
      </c>
    </row>
    <row r="2143" spans="1:15" x14ac:dyDescent="0.25">
      <c r="A2143" t="s">
        <v>198</v>
      </c>
      <c r="B2143">
        <v>403</v>
      </c>
      <c r="C2143" t="s">
        <v>206</v>
      </c>
      <c r="D2143" s="13">
        <v>290976.16779005999</v>
      </c>
      <c r="E2143" s="13">
        <v>1926510.2484219701</v>
      </c>
      <c r="F2143">
        <v>385</v>
      </c>
      <c r="G2143" s="6" t="s">
        <v>127</v>
      </c>
      <c r="H2143">
        <v>1</v>
      </c>
      <c r="I2143" s="6">
        <v>2014</v>
      </c>
      <c r="J2143">
        <v>9</v>
      </c>
      <c r="K2143">
        <v>4</v>
      </c>
      <c r="L2143">
        <v>7.37</v>
      </c>
      <c r="M2143">
        <v>7.5</v>
      </c>
      <c r="O2143" s="6" t="s">
        <v>38</v>
      </c>
    </row>
    <row r="2144" spans="1:15" x14ac:dyDescent="0.25">
      <c r="A2144" s="6" t="s">
        <v>197</v>
      </c>
      <c r="B2144" s="6">
        <v>402</v>
      </c>
      <c r="C2144" s="6" t="s">
        <v>206</v>
      </c>
      <c r="D2144" s="13">
        <v>303763.51611725002</v>
      </c>
      <c r="E2144" s="13">
        <v>1927657.2376085899</v>
      </c>
      <c r="F2144">
        <v>252</v>
      </c>
      <c r="G2144" s="6" t="s">
        <v>127</v>
      </c>
      <c r="H2144">
        <v>1</v>
      </c>
      <c r="I2144" s="6">
        <v>2014</v>
      </c>
      <c r="J2144">
        <v>9</v>
      </c>
      <c r="K2144">
        <v>17</v>
      </c>
      <c r="L2144">
        <v>17.079999999999998</v>
      </c>
      <c r="M2144">
        <v>17</v>
      </c>
      <c r="O2144" s="6" t="s">
        <v>38</v>
      </c>
    </row>
    <row r="2145" spans="1:19" x14ac:dyDescent="0.25">
      <c r="A2145" s="6" t="s">
        <v>48</v>
      </c>
      <c r="B2145" s="6">
        <v>404</v>
      </c>
      <c r="C2145" s="6" t="s">
        <v>31</v>
      </c>
      <c r="D2145" s="13">
        <v>305818.49404684</v>
      </c>
      <c r="E2145" s="13">
        <v>1928442.1680182901</v>
      </c>
      <c r="F2145">
        <v>19</v>
      </c>
      <c r="G2145" t="s">
        <v>127</v>
      </c>
      <c r="H2145">
        <v>1</v>
      </c>
      <c r="I2145" s="6">
        <v>2014</v>
      </c>
      <c r="J2145">
        <v>4</v>
      </c>
      <c r="K2145">
        <v>24</v>
      </c>
      <c r="L2145">
        <v>14.51</v>
      </c>
      <c r="M2145">
        <v>14.5</v>
      </c>
      <c r="O2145" s="6" t="s">
        <v>49</v>
      </c>
    </row>
    <row r="2146" spans="1:19" x14ac:dyDescent="0.25">
      <c r="A2146" s="6" t="s">
        <v>48</v>
      </c>
      <c r="B2146" s="6">
        <v>404</v>
      </c>
      <c r="C2146" s="6" t="s">
        <v>31</v>
      </c>
      <c r="D2146" s="13">
        <v>305818.49404684</v>
      </c>
      <c r="E2146" s="13">
        <v>1928442.1680182901</v>
      </c>
      <c r="F2146">
        <v>24</v>
      </c>
      <c r="G2146" t="s">
        <v>127</v>
      </c>
      <c r="H2146">
        <v>1</v>
      </c>
      <c r="I2146" s="6">
        <v>2014</v>
      </c>
      <c r="J2146">
        <v>4</v>
      </c>
      <c r="K2146">
        <v>26</v>
      </c>
      <c r="L2146">
        <v>7.45</v>
      </c>
      <c r="M2146">
        <v>7.5</v>
      </c>
      <c r="O2146" s="6" t="s">
        <v>49</v>
      </c>
    </row>
    <row r="2147" spans="1:19" x14ac:dyDescent="0.25">
      <c r="A2147" s="6" t="s">
        <v>48</v>
      </c>
      <c r="B2147" s="6">
        <v>404</v>
      </c>
      <c r="C2147" s="6" t="s">
        <v>31</v>
      </c>
      <c r="D2147" s="13">
        <v>305818.49404684</v>
      </c>
      <c r="E2147" s="13">
        <v>1928442.1680182901</v>
      </c>
      <c r="F2147">
        <v>41</v>
      </c>
      <c r="G2147" t="s">
        <v>127</v>
      </c>
      <c r="H2147">
        <v>1</v>
      </c>
      <c r="I2147" s="6">
        <v>2014</v>
      </c>
      <c r="J2147">
        <v>5</v>
      </c>
      <c r="K2147">
        <v>4</v>
      </c>
      <c r="L2147">
        <v>15.13</v>
      </c>
      <c r="M2147">
        <v>15</v>
      </c>
      <c r="O2147" s="6" t="s">
        <v>49</v>
      </c>
    </row>
    <row r="2148" spans="1:19" x14ac:dyDescent="0.25">
      <c r="A2148" s="6" t="s">
        <v>105</v>
      </c>
      <c r="B2148" s="6">
        <v>411</v>
      </c>
      <c r="C2148" s="6" t="s">
        <v>31</v>
      </c>
      <c r="D2148" s="13">
        <v>283544.13810902002</v>
      </c>
      <c r="E2148" s="13">
        <v>1931474.4064891599</v>
      </c>
      <c r="F2148">
        <v>954</v>
      </c>
      <c r="G2148" t="s">
        <v>127</v>
      </c>
      <c r="H2148">
        <v>1</v>
      </c>
      <c r="I2148" s="6">
        <v>2014</v>
      </c>
      <c r="J2148">
        <v>5</v>
      </c>
      <c r="K2148">
        <v>17</v>
      </c>
      <c r="L2148">
        <v>16.41</v>
      </c>
      <c r="M2148">
        <v>16.5</v>
      </c>
      <c r="O2148" s="6" t="s">
        <v>49</v>
      </c>
    </row>
    <row r="2149" spans="1:19" x14ac:dyDescent="0.25">
      <c r="A2149" s="6" t="s">
        <v>117</v>
      </c>
      <c r="B2149" s="6">
        <v>412</v>
      </c>
      <c r="C2149" s="6" t="s">
        <v>31</v>
      </c>
      <c r="D2149" s="13">
        <v>283420.20895781001</v>
      </c>
      <c r="E2149" s="13">
        <v>1931719.0368985101</v>
      </c>
      <c r="F2149">
        <v>242</v>
      </c>
      <c r="G2149" t="s">
        <v>127</v>
      </c>
      <c r="H2149">
        <v>1</v>
      </c>
      <c r="I2149" s="6">
        <v>2014</v>
      </c>
      <c r="J2149">
        <v>5</v>
      </c>
      <c r="K2149">
        <v>18</v>
      </c>
      <c r="L2149">
        <v>14.06</v>
      </c>
      <c r="M2149">
        <v>14.06</v>
      </c>
      <c r="O2149" s="6" t="s">
        <v>49</v>
      </c>
    </row>
    <row r="2150" spans="1:19" x14ac:dyDescent="0.25">
      <c r="A2150" s="6" t="s">
        <v>105</v>
      </c>
      <c r="B2150" s="6">
        <v>411</v>
      </c>
      <c r="C2150" s="6" t="s">
        <v>31</v>
      </c>
      <c r="D2150" s="13">
        <v>283544.13810902002</v>
      </c>
      <c r="E2150" s="13">
        <v>1931474.4064891599</v>
      </c>
      <c r="F2150">
        <v>974</v>
      </c>
      <c r="G2150" t="s">
        <v>127</v>
      </c>
      <c r="H2150">
        <v>1</v>
      </c>
      <c r="I2150" s="6">
        <v>2014</v>
      </c>
      <c r="J2150">
        <v>5</v>
      </c>
      <c r="K2150">
        <v>19</v>
      </c>
      <c r="L2150">
        <v>11.41</v>
      </c>
      <c r="M2150">
        <v>11.4</v>
      </c>
      <c r="O2150" s="6" t="s">
        <v>49</v>
      </c>
    </row>
    <row r="2151" spans="1:19" x14ac:dyDescent="0.25">
      <c r="A2151" s="6" t="s">
        <v>102</v>
      </c>
      <c r="B2151" s="6">
        <v>410</v>
      </c>
      <c r="C2151" s="6" t="s">
        <v>31</v>
      </c>
      <c r="D2151" s="13">
        <v>282303.57875599997</v>
      </c>
      <c r="E2151" s="13">
        <v>1934085.4919803501</v>
      </c>
      <c r="F2151">
        <v>199</v>
      </c>
      <c r="G2151" t="s">
        <v>127</v>
      </c>
      <c r="H2151">
        <v>1</v>
      </c>
      <c r="I2151" s="6">
        <v>2014</v>
      </c>
      <c r="J2151">
        <v>5</v>
      </c>
      <c r="K2151">
        <v>23</v>
      </c>
      <c r="L2151">
        <v>16.5</v>
      </c>
      <c r="M2151">
        <v>16.5</v>
      </c>
      <c r="O2151" s="6" t="s">
        <v>16</v>
      </c>
    </row>
    <row r="2152" spans="1:19" x14ac:dyDescent="0.25">
      <c r="A2152" s="6" t="s">
        <v>41</v>
      </c>
      <c r="B2152" s="6">
        <v>403</v>
      </c>
      <c r="C2152" s="6" t="s">
        <v>31</v>
      </c>
      <c r="D2152" s="13">
        <v>291227.26662695</v>
      </c>
      <c r="E2152" s="13">
        <v>1926257.0645459001</v>
      </c>
      <c r="F2152">
        <v>176</v>
      </c>
      <c r="G2152" t="s">
        <v>127</v>
      </c>
      <c r="H2152">
        <v>1</v>
      </c>
      <c r="I2152" s="6">
        <v>2014</v>
      </c>
      <c r="J2152">
        <v>5</v>
      </c>
      <c r="K2152">
        <v>28</v>
      </c>
      <c r="L2152">
        <v>6.27</v>
      </c>
      <c r="M2152">
        <v>6</v>
      </c>
      <c r="O2152" s="6" t="s">
        <v>38</v>
      </c>
    </row>
    <row r="2153" spans="1:19" x14ac:dyDescent="0.25">
      <c r="A2153" s="6" t="s">
        <v>120</v>
      </c>
      <c r="B2153" s="6">
        <v>413</v>
      </c>
      <c r="C2153" s="6" t="s">
        <v>33</v>
      </c>
      <c r="D2153" s="13">
        <v>302853.88205802999</v>
      </c>
      <c r="E2153" s="13">
        <v>1927593.5446202001</v>
      </c>
      <c r="F2153">
        <v>186</v>
      </c>
      <c r="G2153" t="s">
        <v>127</v>
      </c>
      <c r="H2153">
        <v>1</v>
      </c>
      <c r="I2153" s="6">
        <v>2014</v>
      </c>
      <c r="J2153">
        <v>6</v>
      </c>
      <c r="K2153">
        <v>6</v>
      </c>
      <c r="L2153">
        <v>12.19</v>
      </c>
      <c r="M2153">
        <v>12</v>
      </c>
      <c r="N2153" t="s">
        <v>95</v>
      </c>
      <c r="O2153" s="6" t="s">
        <v>38</v>
      </c>
    </row>
    <row r="2154" spans="1:19" x14ac:dyDescent="0.25">
      <c r="A2154" s="6" t="s">
        <v>44</v>
      </c>
      <c r="B2154" s="6">
        <v>403</v>
      </c>
      <c r="C2154" s="6" t="s">
        <v>33</v>
      </c>
      <c r="D2154" s="13">
        <v>290976.16779005999</v>
      </c>
      <c r="E2154" s="13">
        <v>1926510.2484219701</v>
      </c>
      <c r="F2154">
        <v>194</v>
      </c>
      <c r="G2154" t="s">
        <v>127</v>
      </c>
      <c r="H2154">
        <v>1</v>
      </c>
      <c r="I2154" s="6">
        <v>2014</v>
      </c>
      <c r="J2154">
        <v>7</v>
      </c>
      <c r="K2154">
        <v>6</v>
      </c>
      <c r="L2154">
        <v>9.51</v>
      </c>
      <c r="M2154">
        <v>9.5</v>
      </c>
      <c r="O2154" s="6" t="s">
        <v>38</v>
      </c>
    </row>
    <row r="2155" spans="1:19" x14ac:dyDescent="0.25">
      <c r="A2155" s="6" t="s">
        <v>44</v>
      </c>
      <c r="B2155" s="6">
        <v>403</v>
      </c>
      <c r="C2155" s="6" t="s">
        <v>33</v>
      </c>
      <c r="D2155" s="13">
        <v>290976.16779005999</v>
      </c>
      <c r="E2155" s="13">
        <v>1926510.2484219701</v>
      </c>
      <c r="F2155">
        <v>229</v>
      </c>
      <c r="G2155" t="s">
        <v>127</v>
      </c>
      <c r="H2155">
        <v>1</v>
      </c>
      <c r="I2155" s="6">
        <v>2014</v>
      </c>
      <c r="J2155">
        <v>7</v>
      </c>
      <c r="K2155">
        <v>14</v>
      </c>
      <c r="L2155">
        <v>13.47</v>
      </c>
      <c r="M2155">
        <v>13.5</v>
      </c>
      <c r="O2155" s="6" t="s">
        <v>38</v>
      </c>
    </row>
    <row r="2156" spans="1:19" x14ac:dyDescent="0.25">
      <c r="A2156" s="6" t="s">
        <v>196</v>
      </c>
      <c r="B2156" s="6">
        <v>401</v>
      </c>
      <c r="C2156" s="6" t="s">
        <v>206</v>
      </c>
      <c r="D2156" s="13">
        <v>306148.48781801999</v>
      </c>
      <c r="E2156" s="13">
        <v>1928078.52171337</v>
      </c>
      <c r="F2156">
        <v>22</v>
      </c>
      <c r="G2156" s="6" t="s">
        <v>140</v>
      </c>
      <c r="H2156">
        <v>1</v>
      </c>
      <c r="I2156" s="6">
        <v>2014</v>
      </c>
      <c r="J2156">
        <v>7</v>
      </c>
      <c r="K2156">
        <v>18</v>
      </c>
      <c r="L2156">
        <v>15.54</v>
      </c>
      <c r="M2156">
        <v>15.5</v>
      </c>
      <c r="O2156" s="6" t="s">
        <v>163</v>
      </c>
      <c r="Q2156" s="14" t="s">
        <v>325</v>
      </c>
      <c r="R2156" s="13">
        <v>300194.58872699999</v>
      </c>
      <c r="S2156" s="13">
        <v>1927401.1617999999</v>
      </c>
    </row>
    <row r="2157" spans="1:19" x14ac:dyDescent="0.25">
      <c r="A2157" s="6" t="s">
        <v>200</v>
      </c>
      <c r="B2157" s="6">
        <v>405</v>
      </c>
      <c r="C2157" s="6" t="s">
        <v>206</v>
      </c>
      <c r="D2157" s="13">
        <v>283405.80972992</v>
      </c>
      <c r="E2157" s="13">
        <v>1933797.7603963399</v>
      </c>
      <c r="F2157">
        <v>16</v>
      </c>
      <c r="G2157" s="6" t="s">
        <v>140</v>
      </c>
      <c r="H2157">
        <v>1</v>
      </c>
      <c r="I2157" s="6">
        <v>2014</v>
      </c>
      <c r="J2157">
        <v>7</v>
      </c>
      <c r="K2157">
        <v>20</v>
      </c>
      <c r="L2157">
        <v>9.1199999999999992</v>
      </c>
      <c r="M2157">
        <v>9</v>
      </c>
      <c r="N2157" t="s">
        <v>26</v>
      </c>
      <c r="O2157" s="6" t="s">
        <v>163</v>
      </c>
    </row>
    <row r="2158" spans="1:19" x14ac:dyDescent="0.25">
      <c r="A2158" s="6" t="s">
        <v>205</v>
      </c>
      <c r="B2158" s="6">
        <v>410</v>
      </c>
      <c r="C2158" s="6" t="s">
        <v>206</v>
      </c>
      <c r="D2158" s="13">
        <v>286611.75533861999</v>
      </c>
      <c r="E2158" s="13">
        <v>1934360.05185166</v>
      </c>
      <c r="F2158">
        <v>17</v>
      </c>
      <c r="G2158" s="6" t="s">
        <v>140</v>
      </c>
      <c r="H2158">
        <v>1</v>
      </c>
      <c r="I2158" s="6">
        <v>2014</v>
      </c>
      <c r="J2158">
        <v>7</v>
      </c>
      <c r="K2158">
        <v>22</v>
      </c>
      <c r="L2158">
        <v>16.29</v>
      </c>
      <c r="M2158">
        <v>16</v>
      </c>
      <c r="O2158" s="6" t="s">
        <v>163</v>
      </c>
    </row>
    <row r="2159" spans="1:19" x14ac:dyDescent="0.25">
      <c r="A2159" s="6" t="s">
        <v>205</v>
      </c>
      <c r="B2159" s="6">
        <v>410</v>
      </c>
      <c r="C2159" s="6" t="s">
        <v>206</v>
      </c>
      <c r="D2159" s="13">
        <v>286611.75533861999</v>
      </c>
      <c r="E2159" s="13">
        <v>1934360.05185166</v>
      </c>
      <c r="F2159">
        <v>20</v>
      </c>
      <c r="G2159" s="6" t="s">
        <v>140</v>
      </c>
      <c r="H2159">
        <v>1</v>
      </c>
      <c r="I2159" s="6">
        <v>2014</v>
      </c>
      <c r="J2159">
        <v>7</v>
      </c>
      <c r="K2159">
        <v>22</v>
      </c>
      <c r="L2159">
        <v>16.329999999999998</v>
      </c>
      <c r="M2159">
        <v>16.5</v>
      </c>
      <c r="O2159" s="6" t="s">
        <v>163</v>
      </c>
    </row>
    <row r="2160" spans="1:19" x14ac:dyDescent="0.25">
      <c r="A2160" s="6" t="s">
        <v>120</v>
      </c>
      <c r="B2160" s="6">
        <v>413</v>
      </c>
      <c r="C2160" s="6" t="s">
        <v>206</v>
      </c>
      <c r="D2160" s="13">
        <v>302853.88205802999</v>
      </c>
      <c r="E2160" s="13">
        <v>1927593.5446202001</v>
      </c>
      <c r="F2160">
        <v>23</v>
      </c>
      <c r="G2160" s="6" t="s">
        <v>140</v>
      </c>
      <c r="H2160">
        <v>1</v>
      </c>
      <c r="I2160" s="6">
        <v>2014</v>
      </c>
      <c r="J2160">
        <v>7</v>
      </c>
      <c r="K2160">
        <v>22</v>
      </c>
      <c r="L2160">
        <v>7.25</v>
      </c>
      <c r="M2160">
        <v>7</v>
      </c>
      <c r="N2160" t="s">
        <v>26</v>
      </c>
      <c r="O2160" s="6" t="s">
        <v>38</v>
      </c>
    </row>
    <row r="2161" spans="1:15" x14ac:dyDescent="0.25">
      <c r="A2161" s="6" t="s">
        <v>201</v>
      </c>
      <c r="B2161" s="6">
        <v>406</v>
      </c>
      <c r="C2161" s="6" t="s">
        <v>206</v>
      </c>
      <c r="D2161" s="13">
        <v>283359.16892055998</v>
      </c>
      <c r="E2161" s="13">
        <v>1934194.56842823</v>
      </c>
      <c r="F2161">
        <v>49</v>
      </c>
      <c r="G2161" s="6" t="s">
        <v>140</v>
      </c>
      <c r="H2161">
        <v>1</v>
      </c>
      <c r="I2161" s="6">
        <v>2014</v>
      </c>
      <c r="J2161">
        <v>7</v>
      </c>
      <c r="K2161">
        <v>24</v>
      </c>
      <c r="L2161">
        <v>7.06</v>
      </c>
      <c r="M2161">
        <v>7</v>
      </c>
      <c r="N2161" t="s">
        <v>26</v>
      </c>
      <c r="O2161" s="6" t="s">
        <v>38</v>
      </c>
    </row>
    <row r="2162" spans="1:15" x14ac:dyDescent="0.25">
      <c r="A2162" s="6" t="s">
        <v>205</v>
      </c>
      <c r="B2162" s="6">
        <v>410</v>
      </c>
      <c r="C2162" s="6" t="s">
        <v>206</v>
      </c>
      <c r="D2162" s="13">
        <v>286611.75533861999</v>
      </c>
      <c r="E2162" s="13">
        <v>1934360.05185166</v>
      </c>
      <c r="F2162">
        <v>25</v>
      </c>
      <c r="G2162" s="6" t="s">
        <v>140</v>
      </c>
      <c r="H2162">
        <v>1</v>
      </c>
      <c r="I2162" s="6">
        <v>2014</v>
      </c>
      <c r="J2162">
        <v>7</v>
      </c>
      <c r="K2162">
        <v>24</v>
      </c>
      <c r="L2162">
        <v>2.09</v>
      </c>
      <c r="M2162">
        <v>2</v>
      </c>
      <c r="O2162" s="6" t="s">
        <v>163</v>
      </c>
    </row>
    <row r="2163" spans="1:15" x14ac:dyDescent="0.25">
      <c r="A2163" s="6" t="s">
        <v>205</v>
      </c>
      <c r="B2163" s="6">
        <v>410</v>
      </c>
      <c r="C2163" s="6" t="s">
        <v>206</v>
      </c>
      <c r="D2163" s="13">
        <v>286611.75533861999</v>
      </c>
      <c r="E2163" s="13">
        <v>1934360.05185166</v>
      </c>
      <c r="F2163">
        <v>29</v>
      </c>
      <c r="G2163" s="6" t="s">
        <v>140</v>
      </c>
      <c r="H2163">
        <v>1</v>
      </c>
      <c r="I2163" s="6">
        <v>2014</v>
      </c>
      <c r="J2163">
        <v>7</v>
      </c>
      <c r="K2163">
        <v>24</v>
      </c>
      <c r="L2163">
        <v>16.579999999999998</v>
      </c>
      <c r="M2163">
        <v>16.5</v>
      </c>
      <c r="O2163" s="6" t="s">
        <v>163</v>
      </c>
    </row>
    <row r="2164" spans="1:15" x14ac:dyDescent="0.25">
      <c r="A2164" s="6" t="s">
        <v>199</v>
      </c>
      <c r="B2164" s="6">
        <v>404</v>
      </c>
      <c r="C2164" s="6" t="s">
        <v>206</v>
      </c>
      <c r="D2164" s="13">
        <v>304607.04380715999</v>
      </c>
      <c r="E2164" s="13">
        <v>1927908.1141007501</v>
      </c>
      <c r="F2164">
        <v>455</v>
      </c>
      <c r="G2164" s="6" t="s">
        <v>140</v>
      </c>
      <c r="H2164">
        <v>1</v>
      </c>
      <c r="I2164" s="6">
        <v>2014</v>
      </c>
      <c r="J2164">
        <v>7</v>
      </c>
      <c r="K2164">
        <v>27</v>
      </c>
      <c r="L2164">
        <v>7.56</v>
      </c>
      <c r="M2164">
        <v>7.5</v>
      </c>
      <c r="N2164" t="s">
        <v>26</v>
      </c>
      <c r="O2164" s="6" t="s">
        <v>49</v>
      </c>
    </row>
    <row r="2165" spans="1:15" x14ac:dyDescent="0.25">
      <c r="A2165" s="6" t="s">
        <v>199</v>
      </c>
      <c r="B2165" s="6">
        <v>404</v>
      </c>
      <c r="C2165" s="6" t="s">
        <v>206</v>
      </c>
      <c r="D2165" s="13">
        <v>304607.04380715999</v>
      </c>
      <c r="E2165" s="13">
        <v>1927908.1141007501</v>
      </c>
      <c r="F2165">
        <v>461</v>
      </c>
      <c r="G2165" s="6" t="s">
        <v>140</v>
      </c>
      <c r="H2165">
        <v>1</v>
      </c>
      <c r="I2165" s="6">
        <v>2014</v>
      </c>
      <c r="J2165">
        <v>7</v>
      </c>
      <c r="K2165">
        <v>27</v>
      </c>
      <c r="L2165">
        <v>11.17</v>
      </c>
      <c r="M2165">
        <v>11</v>
      </c>
      <c r="N2165" t="s">
        <v>21</v>
      </c>
      <c r="O2165" s="6" t="s">
        <v>49</v>
      </c>
    </row>
    <row r="2166" spans="1:15" x14ac:dyDescent="0.25">
      <c r="A2166" s="6" t="s">
        <v>199</v>
      </c>
      <c r="B2166" s="6">
        <v>404</v>
      </c>
      <c r="C2166" s="6" t="s">
        <v>206</v>
      </c>
      <c r="D2166" s="13">
        <v>304607.04380715999</v>
      </c>
      <c r="E2166" s="13">
        <v>1927908.1141007501</v>
      </c>
      <c r="F2166">
        <v>468</v>
      </c>
      <c r="G2166" s="6" t="s">
        <v>140</v>
      </c>
      <c r="H2166">
        <v>2</v>
      </c>
      <c r="I2166" s="6">
        <v>2014</v>
      </c>
      <c r="J2166">
        <v>7</v>
      </c>
      <c r="K2166">
        <v>27</v>
      </c>
      <c r="L2166">
        <v>11.41</v>
      </c>
      <c r="M2166">
        <v>11.5</v>
      </c>
      <c r="O2166" s="6" t="s">
        <v>49</v>
      </c>
    </row>
    <row r="2167" spans="1:15" x14ac:dyDescent="0.25">
      <c r="A2167" s="6" t="s">
        <v>199</v>
      </c>
      <c r="B2167" s="6">
        <v>404</v>
      </c>
      <c r="C2167" s="6" t="s">
        <v>206</v>
      </c>
      <c r="D2167" s="13">
        <v>304607.04380715999</v>
      </c>
      <c r="E2167" s="13">
        <v>1927908.1141007501</v>
      </c>
      <c r="F2167">
        <v>594</v>
      </c>
      <c r="G2167" s="6" t="s">
        <v>140</v>
      </c>
      <c r="H2167">
        <v>1</v>
      </c>
      <c r="I2167" s="6">
        <v>2014</v>
      </c>
      <c r="J2167">
        <v>7</v>
      </c>
      <c r="K2167">
        <v>27</v>
      </c>
      <c r="L2167">
        <v>15.36</v>
      </c>
      <c r="M2167">
        <v>15.5</v>
      </c>
      <c r="O2167" s="6" t="s">
        <v>49</v>
      </c>
    </row>
    <row r="2168" spans="1:15" x14ac:dyDescent="0.25">
      <c r="A2168" s="6" t="s">
        <v>201</v>
      </c>
      <c r="B2168" s="6">
        <v>406</v>
      </c>
      <c r="C2168" s="6" t="s">
        <v>206</v>
      </c>
      <c r="D2168" s="13">
        <v>283359.16892055998</v>
      </c>
      <c r="E2168" s="13">
        <v>1934194.56842823</v>
      </c>
      <c r="F2168">
        <v>72</v>
      </c>
      <c r="G2168" s="6" t="s">
        <v>140</v>
      </c>
      <c r="H2168">
        <v>1</v>
      </c>
      <c r="I2168" s="6">
        <v>2014</v>
      </c>
      <c r="J2168">
        <v>7</v>
      </c>
      <c r="K2168">
        <v>27</v>
      </c>
      <c r="L2168">
        <v>6.22</v>
      </c>
      <c r="M2168">
        <v>6</v>
      </c>
      <c r="O2168" s="6" t="s">
        <v>38</v>
      </c>
    </row>
    <row r="2169" spans="1:15" x14ac:dyDescent="0.25">
      <c r="A2169" s="6" t="s">
        <v>205</v>
      </c>
      <c r="B2169" s="6">
        <v>410</v>
      </c>
      <c r="C2169" s="6" t="s">
        <v>206</v>
      </c>
      <c r="D2169" s="13">
        <v>286611.75533861999</v>
      </c>
      <c r="E2169" s="13">
        <v>1934360.05185166</v>
      </c>
      <c r="F2169">
        <v>31</v>
      </c>
      <c r="G2169" s="6" t="s">
        <v>140</v>
      </c>
      <c r="H2169">
        <v>1</v>
      </c>
      <c r="I2169" s="6">
        <v>2014</v>
      </c>
      <c r="J2169">
        <v>7</v>
      </c>
      <c r="K2169">
        <v>27</v>
      </c>
      <c r="L2169">
        <v>10.199999999999999</v>
      </c>
      <c r="M2169">
        <v>10</v>
      </c>
      <c r="O2169" s="6" t="s">
        <v>163</v>
      </c>
    </row>
    <row r="2170" spans="1:15" x14ac:dyDescent="0.25">
      <c r="A2170" s="6" t="s">
        <v>205</v>
      </c>
      <c r="B2170" s="6">
        <v>410</v>
      </c>
      <c r="C2170" s="6" t="s">
        <v>206</v>
      </c>
      <c r="D2170" s="13">
        <v>286611.75533861999</v>
      </c>
      <c r="E2170" s="13">
        <v>1934360.05185166</v>
      </c>
      <c r="F2170">
        <v>37</v>
      </c>
      <c r="G2170" s="6" t="s">
        <v>140</v>
      </c>
      <c r="H2170">
        <v>1</v>
      </c>
      <c r="I2170" s="6">
        <v>2014</v>
      </c>
      <c r="J2170">
        <v>7</v>
      </c>
      <c r="K2170">
        <v>27</v>
      </c>
      <c r="L2170">
        <v>12.12</v>
      </c>
      <c r="M2170">
        <v>12</v>
      </c>
      <c r="N2170" t="s">
        <v>26</v>
      </c>
      <c r="O2170" s="6" t="s">
        <v>163</v>
      </c>
    </row>
    <row r="2171" spans="1:15" x14ac:dyDescent="0.25">
      <c r="A2171" s="6" t="s">
        <v>205</v>
      </c>
      <c r="B2171" s="6">
        <v>410</v>
      </c>
      <c r="C2171" s="6" t="s">
        <v>206</v>
      </c>
      <c r="D2171" s="13">
        <v>286611.75533861999</v>
      </c>
      <c r="E2171" s="13">
        <v>1934360.05185166</v>
      </c>
      <c r="F2171">
        <v>41</v>
      </c>
      <c r="G2171" s="6" t="s">
        <v>140</v>
      </c>
      <c r="H2171">
        <v>1</v>
      </c>
      <c r="I2171" s="6">
        <v>2014</v>
      </c>
      <c r="J2171">
        <v>7</v>
      </c>
      <c r="K2171">
        <v>27</v>
      </c>
      <c r="L2171">
        <v>10.38</v>
      </c>
      <c r="M2171">
        <v>10.5</v>
      </c>
      <c r="N2171" t="s">
        <v>26</v>
      </c>
      <c r="O2171" s="6" t="s">
        <v>163</v>
      </c>
    </row>
    <row r="2172" spans="1:15" x14ac:dyDescent="0.25">
      <c r="A2172" s="6" t="s">
        <v>205</v>
      </c>
      <c r="B2172" s="6">
        <v>410</v>
      </c>
      <c r="C2172" s="6" t="s">
        <v>206</v>
      </c>
      <c r="D2172" s="13">
        <v>286611.75533861999</v>
      </c>
      <c r="E2172" s="13">
        <v>1934360.05185166</v>
      </c>
      <c r="F2172">
        <v>43</v>
      </c>
      <c r="G2172" s="6" t="s">
        <v>140</v>
      </c>
      <c r="H2172">
        <v>1</v>
      </c>
      <c r="I2172" s="6">
        <v>2014</v>
      </c>
      <c r="J2172">
        <v>7</v>
      </c>
      <c r="K2172">
        <v>27</v>
      </c>
      <c r="L2172">
        <v>22.52</v>
      </c>
      <c r="M2172">
        <v>22.5</v>
      </c>
      <c r="N2172" t="s">
        <v>26</v>
      </c>
      <c r="O2172" s="6" t="s">
        <v>163</v>
      </c>
    </row>
    <row r="2173" spans="1:15" x14ac:dyDescent="0.25">
      <c r="A2173" s="6" t="s">
        <v>205</v>
      </c>
      <c r="B2173" s="6">
        <v>410</v>
      </c>
      <c r="C2173" s="6" t="s">
        <v>206</v>
      </c>
      <c r="D2173" s="13">
        <v>286611.75533861999</v>
      </c>
      <c r="E2173" s="13">
        <v>1934360.05185166</v>
      </c>
      <c r="F2173">
        <v>46</v>
      </c>
      <c r="G2173" s="6" t="s">
        <v>140</v>
      </c>
      <c r="H2173">
        <v>1</v>
      </c>
      <c r="I2173" s="6">
        <v>2014</v>
      </c>
      <c r="J2173">
        <v>7</v>
      </c>
      <c r="K2173">
        <v>28</v>
      </c>
      <c r="L2173">
        <v>15.18</v>
      </c>
      <c r="M2173">
        <v>15.5</v>
      </c>
      <c r="O2173" s="6" t="s">
        <v>163</v>
      </c>
    </row>
    <row r="2174" spans="1:15" x14ac:dyDescent="0.25">
      <c r="A2174" s="6" t="s">
        <v>199</v>
      </c>
      <c r="B2174" s="6">
        <v>404</v>
      </c>
      <c r="C2174" s="6" t="s">
        <v>206</v>
      </c>
      <c r="D2174" s="13">
        <v>304607.04380715999</v>
      </c>
      <c r="E2174" s="13">
        <v>1927908.1141007501</v>
      </c>
      <c r="F2174">
        <v>602</v>
      </c>
      <c r="G2174" s="6" t="s">
        <v>140</v>
      </c>
      <c r="H2174">
        <v>1</v>
      </c>
      <c r="I2174" s="6">
        <v>2014</v>
      </c>
      <c r="J2174">
        <v>7</v>
      </c>
      <c r="K2174">
        <v>29</v>
      </c>
      <c r="L2174">
        <v>14.21</v>
      </c>
      <c r="M2174">
        <v>14.21</v>
      </c>
      <c r="O2174" s="6" t="s">
        <v>49</v>
      </c>
    </row>
    <row r="2175" spans="1:15" x14ac:dyDescent="0.25">
      <c r="A2175" s="6" t="s">
        <v>200</v>
      </c>
      <c r="B2175" s="6">
        <v>405</v>
      </c>
      <c r="C2175" s="6" t="s">
        <v>206</v>
      </c>
      <c r="D2175" s="13">
        <v>283405.80972992</v>
      </c>
      <c r="E2175" s="13">
        <v>1933797.7603963399</v>
      </c>
      <c r="F2175">
        <v>70</v>
      </c>
      <c r="G2175" s="6" t="s">
        <v>140</v>
      </c>
      <c r="H2175">
        <v>1</v>
      </c>
      <c r="I2175" s="6">
        <v>2014</v>
      </c>
      <c r="J2175">
        <v>7</v>
      </c>
      <c r="K2175">
        <v>29</v>
      </c>
      <c r="L2175">
        <v>7.51</v>
      </c>
      <c r="M2175">
        <v>7.5</v>
      </c>
      <c r="N2175" t="s">
        <v>26</v>
      </c>
      <c r="O2175" s="6" t="s">
        <v>163</v>
      </c>
    </row>
    <row r="2176" spans="1:15" x14ac:dyDescent="0.25">
      <c r="A2176" s="6" t="s">
        <v>199</v>
      </c>
      <c r="B2176" s="6">
        <v>404</v>
      </c>
      <c r="C2176" s="6" t="s">
        <v>206</v>
      </c>
      <c r="D2176" s="13">
        <v>304607.04380715999</v>
      </c>
      <c r="E2176" s="13">
        <v>1927908.1141007501</v>
      </c>
      <c r="F2176">
        <v>618</v>
      </c>
      <c r="G2176" s="6" t="s">
        <v>140</v>
      </c>
      <c r="H2176">
        <v>1</v>
      </c>
      <c r="I2176" s="6">
        <v>2014</v>
      </c>
      <c r="J2176">
        <v>7</v>
      </c>
      <c r="K2176">
        <v>30</v>
      </c>
      <c r="L2176">
        <v>9.19</v>
      </c>
      <c r="M2176">
        <v>9</v>
      </c>
      <c r="O2176" s="6" t="s">
        <v>49</v>
      </c>
    </row>
    <row r="2177" spans="1:15" x14ac:dyDescent="0.25">
      <c r="A2177" s="6" t="s">
        <v>120</v>
      </c>
      <c r="B2177" s="6">
        <v>413</v>
      </c>
      <c r="C2177" s="6" t="s">
        <v>206</v>
      </c>
      <c r="D2177" s="13">
        <v>302853.88205802999</v>
      </c>
      <c r="E2177" s="13">
        <v>1927593.5446202001</v>
      </c>
      <c r="F2177">
        <v>90</v>
      </c>
      <c r="G2177" s="6" t="s">
        <v>140</v>
      </c>
      <c r="H2177">
        <v>1</v>
      </c>
      <c r="I2177" s="6">
        <v>2014</v>
      </c>
      <c r="J2177">
        <v>7</v>
      </c>
      <c r="K2177">
        <v>30</v>
      </c>
      <c r="L2177">
        <v>10.33</v>
      </c>
      <c r="M2177">
        <v>10.5</v>
      </c>
      <c r="N2177" t="s">
        <v>26</v>
      </c>
      <c r="O2177" s="6" t="s">
        <v>38</v>
      </c>
    </row>
    <row r="2178" spans="1:15" x14ac:dyDescent="0.25">
      <c r="A2178" s="6" t="s">
        <v>201</v>
      </c>
      <c r="B2178" s="6">
        <v>406</v>
      </c>
      <c r="C2178" s="6" t="s">
        <v>206</v>
      </c>
      <c r="D2178" s="13">
        <v>283359.16892055998</v>
      </c>
      <c r="E2178" s="13">
        <v>1934194.56842823</v>
      </c>
      <c r="F2178">
        <v>92</v>
      </c>
      <c r="G2178" s="6" t="s">
        <v>140</v>
      </c>
      <c r="H2178">
        <v>1</v>
      </c>
      <c r="I2178" s="6">
        <v>2014</v>
      </c>
      <c r="J2178">
        <v>7</v>
      </c>
      <c r="K2178">
        <v>31</v>
      </c>
      <c r="L2178">
        <v>10.27</v>
      </c>
      <c r="M2178">
        <v>10</v>
      </c>
      <c r="O2178" s="6" t="s">
        <v>38</v>
      </c>
    </row>
    <row r="2179" spans="1:15" x14ac:dyDescent="0.25">
      <c r="A2179" s="6" t="s">
        <v>201</v>
      </c>
      <c r="B2179" s="6">
        <v>406</v>
      </c>
      <c r="C2179" s="6" t="s">
        <v>206</v>
      </c>
      <c r="D2179" s="13">
        <v>283359.16892055998</v>
      </c>
      <c r="E2179" s="13">
        <v>1934194.56842823</v>
      </c>
      <c r="F2179">
        <v>97</v>
      </c>
      <c r="G2179" s="6" t="s">
        <v>140</v>
      </c>
      <c r="H2179">
        <v>1</v>
      </c>
      <c r="I2179" s="6">
        <v>2014</v>
      </c>
      <c r="J2179">
        <v>7</v>
      </c>
      <c r="K2179">
        <v>31</v>
      </c>
      <c r="L2179">
        <v>10.33</v>
      </c>
      <c r="M2179">
        <v>10.5</v>
      </c>
      <c r="N2179" t="s">
        <v>26</v>
      </c>
      <c r="O2179" s="6" t="s">
        <v>38</v>
      </c>
    </row>
    <row r="2180" spans="1:15" x14ac:dyDescent="0.25">
      <c r="A2180" s="6" t="s">
        <v>201</v>
      </c>
      <c r="B2180" s="6">
        <v>406</v>
      </c>
      <c r="C2180" s="6" t="s">
        <v>206</v>
      </c>
      <c r="D2180" s="13">
        <v>283359.16892055998</v>
      </c>
      <c r="E2180" s="13">
        <v>1934194.56842823</v>
      </c>
      <c r="F2180">
        <v>108</v>
      </c>
      <c r="G2180" s="6" t="s">
        <v>140</v>
      </c>
      <c r="H2180">
        <v>1</v>
      </c>
      <c r="I2180" s="6">
        <v>2014</v>
      </c>
      <c r="J2180">
        <v>8</v>
      </c>
      <c r="K2180">
        <v>1</v>
      </c>
      <c r="L2180">
        <v>6.14</v>
      </c>
      <c r="M2180">
        <v>6</v>
      </c>
      <c r="N2180" t="s">
        <v>26</v>
      </c>
      <c r="O2180" s="6" t="s">
        <v>38</v>
      </c>
    </row>
    <row r="2181" spans="1:15" x14ac:dyDescent="0.25">
      <c r="A2181" s="6" t="s">
        <v>203</v>
      </c>
      <c r="B2181" s="6">
        <v>408</v>
      </c>
      <c r="C2181" s="6" t="s">
        <v>206</v>
      </c>
      <c r="D2181" s="13">
        <v>283343.92635382002</v>
      </c>
      <c r="E2181" s="13">
        <v>1933425.36076947</v>
      </c>
      <c r="F2181">
        <v>738</v>
      </c>
      <c r="G2181" s="6" t="s">
        <v>140</v>
      </c>
      <c r="H2181">
        <v>1</v>
      </c>
      <c r="I2181" s="6">
        <v>2014</v>
      </c>
      <c r="J2181">
        <v>8</v>
      </c>
      <c r="K2181">
        <v>1</v>
      </c>
      <c r="L2181">
        <v>6.39</v>
      </c>
      <c r="M2181">
        <v>6.5</v>
      </c>
      <c r="O2181" s="6" t="s">
        <v>49</v>
      </c>
    </row>
    <row r="2182" spans="1:15" x14ac:dyDescent="0.25">
      <c r="A2182" s="6" t="s">
        <v>204</v>
      </c>
      <c r="B2182" s="6">
        <v>409</v>
      </c>
      <c r="C2182" s="6" t="s">
        <v>206</v>
      </c>
      <c r="D2182" s="13">
        <v>287509.22436975001</v>
      </c>
      <c r="E2182" s="13">
        <v>1932206.27708486</v>
      </c>
      <c r="F2182">
        <v>44</v>
      </c>
      <c r="G2182" s="6" t="s">
        <v>140</v>
      </c>
      <c r="H2182">
        <v>1</v>
      </c>
      <c r="I2182" s="6">
        <v>2014</v>
      </c>
      <c r="J2182">
        <v>8</v>
      </c>
      <c r="K2182">
        <v>2</v>
      </c>
      <c r="L2182">
        <v>1.55</v>
      </c>
      <c r="M2182">
        <v>1.5</v>
      </c>
      <c r="N2182" t="s">
        <v>26</v>
      </c>
      <c r="O2182" s="6" t="s">
        <v>163</v>
      </c>
    </row>
    <row r="2183" spans="1:15" x14ac:dyDescent="0.25">
      <c r="A2183" s="6" t="s">
        <v>204</v>
      </c>
      <c r="B2183" s="6">
        <v>409</v>
      </c>
      <c r="C2183" s="6" t="s">
        <v>206</v>
      </c>
      <c r="D2183" s="13">
        <v>287509.22436975001</v>
      </c>
      <c r="E2183" s="13">
        <v>1932206.27708486</v>
      </c>
      <c r="F2183">
        <v>49</v>
      </c>
      <c r="G2183" s="6" t="s">
        <v>140</v>
      </c>
      <c r="H2183">
        <v>1</v>
      </c>
      <c r="I2183" s="6">
        <v>2014</v>
      </c>
      <c r="J2183">
        <v>8</v>
      </c>
      <c r="K2183">
        <v>2</v>
      </c>
      <c r="L2183">
        <v>7.0399999999999991</v>
      </c>
      <c r="M2183">
        <v>7</v>
      </c>
      <c r="O2183" s="6" t="s">
        <v>163</v>
      </c>
    </row>
    <row r="2184" spans="1:15" x14ac:dyDescent="0.25">
      <c r="A2184" s="6" t="s">
        <v>201</v>
      </c>
      <c r="B2184" s="6">
        <v>406</v>
      </c>
      <c r="C2184" s="6" t="s">
        <v>206</v>
      </c>
      <c r="D2184" s="13">
        <v>283359.16892055998</v>
      </c>
      <c r="E2184" s="13">
        <v>1934194.56842823</v>
      </c>
      <c r="F2184">
        <v>116</v>
      </c>
      <c r="G2184" s="6" t="s">
        <v>140</v>
      </c>
      <c r="H2184">
        <v>1</v>
      </c>
      <c r="I2184" s="6">
        <v>2014</v>
      </c>
      <c r="J2184">
        <v>8</v>
      </c>
      <c r="K2184">
        <v>3</v>
      </c>
      <c r="L2184">
        <v>15.12</v>
      </c>
      <c r="M2184">
        <v>15</v>
      </c>
      <c r="N2184" t="s">
        <v>26</v>
      </c>
      <c r="O2184" s="6" t="s">
        <v>38</v>
      </c>
    </row>
    <row r="2185" spans="1:15" x14ac:dyDescent="0.25">
      <c r="A2185" s="6" t="s">
        <v>202</v>
      </c>
      <c r="B2185" s="6">
        <v>407</v>
      </c>
      <c r="C2185" s="6" t="s">
        <v>206</v>
      </c>
      <c r="D2185" s="13">
        <v>287745.44159881002</v>
      </c>
      <c r="E2185" s="13">
        <v>1932108.8227268099</v>
      </c>
      <c r="F2185">
        <v>30</v>
      </c>
      <c r="G2185" s="6" t="s">
        <v>140</v>
      </c>
      <c r="H2185">
        <v>1</v>
      </c>
      <c r="I2185" s="6">
        <v>2014</v>
      </c>
      <c r="J2185">
        <v>8</v>
      </c>
      <c r="K2185">
        <v>3</v>
      </c>
      <c r="L2185">
        <v>14.09</v>
      </c>
      <c r="M2185">
        <v>14</v>
      </c>
      <c r="N2185" t="s">
        <v>26</v>
      </c>
      <c r="O2185" s="6" t="s">
        <v>38</v>
      </c>
    </row>
    <row r="2186" spans="1:15" x14ac:dyDescent="0.25">
      <c r="A2186" s="6" t="s">
        <v>205</v>
      </c>
      <c r="B2186" s="6">
        <v>410</v>
      </c>
      <c r="C2186" s="6" t="s">
        <v>206</v>
      </c>
      <c r="D2186" s="13">
        <v>286611.75533861999</v>
      </c>
      <c r="E2186" s="13">
        <v>1934360.05185166</v>
      </c>
      <c r="F2186">
        <v>59</v>
      </c>
      <c r="G2186" s="6" t="s">
        <v>140</v>
      </c>
      <c r="H2186">
        <v>1</v>
      </c>
      <c r="I2186" s="6">
        <v>2014</v>
      </c>
      <c r="J2186">
        <v>8</v>
      </c>
      <c r="K2186">
        <v>3</v>
      </c>
      <c r="L2186">
        <v>13.16</v>
      </c>
      <c r="M2186">
        <v>13</v>
      </c>
      <c r="N2186" t="s">
        <v>26</v>
      </c>
      <c r="O2186" s="6" t="s">
        <v>163</v>
      </c>
    </row>
    <row r="2187" spans="1:15" x14ac:dyDescent="0.25">
      <c r="A2187" s="6" t="s">
        <v>205</v>
      </c>
      <c r="B2187" s="6">
        <v>410</v>
      </c>
      <c r="C2187" s="6" t="s">
        <v>206</v>
      </c>
      <c r="D2187" s="13">
        <v>286611.75533861999</v>
      </c>
      <c r="E2187" s="13">
        <v>1934360.05185166</v>
      </c>
      <c r="F2187">
        <v>61</v>
      </c>
      <c r="G2187" s="6" t="s">
        <v>140</v>
      </c>
      <c r="H2187">
        <v>1</v>
      </c>
      <c r="I2187" s="6">
        <v>2014</v>
      </c>
      <c r="J2187">
        <v>8</v>
      </c>
      <c r="K2187">
        <v>3</v>
      </c>
      <c r="L2187">
        <v>17.21</v>
      </c>
      <c r="M2187">
        <v>17</v>
      </c>
      <c r="O2187" s="6" t="s">
        <v>163</v>
      </c>
    </row>
    <row r="2188" spans="1:15" x14ac:dyDescent="0.25">
      <c r="A2188" s="6" t="s">
        <v>205</v>
      </c>
      <c r="B2188" s="6">
        <v>410</v>
      </c>
      <c r="C2188" s="6" t="s">
        <v>206</v>
      </c>
      <c r="D2188" s="13">
        <v>286611.75533861999</v>
      </c>
      <c r="E2188" s="13">
        <v>1934360.05185166</v>
      </c>
      <c r="F2188">
        <v>64</v>
      </c>
      <c r="G2188" s="6" t="s">
        <v>140</v>
      </c>
      <c r="H2188">
        <v>1</v>
      </c>
      <c r="I2188" s="6">
        <v>2014</v>
      </c>
      <c r="J2188">
        <v>8</v>
      </c>
      <c r="K2188">
        <v>4</v>
      </c>
      <c r="L2188">
        <v>5.49</v>
      </c>
      <c r="M2188">
        <v>5.5</v>
      </c>
      <c r="N2188" t="s">
        <v>26</v>
      </c>
      <c r="O2188" s="6" t="s">
        <v>163</v>
      </c>
    </row>
    <row r="2189" spans="1:15" x14ac:dyDescent="0.25">
      <c r="A2189" s="6" t="s">
        <v>201</v>
      </c>
      <c r="B2189" s="6">
        <v>406</v>
      </c>
      <c r="C2189" s="6" t="s">
        <v>206</v>
      </c>
      <c r="D2189" s="13">
        <v>283359.16892055998</v>
      </c>
      <c r="E2189" s="13">
        <v>1934194.56842823</v>
      </c>
      <c r="F2189">
        <v>122</v>
      </c>
      <c r="G2189" s="6" t="s">
        <v>140</v>
      </c>
      <c r="H2189">
        <v>1</v>
      </c>
      <c r="I2189" s="6">
        <v>2014</v>
      </c>
      <c r="J2189">
        <v>8</v>
      </c>
      <c r="K2189">
        <v>6</v>
      </c>
      <c r="L2189">
        <v>12.54</v>
      </c>
      <c r="M2189">
        <v>12.5</v>
      </c>
      <c r="N2189" t="s">
        <v>26</v>
      </c>
      <c r="O2189" s="6" t="s">
        <v>38</v>
      </c>
    </row>
    <row r="2190" spans="1:15" x14ac:dyDescent="0.25">
      <c r="A2190" s="6" t="s">
        <v>203</v>
      </c>
      <c r="B2190" s="6">
        <v>408</v>
      </c>
      <c r="C2190" s="6" t="s">
        <v>206</v>
      </c>
      <c r="D2190" s="13">
        <v>283343.92635382002</v>
      </c>
      <c r="E2190" s="13">
        <v>1933425.36076947</v>
      </c>
      <c r="F2190">
        <v>810</v>
      </c>
      <c r="G2190" s="6" t="s">
        <v>140</v>
      </c>
      <c r="H2190">
        <v>1</v>
      </c>
      <c r="I2190" s="6">
        <v>2014</v>
      </c>
      <c r="J2190">
        <v>8</v>
      </c>
      <c r="K2190">
        <v>6</v>
      </c>
      <c r="L2190">
        <v>15.38</v>
      </c>
      <c r="M2190">
        <v>15.5</v>
      </c>
      <c r="O2190" s="6" t="s">
        <v>49</v>
      </c>
    </row>
    <row r="2191" spans="1:15" x14ac:dyDescent="0.25">
      <c r="A2191" s="6" t="s">
        <v>205</v>
      </c>
      <c r="B2191" s="6">
        <v>410</v>
      </c>
      <c r="C2191" s="6" t="s">
        <v>206</v>
      </c>
      <c r="D2191" s="13">
        <v>286611.75533861999</v>
      </c>
      <c r="E2191" s="13">
        <v>1934360.05185166</v>
      </c>
      <c r="F2191">
        <v>70</v>
      </c>
      <c r="G2191" s="6" t="s">
        <v>140</v>
      </c>
      <c r="H2191">
        <v>1</v>
      </c>
      <c r="I2191" s="6">
        <v>2014</v>
      </c>
      <c r="J2191">
        <v>8</v>
      </c>
      <c r="K2191">
        <v>6</v>
      </c>
      <c r="L2191">
        <v>15.32</v>
      </c>
      <c r="M2191">
        <v>15.5</v>
      </c>
      <c r="O2191" s="6" t="s">
        <v>163</v>
      </c>
    </row>
    <row r="2192" spans="1:15" x14ac:dyDescent="0.25">
      <c r="A2192" s="6" t="s">
        <v>120</v>
      </c>
      <c r="B2192" s="6">
        <v>413</v>
      </c>
      <c r="C2192" s="6" t="s">
        <v>206</v>
      </c>
      <c r="D2192" s="13">
        <v>302853.88205802999</v>
      </c>
      <c r="E2192" s="13">
        <v>1927593.5446202001</v>
      </c>
      <c r="F2192">
        <v>143</v>
      </c>
      <c r="G2192" s="6" t="s">
        <v>140</v>
      </c>
      <c r="H2192">
        <v>1</v>
      </c>
      <c r="I2192" s="6">
        <v>2014</v>
      </c>
      <c r="J2192">
        <v>8</v>
      </c>
      <c r="K2192">
        <v>6</v>
      </c>
      <c r="L2192">
        <v>12.07</v>
      </c>
      <c r="M2192">
        <v>12</v>
      </c>
      <c r="N2192" t="s">
        <v>26</v>
      </c>
      <c r="O2192" s="6" t="s">
        <v>38</v>
      </c>
    </row>
    <row r="2193" spans="1:15" x14ac:dyDescent="0.25">
      <c r="A2193" s="6" t="s">
        <v>205</v>
      </c>
      <c r="B2193" s="6">
        <v>410</v>
      </c>
      <c r="C2193" s="6" t="s">
        <v>206</v>
      </c>
      <c r="D2193" s="13">
        <v>286611.75533861999</v>
      </c>
      <c r="E2193" s="13">
        <v>1934360.05185166</v>
      </c>
      <c r="F2193">
        <v>76</v>
      </c>
      <c r="G2193" s="6" t="s">
        <v>140</v>
      </c>
      <c r="H2193">
        <v>1</v>
      </c>
      <c r="I2193" s="6">
        <v>2014</v>
      </c>
      <c r="J2193">
        <v>8</v>
      </c>
      <c r="K2193">
        <v>9</v>
      </c>
      <c r="L2193">
        <v>18.34</v>
      </c>
      <c r="M2193">
        <v>18.5</v>
      </c>
      <c r="O2193" s="6" t="s">
        <v>163</v>
      </c>
    </row>
    <row r="2194" spans="1:15" x14ac:dyDescent="0.25">
      <c r="A2194" s="6" t="s">
        <v>201</v>
      </c>
      <c r="B2194" s="6">
        <v>406</v>
      </c>
      <c r="C2194" s="6" t="s">
        <v>206</v>
      </c>
      <c r="D2194" s="13">
        <v>283359.16892055998</v>
      </c>
      <c r="E2194" s="13">
        <v>1934194.56842823</v>
      </c>
      <c r="F2194">
        <v>134</v>
      </c>
      <c r="G2194" s="6" t="s">
        <v>140</v>
      </c>
      <c r="H2194">
        <v>1</v>
      </c>
      <c r="I2194" s="6">
        <v>2014</v>
      </c>
      <c r="J2194">
        <v>8</v>
      </c>
      <c r="K2194">
        <v>10</v>
      </c>
      <c r="L2194">
        <v>11.46</v>
      </c>
      <c r="M2194">
        <v>11.5</v>
      </c>
      <c r="N2194" t="s">
        <v>26</v>
      </c>
      <c r="O2194" s="6" t="s">
        <v>38</v>
      </c>
    </row>
    <row r="2195" spans="1:15" x14ac:dyDescent="0.25">
      <c r="A2195" s="6" t="s">
        <v>205</v>
      </c>
      <c r="B2195" s="6">
        <v>410</v>
      </c>
      <c r="C2195" s="6" t="s">
        <v>206</v>
      </c>
      <c r="D2195" s="13">
        <v>286611.75533861999</v>
      </c>
      <c r="E2195" s="13">
        <v>1934360.05185166</v>
      </c>
      <c r="F2195">
        <v>79</v>
      </c>
      <c r="G2195" s="6" t="s">
        <v>140</v>
      </c>
      <c r="H2195">
        <v>1</v>
      </c>
      <c r="I2195" s="6">
        <v>2014</v>
      </c>
      <c r="J2195">
        <v>8</v>
      </c>
      <c r="K2195">
        <v>10</v>
      </c>
      <c r="L2195">
        <v>12.3</v>
      </c>
      <c r="M2195">
        <v>12.5</v>
      </c>
      <c r="N2195" t="s">
        <v>26</v>
      </c>
      <c r="O2195" s="6" t="s">
        <v>163</v>
      </c>
    </row>
    <row r="2196" spans="1:15" x14ac:dyDescent="0.25">
      <c r="A2196" s="6" t="s">
        <v>201</v>
      </c>
      <c r="B2196" s="6">
        <v>406</v>
      </c>
      <c r="C2196" s="6" t="s">
        <v>206</v>
      </c>
      <c r="D2196" s="13">
        <v>283359.16892055998</v>
      </c>
      <c r="E2196" s="13">
        <v>1934194.56842823</v>
      </c>
      <c r="F2196">
        <v>142</v>
      </c>
      <c r="G2196" s="6" t="s">
        <v>140</v>
      </c>
      <c r="H2196">
        <v>1</v>
      </c>
      <c r="I2196" s="6">
        <v>2014</v>
      </c>
      <c r="J2196">
        <v>8</v>
      </c>
      <c r="K2196">
        <v>11</v>
      </c>
      <c r="L2196">
        <v>11.29</v>
      </c>
      <c r="M2196">
        <v>11</v>
      </c>
      <c r="O2196" s="6" t="s">
        <v>38</v>
      </c>
    </row>
    <row r="2197" spans="1:15" x14ac:dyDescent="0.25">
      <c r="A2197" s="6" t="s">
        <v>201</v>
      </c>
      <c r="B2197" s="6">
        <v>406</v>
      </c>
      <c r="C2197" s="6" t="s">
        <v>206</v>
      </c>
      <c r="D2197" s="13">
        <v>283359.16892055998</v>
      </c>
      <c r="E2197" s="13">
        <v>1934194.56842823</v>
      </c>
      <c r="F2197">
        <v>146</v>
      </c>
      <c r="G2197" s="6" t="s">
        <v>140</v>
      </c>
      <c r="H2197">
        <v>1</v>
      </c>
      <c r="I2197" s="6">
        <v>2014</v>
      </c>
      <c r="J2197">
        <v>8</v>
      </c>
      <c r="K2197">
        <v>11</v>
      </c>
      <c r="L2197">
        <v>16</v>
      </c>
      <c r="M2197">
        <v>16</v>
      </c>
      <c r="N2197" t="s">
        <v>26</v>
      </c>
      <c r="O2197" s="6" t="s">
        <v>38</v>
      </c>
    </row>
    <row r="2198" spans="1:15" x14ac:dyDescent="0.25">
      <c r="A2198" s="6" t="s">
        <v>203</v>
      </c>
      <c r="B2198" s="6">
        <v>408</v>
      </c>
      <c r="C2198" s="6" t="s">
        <v>206</v>
      </c>
      <c r="D2198" s="13">
        <v>283343.92635382002</v>
      </c>
      <c r="E2198" s="13">
        <v>1933425.36076947</v>
      </c>
      <c r="F2198">
        <v>894</v>
      </c>
      <c r="G2198" s="6" t="s">
        <v>140</v>
      </c>
      <c r="H2198">
        <v>1</v>
      </c>
      <c r="I2198" s="6">
        <v>2014</v>
      </c>
      <c r="J2198">
        <v>8</v>
      </c>
      <c r="K2198">
        <v>11</v>
      </c>
      <c r="L2198">
        <v>13.42</v>
      </c>
      <c r="M2198">
        <v>13.5</v>
      </c>
      <c r="N2198" t="s">
        <v>26</v>
      </c>
      <c r="O2198" s="6" t="s">
        <v>49</v>
      </c>
    </row>
    <row r="2199" spans="1:15" x14ac:dyDescent="0.25">
      <c r="A2199" t="s">
        <v>203</v>
      </c>
      <c r="B2199">
        <v>408</v>
      </c>
      <c r="C2199" t="s">
        <v>206</v>
      </c>
      <c r="D2199" s="13">
        <v>283343.92635382002</v>
      </c>
      <c r="E2199" s="13">
        <v>1933425.36076947</v>
      </c>
      <c r="F2199">
        <v>899</v>
      </c>
      <c r="G2199" s="6" t="s">
        <v>140</v>
      </c>
      <c r="H2199">
        <v>1</v>
      </c>
      <c r="I2199" s="6">
        <v>2014</v>
      </c>
      <c r="J2199">
        <v>8</v>
      </c>
      <c r="K2199">
        <v>12</v>
      </c>
      <c r="L2199">
        <v>5.36</v>
      </c>
      <c r="M2199">
        <v>5.36</v>
      </c>
      <c r="N2199" t="s">
        <v>26</v>
      </c>
      <c r="O2199" t="s">
        <v>49</v>
      </c>
    </row>
    <row r="2200" spans="1:15" x14ac:dyDescent="0.25">
      <c r="A2200" s="6" t="s">
        <v>205</v>
      </c>
      <c r="B2200" s="6">
        <v>410</v>
      </c>
      <c r="C2200" s="6" t="s">
        <v>206</v>
      </c>
      <c r="D2200" s="13">
        <v>286611.75533861999</v>
      </c>
      <c r="E2200" s="13">
        <v>1934360.05185166</v>
      </c>
      <c r="F2200">
        <v>88</v>
      </c>
      <c r="G2200" s="6" t="s">
        <v>140</v>
      </c>
      <c r="H2200">
        <v>1</v>
      </c>
      <c r="I2200" s="6">
        <v>2014</v>
      </c>
      <c r="J2200">
        <v>8</v>
      </c>
      <c r="K2200">
        <v>12</v>
      </c>
      <c r="L2200">
        <v>9.39</v>
      </c>
      <c r="M2200">
        <v>9.5</v>
      </c>
      <c r="O2200" s="6" t="s">
        <v>163</v>
      </c>
    </row>
    <row r="2201" spans="1:15" x14ac:dyDescent="0.25">
      <c r="A2201" s="6" t="s">
        <v>200</v>
      </c>
      <c r="B2201" s="6">
        <v>405</v>
      </c>
      <c r="C2201" s="6" t="s">
        <v>206</v>
      </c>
      <c r="D2201" s="13">
        <v>283405.80972992</v>
      </c>
      <c r="E2201" s="13">
        <v>1933797.7603963399</v>
      </c>
      <c r="F2201">
        <v>181</v>
      </c>
      <c r="G2201" s="6" t="s">
        <v>140</v>
      </c>
      <c r="H2201">
        <v>1</v>
      </c>
      <c r="I2201" s="6">
        <v>2014</v>
      </c>
      <c r="J2201">
        <v>8</v>
      </c>
      <c r="K2201">
        <v>13</v>
      </c>
      <c r="L2201">
        <v>9.14</v>
      </c>
      <c r="M2201">
        <v>9</v>
      </c>
      <c r="N2201" t="s">
        <v>26</v>
      </c>
      <c r="O2201" s="6" t="s">
        <v>163</v>
      </c>
    </row>
    <row r="2202" spans="1:15" x14ac:dyDescent="0.25">
      <c r="A2202" s="6" t="s">
        <v>201</v>
      </c>
      <c r="B2202" s="6">
        <v>406</v>
      </c>
      <c r="C2202" s="6" t="s">
        <v>206</v>
      </c>
      <c r="D2202" s="13">
        <v>283359.16892055998</v>
      </c>
      <c r="E2202" s="13">
        <v>1934194.56842823</v>
      </c>
      <c r="F2202">
        <v>156</v>
      </c>
      <c r="G2202" s="6" t="s">
        <v>140</v>
      </c>
      <c r="H2202">
        <v>1</v>
      </c>
      <c r="I2202" s="6">
        <v>2014</v>
      </c>
      <c r="J2202">
        <v>8</v>
      </c>
      <c r="K2202">
        <v>13</v>
      </c>
      <c r="L2202">
        <v>5.57</v>
      </c>
      <c r="M2202">
        <v>5.5</v>
      </c>
      <c r="O2202" s="6" t="s">
        <v>38</v>
      </c>
    </row>
    <row r="2203" spans="1:15" x14ac:dyDescent="0.25">
      <c r="A2203" s="6" t="s">
        <v>201</v>
      </c>
      <c r="B2203" s="6">
        <v>406</v>
      </c>
      <c r="C2203" s="6" t="s">
        <v>206</v>
      </c>
      <c r="D2203" s="13">
        <v>283359.16892055998</v>
      </c>
      <c r="E2203" s="13">
        <v>1934194.56842823</v>
      </c>
      <c r="F2203">
        <v>160</v>
      </c>
      <c r="G2203" s="6" t="s">
        <v>140</v>
      </c>
      <c r="H2203">
        <v>1</v>
      </c>
      <c r="I2203" s="6">
        <v>2014</v>
      </c>
      <c r="J2203">
        <v>8</v>
      </c>
      <c r="K2203">
        <v>13</v>
      </c>
      <c r="L2203">
        <v>12.35</v>
      </c>
      <c r="M2203">
        <v>12.5</v>
      </c>
      <c r="O2203" s="6" t="s">
        <v>38</v>
      </c>
    </row>
    <row r="2204" spans="1:15" x14ac:dyDescent="0.25">
      <c r="A2204" s="6" t="s">
        <v>205</v>
      </c>
      <c r="B2204" s="6">
        <v>410</v>
      </c>
      <c r="C2204" s="6" t="s">
        <v>206</v>
      </c>
      <c r="D2204" s="13">
        <v>286611.75533861999</v>
      </c>
      <c r="E2204" s="13">
        <v>1934360.05185166</v>
      </c>
      <c r="F2204">
        <v>97</v>
      </c>
      <c r="G2204" s="6" t="s">
        <v>140</v>
      </c>
      <c r="H2204">
        <v>1</v>
      </c>
      <c r="I2204" s="6">
        <v>2014</v>
      </c>
      <c r="J2204">
        <v>8</v>
      </c>
      <c r="K2204">
        <v>13</v>
      </c>
      <c r="L2204">
        <v>7.35</v>
      </c>
      <c r="M2204">
        <v>7.5</v>
      </c>
      <c r="O2204" s="6" t="s">
        <v>163</v>
      </c>
    </row>
    <row r="2205" spans="1:15" x14ac:dyDescent="0.25">
      <c r="A2205" s="6" t="s">
        <v>204</v>
      </c>
      <c r="B2205" s="6">
        <v>409</v>
      </c>
      <c r="C2205" s="6" t="s">
        <v>206</v>
      </c>
      <c r="D2205" s="13">
        <v>287509.22436975001</v>
      </c>
      <c r="E2205" s="13">
        <v>1932206.27708486</v>
      </c>
      <c r="F2205">
        <v>73</v>
      </c>
      <c r="G2205" s="6" t="s">
        <v>140</v>
      </c>
      <c r="H2205">
        <v>1</v>
      </c>
      <c r="I2205" s="6">
        <v>2014</v>
      </c>
      <c r="J2205">
        <v>8</v>
      </c>
      <c r="K2205">
        <v>15</v>
      </c>
      <c r="L2205">
        <v>10.340000000000003</v>
      </c>
      <c r="M2205">
        <v>10.5</v>
      </c>
      <c r="O2205" s="6" t="s">
        <v>163</v>
      </c>
    </row>
    <row r="2206" spans="1:15" x14ac:dyDescent="0.25">
      <c r="A2206" s="6" t="s">
        <v>205</v>
      </c>
      <c r="B2206" s="6">
        <v>410</v>
      </c>
      <c r="C2206" s="6" t="s">
        <v>206</v>
      </c>
      <c r="D2206" s="13">
        <v>286611.75533861999</v>
      </c>
      <c r="E2206" s="13">
        <v>1934360.05185166</v>
      </c>
      <c r="F2206">
        <v>109</v>
      </c>
      <c r="G2206" s="6" t="s">
        <v>140</v>
      </c>
      <c r="H2206">
        <v>1</v>
      </c>
      <c r="I2206" s="6">
        <v>2014</v>
      </c>
      <c r="J2206">
        <v>8</v>
      </c>
      <c r="K2206">
        <v>17</v>
      </c>
      <c r="L2206">
        <v>7.05</v>
      </c>
      <c r="M2206">
        <v>7</v>
      </c>
      <c r="N2206" t="s">
        <v>26</v>
      </c>
      <c r="O2206" s="6" t="s">
        <v>163</v>
      </c>
    </row>
    <row r="2207" spans="1:15" x14ac:dyDescent="0.25">
      <c r="A2207" s="6" t="s">
        <v>201</v>
      </c>
      <c r="B2207" s="6">
        <v>406</v>
      </c>
      <c r="C2207" s="6" t="s">
        <v>206</v>
      </c>
      <c r="D2207" s="13">
        <v>283359.16892055998</v>
      </c>
      <c r="E2207" s="13">
        <v>1934194.56842823</v>
      </c>
      <c r="F2207">
        <v>165</v>
      </c>
      <c r="G2207" s="6" t="s">
        <v>140</v>
      </c>
      <c r="H2207">
        <v>1</v>
      </c>
      <c r="I2207" s="6">
        <v>2014</v>
      </c>
      <c r="J2207">
        <v>8</v>
      </c>
      <c r="K2207">
        <v>18</v>
      </c>
      <c r="L2207">
        <v>4.1900000000000004</v>
      </c>
      <c r="M2207">
        <v>4</v>
      </c>
      <c r="N2207" t="s">
        <v>26</v>
      </c>
      <c r="O2207" s="6" t="s">
        <v>38</v>
      </c>
    </row>
    <row r="2208" spans="1:15" x14ac:dyDescent="0.25">
      <c r="A2208" s="6" t="s">
        <v>201</v>
      </c>
      <c r="B2208" s="6">
        <v>406</v>
      </c>
      <c r="C2208" s="6" t="s">
        <v>206</v>
      </c>
      <c r="D2208" s="13">
        <v>283359.16892055998</v>
      </c>
      <c r="E2208" s="13">
        <v>1934194.56842823</v>
      </c>
      <c r="F2208">
        <v>167</v>
      </c>
      <c r="G2208" s="6" t="s">
        <v>140</v>
      </c>
      <c r="H2208">
        <v>1</v>
      </c>
      <c r="I2208" s="6">
        <v>2014</v>
      </c>
      <c r="J2208">
        <v>8</v>
      </c>
      <c r="K2208">
        <v>18</v>
      </c>
      <c r="L2208">
        <v>18.52</v>
      </c>
      <c r="M2208">
        <v>18.5</v>
      </c>
      <c r="N2208" t="s">
        <v>26</v>
      </c>
      <c r="O2208" s="6" t="s">
        <v>38</v>
      </c>
    </row>
    <row r="2209" spans="1:15" x14ac:dyDescent="0.25">
      <c r="A2209" s="6" t="s">
        <v>202</v>
      </c>
      <c r="B2209" s="6">
        <v>407</v>
      </c>
      <c r="C2209" s="6" t="s">
        <v>206</v>
      </c>
      <c r="D2209" s="13">
        <v>287745.44159881002</v>
      </c>
      <c r="E2209" s="13">
        <v>1932108.8227268099</v>
      </c>
      <c r="F2209">
        <v>71</v>
      </c>
      <c r="G2209" s="6" t="s">
        <v>140</v>
      </c>
      <c r="H2209">
        <v>1</v>
      </c>
      <c r="I2209" s="6">
        <v>2014</v>
      </c>
      <c r="J2209">
        <v>8</v>
      </c>
      <c r="K2209">
        <v>18</v>
      </c>
      <c r="L2209">
        <v>8.08</v>
      </c>
      <c r="M2209">
        <v>8</v>
      </c>
      <c r="O2209" s="6" t="s">
        <v>38</v>
      </c>
    </row>
    <row r="2210" spans="1:15" x14ac:dyDescent="0.25">
      <c r="A2210" s="6" t="s">
        <v>204</v>
      </c>
      <c r="B2210" s="6">
        <v>409</v>
      </c>
      <c r="C2210" s="6" t="s">
        <v>206</v>
      </c>
      <c r="D2210" s="13">
        <v>287509.22436975001</v>
      </c>
      <c r="E2210" s="13">
        <v>1932206.27708486</v>
      </c>
      <c r="F2210">
        <v>118</v>
      </c>
      <c r="G2210" s="6" t="s">
        <v>140</v>
      </c>
      <c r="H2210">
        <v>1</v>
      </c>
      <c r="I2210" s="6">
        <v>2014</v>
      </c>
      <c r="J2210">
        <v>8</v>
      </c>
      <c r="K2210">
        <v>19</v>
      </c>
      <c r="L2210">
        <v>1.0500000000000007</v>
      </c>
      <c r="M2210">
        <v>1</v>
      </c>
      <c r="N2210" t="s">
        <v>26</v>
      </c>
      <c r="O2210" s="6" t="s">
        <v>163</v>
      </c>
    </row>
    <row r="2211" spans="1:15" x14ac:dyDescent="0.25">
      <c r="A2211" s="6" t="s">
        <v>202</v>
      </c>
      <c r="B2211" s="6">
        <v>407</v>
      </c>
      <c r="C2211" s="6" t="s">
        <v>206</v>
      </c>
      <c r="D2211" s="13">
        <v>287745.44159881002</v>
      </c>
      <c r="E2211" s="13">
        <v>1932108.8227268099</v>
      </c>
      <c r="F2211">
        <v>77</v>
      </c>
      <c r="G2211" s="6" t="s">
        <v>140</v>
      </c>
      <c r="H2211">
        <v>1</v>
      </c>
      <c r="I2211" s="6">
        <v>2014</v>
      </c>
      <c r="J2211">
        <v>8</v>
      </c>
      <c r="K2211">
        <v>20</v>
      </c>
      <c r="L2211">
        <v>9.5500000000000007</v>
      </c>
      <c r="M2211">
        <v>9.5</v>
      </c>
      <c r="N2211" t="s">
        <v>26</v>
      </c>
      <c r="O2211" s="6" t="s">
        <v>38</v>
      </c>
    </row>
    <row r="2212" spans="1:15" x14ac:dyDescent="0.25">
      <c r="A2212" s="6" t="s">
        <v>205</v>
      </c>
      <c r="B2212" s="6">
        <v>410</v>
      </c>
      <c r="C2212" s="6" t="s">
        <v>206</v>
      </c>
      <c r="D2212" s="13">
        <v>286611.75533861999</v>
      </c>
      <c r="E2212" s="13">
        <v>1934360.05185166</v>
      </c>
      <c r="F2212">
        <v>115</v>
      </c>
      <c r="G2212" s="6" t="s">
        <v>140</v>
      </c>
      <c r="H2212">
        <v>1</v>
      </c>
      <c r="I2212" s="6">
        <v>2014</v>
      </c>
      <c r="J2212">
        <v>8</v>
      </c>
      <c r="K2212">
        <v>20</v>
      </c>
      <c r="L2212">
        <v>14.22</v>
      </c>
      <c r="M2212">
        <v>14</v>
      </c>
      <c r="N2212" t="s">
        <v>26</v>
      </c>
      <c r="O2212" s="6" t="s">
        <v>163</v>
      </c>
    </row>
    <row r="2213" spans="1:15" x14ac:dyDescent="0.25">
      <c r="A2213" s="6" t="s">
        <v>205</v>
      </c>
      <c r="B2213" s="6">
        <v>410</v>
      </c>
      <c r="C2213" s="6" t="s">
        <v>206</v>
      </c>
      <c r="D2213" s="13">
        <v>286611.75533861999</v>
      </c>
      <c r="E2213" s="13">
        <v>1934360.05185166</v>
      </c>
      <c r="F2213">
        <v>127</v>
      </c>
      <c r="G2213" s="6" t="s">
        <v>140</v>
      </c>
      <c r="H2213">
        <v>1</v>
      </c>
      <c r="I2213" s="6">
        <v>2014</v>
      </c>
      <c r="J2213">
        <v>8</v>
      </c>
      <c r="K2213">
        <v>21</v>
      </c>
      <c r="L2213">
        <v>2.36</v>
      </c>
      <c r="M2213">
        <v>2.5</v>
      </c>
      <c r="N2213" t="s">
        <v>26</v>
      </c>
      <c r="O2213" s="6" t="s">
        <v>163</v>
      </c>
    </row>
    <row r="2214" spans="1:15" x14ac:dyDescent="0.25">
      <c r="A2214" s="6" t="s">
        <v>205</v>
      </c>
      <c r="B2214" s="6">
        <v>410</v>
      </c>
      <c r="C2214" s="6" t="s">
        <v>206</v>
      </c>
      <c r="D2214" s="13">
        <v>286611.75533861999</v>
      </c>
      <c r="E2214" s="13">
        <v>1934360.05185166</v>
      </c>
      <c r="F2214">
        <v>130</v>
      </c>
      <c r="G2214" s="6" t="s">
        <v>140</v>
      </c>
      <c r="H2214">
        <v>1</v>
      </c>
      <c r="I2214" s="6">
        <v>2014</v>
      </c>
      <c r="J2214">
        <v>8</v>
      </c>
      <c r="K2214">
        <v>21</v>
      </c>
      <c r="L2214">
        <v>6.55</v>
      </c>
      <c r="M2214">
        <v>6.5</v>
      </c>
      <c r="O2214" s="6" t="s">
        <v>163</v>
      </c>
    </row>
    <row r="2215" spans="1:15" x14ac:dyDescent="0.25">
      <c r="A2215" s="6" t="s">
        <v>203</v>
      </c>
      <c r="B2215" s="6">
        <v>408</v>
      </c>
      <c r="C2215" s="6" t="s">
        <v>206</v>
      </c>
      <c r="D2215" s="13">
        <v>283343.92635382002</v>
      </c>
      <c r="E2215" s="13">
        <v>1933425.36076947</v>
      </c>
      <c r="F2215">
        <v>1040</v>
      </c>
      <c r="G2215" s="6" t="s">
        <v>140</v>
      </c>
      <c r="H2215">
        <v>1</v>
      </c>
      <c r="I2215" s="6">
        <v>2014</v>
      </c>
      <c r="J2215">
        <v>8</v>
      </c>
      <c r="K2215">
        <v>24</v>
      </c>
      <c r="L2215">
        <v>10.41</v>
      </c>
      <c r="M2215">
        <v>10.5</v>
      </c>
      <c r="O2215" s="6" t="s">
        <v>49</v>
      </c>
    </row>
    <row r="2216" spans="1:15" x14ac:dyDescent="0.25">
      <c r="A2216" s="6" t="s">
        <v>203</v>
      </c>
      <c r="B2216" s="6">
        <v>408</v>
      </c>
      <c r="C2216" s="6" t="s">
        <v>206</v>
      </c>
      <c r="D2216" s="13">
        <v>283343.92635382002</v>
      </c>
      <c r="E2216" s="13">
        <v>1933425.36076947</v>
      </c>
      <c r="F2216">
        <v>1047</v>
      </c>
      <c r="G2216" s="6" t="s">
        <v>140</v>
      </c>
      <c r="H2216">
        <v>1</v>
      </c>
      <c r="I2216" s="6">
        <v>2014</v>
      </c>
      <c r="J2216">
        <v>8</v>
      </c>
      <c r="K2216">
        <v>24</v>
      </c>
      <c r="L2216">
        <v>16.18</v>
      </c>
      <c r="M2216">
        <v>16</v>
      </c>
      <c r="O2216" s="6" t="s">
        <v>49</v>
      </c>
    </row>
    <row r="2217" spans="1:15" x14ac:dyDescent="0.25">
      <c r="A2217" s="6" t="s">
        <v>120</v>
      </c>
      <c r="B2217" s="6">
        <v>413</v>
      </c>
      <c r="C2217" s="6" t="s">
        <v>206</v>
      </c>
      <c r="D2217" s="13">
        <v>302853.88205802999</v>
      </c>
      <c r="E2217" s="13">
        <v>1927593.5446202001</v>
      </c>
      <c r="F2217">
        <v>688</v>
      </c>
      <c r="G2217" s="6" t="s">
        <v>140</v>
      </c>
      <c r="H2217">
        <v>1</v>
      </c>
      <c r="I2217" s="6">
        <v>2014</v>
      </c>
      <c r="J2217">
        <v>8</v>
      </c>
      <c r="K2217">
        <v>24</v>
      </c>
      <c r="L2217">
        <v>14.59</v>
      </c>
      <c r="M2217">
        <v>14.5</v>
      </c>
      <c r="O2217" s="6" t="s">
        <v>38</v>
      </c>
    </row>
    <row r="2218" spans="1:15" x14ac:dyDescent="0.25">
      <c r="A2218" s="6" t="s">
        <v>201</v>
      </c>
      <c r="B2218" s="6">
        <v>406</v>
      </c>
      <c r="C2218" s="6" t="s">
        <v>206</v>
      </c>
      <c r="D2218" s="13">
        <v>283359.16892055998</v>
      </c>
      <c r="E2218" s="13">
        <v>1934194.56842823</v>
      </c>
      <c r="F2218">
        <v>191</v>
      </c>
      <c r="G2218" s="6" t="s">
        <v>140</v>
      </c>
      <c r="H2218">
        <v>1</v>
      </c>
      <c r="I2218" s="6">
        <v>2014</v>
      </c>
      <c r="J2218">
        <v>8</v>
      </c>
      <c r="K2218">
        <v>25</v>
      </c>
      <c r="L2218">
        <v>17.29</v>
      </c>
      <c r="M2218">
        <v>17</v>
      </c>
      <c r="O2218" s="6" t="s">
        <v>38</v>
      </c>
    </row>
    <row r="2219" spans="1:15" x14ac:dyDescent="0.25">
      <c r="A2219" s="6" t="s">
        <v>120</v>
      </c>
      <c r="B2219" s="6">
        <v>413</v>
      </c>
      <c r="C2219" s="6" t="s">
        <v>206</v>
      </c>
      <c r="D2219" s="13">
        <v>302853.88205802999</v>
      </c>
      <c r="E2219" s="13">
        <v>1927593.5446202001</v>
      </c>
      <c r="F2219">
        <v>691</v>
      </c>
      <c r="G2219" s="6" t="s">
        <v>140</v>
      </c>
      <c r="H2219">
        <v>1</v>
      </c>
      <c r="I2219" s="6">
        <v>2014</v>
      </c>
      <c r="J2219">
        <v>8</v>
      </c>
      <c r="K2219">
        <v>25</v>
      </c>
      <c r="L2219">
        <v>7.41</v>
      </c>
      <c r="M2219">
        <v>7.5</v>
      </c>
      <c r="N2219" t="s">
        <v>26</v>
      </c>
      <c r="O2219" s="6" t="s">
        <v>38</v>
      </c>
    </row>
    <row r="2220" spans="1:15" x14ac:dyDescent="0.25">
      <c r="A2220" s="6" t="s">
        <v>201</v>
      </c>
      <c r="B2220" s="6">
        <v>406</v>
      </c>
      <c r="C2220" s="6" t="s">
        <v>206</v>
      </c>
      <c r="D2220" s="13">
        <v>283359.16892055998</v>
      </c>
      <c r="E2220" s="13">
        <v>1934194.56842823</v>
      </c>
      <c r="F2220">
        <v>197</v>
      </c>
      <c r="G2220" s="6" t="s">
        <v>140</v>
      </c>
      <c r="H2220">
        <v>1</v>
      </c>
      <c r="I2220" s="6">
        <v>2014</v>
      </c>
      <c r="J2220">
        <v>8</v>
      </c>
      <c r="K2220">
        <v>27</v>
      </c>
      <c r="L2220">
        <v>8.43</v>
      </c>
      <c r="M2220">
        <v>8.5</v>
      </c>
      <c r="N2220" t="s">
        <v>26</v>
      </c>
      <c r="O2220" s="6" t="s">
        <v>38</v>
      </c>
    </row>
    <row r="2221" spans="1:15" x14ac:dyDescent="0.25">
      <c r="A2221" s="6" t="s">
        <v>201</v>
      </c>
      <c r="B2221" s="6">
        <v>406</v>
      </c>
      <c r="C2221" s="6" t="s">
        <v>206</v>
      </c>
      <c r="D2221" s="13">
        <v>283359.16892055998</v>
      </c>
      <c r="E2221" s="13">
        <v>1934194.56842823</v>
      </c>
      <c r="F2221">
        <v>199</v>
      </c>
      <c r="G2221" s="6" t="s">
        <v>140</v>
      </c>
      <c r="H2221">
        <v>1</v>
      </c>
      <c r="I2221" s="6">
        <v>2014</v>
      </c>
      <c r="J2221">
        <v>8</v>
      </c>
      <c r="K2221">
        <v>27</v>
      </c>
      <c r="L2221">
        <v>11.38</v>
      </c>
      <c r="M2221">
        <v>11.5</v>
      </c>
      <c r="O2221" s="6" t="s">
        <v>38</v>
      </c>
    </row>
    <row r="2222" spans="1:15" x14ac:dyDescent="0.25">
      <c r="A2222" s="6" t="s">
        <v>203</v>
      </c>
      <c r="B2222" s="6">
        <v>408</v>
      </c>
      <c r="C2222" s="6" t="s">
        <v>206</v>
      </c>
      <c r="D2222" s="13">
        <v>283343.92635382002</v>
      </c>
      <c r="E2222" s="13">
        <v>1933425.36076947</v>
      </c>
      <c r="F2222">
        <v>1122</v>
      </c>
      <c r="G2222" s="6" t="s">
        <v>140</v>
      </c>
      <c r="H2222">
        <v>1</v>
      </c>
      <c r="I2222" s="6">
        <v>2014</v>
      </c>
      <c r="J2222">
        <v>8</v>
      </c>
      <c r="K2222">
        <v>27</v>
      </c>
      <c r="L2222">
        <v>9.15</v>
      </c>
      <c r="M2222">
        <v>9</v>
      </c>
      <c r="N2222" t="s">
        <v>26</v>
      </c>
      <c r="O2222" s="6" t="s">
        <v>49</v>
      </c>
    </row>
    <row r="2223" spans="1:15" x14ac:dyDescent="0.25">
      <c r="A2223" s="6" t="s">
        <v>196</v>
      </c>
      <c r="B2223" s="6">
        <v>401</v>
      </c>
      <c r="C2223" s="6" t="s">
        <v>206</v>
      </c>
      <c r="D2223" s="13">
        <v>306148.48781801999</v>
      </c>
      <c r="E2223" s="13">
        <v>1928078.52171337</v>
      </c>
      <c r="F2223">
        <v>158</v>
      </c>
      <c r="G2223" s="6" t="s">
        <v>140</v>
      </c>
      <c r="H2223">
        <v>1</v>
      </c>
      <c r="I2223" s="6">
        <v>2014</v>
      </c>
      <c r="J2223">
        <v>8</v>
      </c>
      <c r="K2223">
        <v>30</v>
      </c>
      <c r="L2223">
        <v>10.59</v>
      </c>
      <c r="M2223">
        <v>10.5</v>
      </c>
      <c r="O2223" s="6" t="s">
        <v>163</v>
      </c>
    </row>
    <row r="2224" spans="1:15" x14ac:dyDescent="0.25">
      <c r="A2224" s="6" t="s">
        <v>203</v>
      </c>
      <c r="B2224" s="6">
        <v>408</v>
      </c>
      <c r="C2224" s="6" t="s">
        <v>206</v>
      </c>
      <c r="D2224" s="13">
        <v>283343.92635382002</v>
      </c>
      <c r="E2224" s="13">
        <v>1933425.36076947</v>
      </c>
      <c r="F2224">
        <v>1148</v>
      </c>
      <c r="G2224" s="6" t="s">
        <v>140</v>
      </c>
      <c r="H2224">
        <v>1</v>
      </c>
      <c r="I2224" s="6">
        <v>2014</v>
      </c>
      <c r="J2224">
        <v>9</v>
      </c>
      <c r="K2224">
        <v>1</v>
      </c>
      <c r="L2224">
        <v>17.100000000000001</v>
      </c>
      <c r="M2224">
        <v>17</v>
      </c>
      <c r="O2224" s="6" t="s">
        <v>49</v>
      </c>
    </row>
    <row r="2225" spans="1:15" x14ac:dyDescent="0.25">
      <c r="A2225" s="6" t="s">
        <v>201</v>
      </c>
      <c r="B2225" s="6">
        <v>406</v>
      </c>
      <c r="C2225" s="6" t="s">
        <v>206</v>
      </c>
      <c r="D2225" s="13">
        <v>283359.16892055998</v>
      </c>
      <c r="E2225" s="13">
        <v>1934194.56842823</v>
      </c>
      <c r="F2225">
        <v>224</v>
      </c>
      <c r="G2225" s="6" t="s">
        <v>140</v>
      </c>
      <c r="H2225">
        <v>1</v>
      </c>
      <c r="I2225" s="6">
        <v>2014</v>
      </c>
      <c r="J2225">
        <v>9</v>
      </c>
      <c r="K2225">
        <v>3</v>
      </c>
      <c r="L2225">
        <v>7.02</v>
      </c>
      <c r="M2225">
        <v>7</v>
      </c>
      <c r="N2225" t="s">
        <v>26</v>
      </c>
      <c r="O2225" s="6" t="s">
        <v>38</v>
      </c>
    </row>
    <row r="2226" spans="1:15" x14ac:dyDescent="0.25">
      <c r="A2226" s="6" t="s">
        <v>205</v>
      </c>
      <c r="B2226" s="6">
        <v>410</v>
      </c>
      <c r="C2226" s="6" t="s">
        <v>206</v>
      </c>
      <c r="D2226" s="13">
        <v>286611.75533861999</v>
      </c>
      <c r="E2226" s="13">
        <v>1934360.05185166</v>
      </c>
      <c r="F2226">
        <v>137</v>
      </c>
      <c r="G2226" s="6" t="s">
        <v>140</v>
      </c>
      <c r="H2226">
        <v>1</v>
      </c>
      <c r="I2226" s="6">
        <v>2014</v>
      </c>
      <c r="J2226">
        <v>9</v>
      </c>
      <c r="K2226">
        <v>3</v>
      </c>
      <c r="L2226">
        <v>16.18</v>
      </c>
      <c r="M2226">
        <v>16</v>
      </c>
      <c r="N2226" t="s">
        <v>26</v>
      </c>
      <c r="O2226" s="6" t="s">
        <v>163</v>
      </c>
    </row>
    <row r="2227" spans="1:15" x14ac:dyDescent="0.25">
      <c r="A2227" s="6" t="s">
        <v>203</v>
      </c>
      <c r="B2227" s="6">
        <v>408</v>
      </c>
      <c r="C2227" s="6" t="s">
        <v>206</v>
      </c>
      <c r="D2227" s="13">
        <v>283343.92635382002</v>
      </c>
      <c r="E2227" s="13">
        <v>1933425.36076947</v>
      </c>
      <c r="F2227">
        <v>1208</v>
      </c>
      <c r="G2227" s="6" t="s">
        <v>140</v>
      </c>
      <c r="H2227">
        <v>1</v>
      </c>
      <c r="I2227" s="6">
        <v>2014</v>
      </c>
      <c r="J2227">
        <v>9</v>
      </c>
      <c r="K2227">
        <v>4</v>
      </c>
      <c r="L2227">
        <v>10.46</v>
      </c>
      <c r="M2227">
        <v>10.5</v>
      </c>
      <c r="O2227" s="6" t="s">
        <v>49</v>
      </c>
    </row>
    <row r="2228" spans="1:15" x14ac:dyDescent="0.25">
      <c r="A2228" s="6" t="s">
        <v>203</v>
      </c>
      <c r="B2228" s="6">
        <v>408</v>
      </c>
      <c r="C2228" s="6" t="s">
        <v>206</v>
      </c>
      <c r="D2228" s="13">
        <v>283343.92635382002</v>
      </c>
      <c r="E2228" s="13">
        <v>1933425.36076947</v>
      </c>
      <c r="F2228">
        <v>1216</v>
      </c>
      <c r="G2228" s="6" t="s">
        <v>140</v>
      </c>
      <c r="H2228">
        <v>1</v>
      </c>
      <c r="I2228" s="6">
        <v>2014</v>
      </c>
      <c r="J2228">
        <v>9</v>
      </c>
      <c r="K2228">
        <v>4</v>
      </c>
      <c r="L2228">
        <v>11.23</v>
      </c>
      <c r="M2228">
        <v>11</v>
      </c>
      <c r="O2228" s="6" t="s">
        <v>49</v>
      </c>
    </row>
    <row r="2229" spans="1:15" x14ac:dyDescent="0.25">
      <c r="A2229" s="6" t="s">
        <v>201</v>
      </c>
      <c r="B2229" s="6">
        <v>406</v>
      </c>
      <c r="C2229" s="6" t="s">
        <v>206</v>
      </c>
      <c r="D2229" s="13">
        <v>283359.16892055998</v>
      </c>
      <c r="E2229" s="13">
        <v>1934194.56842823</v>
      </c>
      <c r="F2229">
        <v>239</v>
      </c>
      <c r="G2229" s="6" t="s">
        <v>140</v>
      </c>
      <c r="H2229">
        <v>1</v>
      </c>
      <c r="I2229" s="6">
        <v>2014</v>
      </c>
      <c r="J2229">
        <v>9</v>
      </c>
      <c r="K2229">
        <v>5</v>
      </c>
      <c r="L2229">
        <v>0.35</v>
      </c>
      <c r="M2229">
        <v>0</v>
      </c>
      <c r="O2229" s="6" t="s">
        <v>38</v>
      </c>
    </row>
    <row r="2230" spans="1:15" x14ac:dyDescent="0.25">
      <c r="A2230" s="6" t="s">
        <v>201</v>
      </c>
      <c r="B2230" s="6">
        <v>406</v>
      </c>
      <c r="C2230" s="6" t="s">
        <v>206</v>
      </c>
      <c r="D2230" s="13">
        <v>283359.16892055998</v>
      </c>
      <c r="E2230" s="13">
        <v>1934194.56842823</v>
      </c>
      <c r="F2230">
        <v>243</v>
      </c>
      <c r="G2230" s="6" t="s">
        <v>140</v>
      </c>
      <c r="H2230">
        <v>1</v>
      </c>
      <c r="I2230" s="6">
        <v>2014</v>
      </c>
      <c r="J2230">
        <v>9</v>
      </c>
      <c r="K2230">
        <v>6</v>
      </c>
      <c r="L2230">
        <v>14.19</v>
      </c>
      <c r="M2230">
        <v>14</v>
      </c>
      <c r="O2230" s="6" t="s">
        <v>38</v>
      </c>
    </row>
    <row r="2231" spans="1:15" x14ac:dyDescent="0.25">
      <c r="A2231" s="6" t="s">
        <v>205</v>
      </c>
      <c r="B2231" s="6">
        <v>410</v>
      </c>
      <c r="C2231" s="6" t="s">
        <v>206</v>
      </c>
      <c r="D2231" s="13">
        <v>286611.75533861999</v>
      </c>
      <c r="E2231" s="13">
        <v>1934360.05185166</v>
      </c>
      <c r="F2231">
        <v>143</v>
      </c>
      <c r="G2231" s="6" t="s">
        <v>140</v>
      </c>
      <c r="H2231">
        <v>1</v>
      </c>
      <c r="I2231" s="6">
        <v>2014</v>
      </c>
      <c r="J2231">
        <v>9</v>
      </c>
      <c r="K2231">
        <v>7</v>
      </c>
      <c r="L2231">
        <v>8.0299999999999994</v>
      </c>
      <c r="M2231">
        <v>8</v>
      </c>
      <c r="O2231" s="6" t="s">
        <v>163</v>
      </c>
    </row>
    <row r="2232" spans="1:15" x14ac:dyDescent="0.25">
      <c r="A2232" s="6" t="s">
        <v>201</v>
      </c>
      <c r="B2232" s="6">
        <v>406</v>
      </c>
      <c r="C2232" s="6" t="s">
        <v>206</v>
      </c>
      <c r="D2232" s="13">
        <v>283359.16892055998</v>
      </c>
      <c r="E2232" s="13">
        <v>1934194.56842823</v>
      </c>
      <c r="F2232">
        <v>254</v>
      </c>
      <c r="G2232" s="6" t="s">
        <v>140</v>
      </c>
      <c r="H2232">
        <v>1</v>
      </c>
      <c r="I2232" s="6">
        <v>2014</v>
      </c>
      <c r="J2232">
        <v>9</v>
      </c>
      <c r="K2232">
        <v>13</v>
      </c>
      <c r="L2232">
        <v>11.22</v>
      </c>
      <c r="M2232">
        <v>11</v>
      </c>
      <c r="N2232" t="s">
        <v>26</v>
      </c>
      <c r="O2232" s="6" t="s">
        <v>38</v>
      </c>
    </row>
    <row r="2233" spans="1:15" x14ac:dyDescent="0.25">
      <c r="A2233" s="6" t="s">
        <v>201</v>
      </c>
      <c r="B2233" s="6">
        <v>406</v>
      </c>
      <c r="C2233" s="6" t="s">
        <v>206</v>
      </c>
      <c r="D2233" s="13">
        <v>283359.16892055998</v>
      </c>
      <c r="E2233" s="13">
        <v>1934194.56842823</v>
      </c>
      <c r="F2233">
        <v>256</v>
      </c>
      <c r="G2233" s="6" t="s">
        <v>140</v>
      </c>
      <c r="H2233">
        <v>1</v>
      </c>
      <c r="I2233" s="6">
        <v>2014</v>
      </c>
      <c r="J2233">
        <v>9</v>
      </c>
      <c r="K2233">
        <v>17</v>
      </c>
      <c r="L2233">
        <v>15.45</v>
      </c>
      <c r="M2233">
        <v>15.5</v>
      </c>
      <c r="O2233" s="6" t="s">
        <v>38</v>
      </c>
    </row>
    <row r="2234" spans="1:15" x14ac:dyDescent="0.25">
      <c r="A2234" s="6" t="s">
        <v>205</v>
      </c>
      <c r="B2234" s="6">
        <v>410</v>
      </c>
      <c r="C2234" s="6" t="s">
        <v>206</v>
      </c>
      <c r="D2234" s="13">
        <v>286611.75533861999</v>
      </c>
      <c r="E2234" s="13">
        <v>1934360.05185166</v>
      </c>
      <c r="F2234">
        <v>166</v>
      </c>
      <c r="G2234" s="6" t="s">
        <v>140</v>
      </c>
      <c r="H2234">
        <v>1</v>
      </c>
      <c r="I2234" s="6">
        <v>2014</v>
      </c>
      <c r="J2234">
        <v>9</v>
      </c>
      <c r="K2234">
        <v>18</v>
      </c>
      <c r="L2234">
        <v>16.559999999999999</v>
      </c>
      <c r="M2234">
        <v>16.5</v>
      </c>
      <c r="N2234" t="s">
        <v>26</v>
      </c>
      <c r="O2234" s="6" t="s">
        <v>163</v>
      </c>
    </row>
    <row r="2235" spans="1:15" x14ac:dyDescent="0.25">
      <c r="A2235" s="6" t="s">
        <v>205</v>
      </c>
      <c r="B2235" s="6">
        <v>410</v>
      </c>
      <c r="C2235" s="6" t="s">
        <v>206</v>
      </c>
      <c r="D2235" s="13">
        <v>286611.75533861999</v>
      </c>
      <c r="E2235" s="13">
        <v>1934360.05185166</v>
      </c>
      <c r="F2235">
        <v>169</v>
      </c>
      <c r="G2235" s="6" t="s">
        <v>140</v>
      </c>
      <c r="H2235">
        <v>1</v>
      </c>
      <c r="I2235" s="6">
        <v>2014</v>
      </c>
      <c r="J2235">
        <v>9</v>
      </c>
      <c r="K2235">
        <v>19</v>
      </c>
      <c r="L2235">
        <v>6.44</v>
      </c>
      <c r="M2235">
        <v>6.5</v>
      </c>
      <c r="O2235" s="6" t="s">
        <v>163</v>
      </c>
    </row>
    <row r="2236" spans="1:15" x14ac:dyDescent="0.25">
      <c r="A2236" s="6" t="s">
        <v>83</v>
      </c>
      <c r="B2236" s="6">
        <v>407</v>
      </c>
      <c r="C2236" s="6" t="s">
        <v>15</v>
      </c>
      <c r="D2236" s="13">
        <v>282835.17592100002</v>
      </c>
      <c r="E2236" s="13">
        <v>1934016.5273200001</v>
      </c>
      <c r="F2236">
        <v>28</v>
      </c>
      <c r="G2236" t="s">
        <v>140</v>
      </c>
      <c r="H2236">
        <v>1</v>
      </c>
      <c r="I2236" s="6">
        <v>2014</v>
      </c>
      <c r="J2236">
        <v>3</v>
      </c>
      <c r="K2236">
        <v>24</v>
      </c>
      <c r="L2236">
        <v>12.18</v>
      </c>
      <c r="M2236">
        <v>12</v>
      </c>
      <c r="O2236" s="6" t="s">
        <v>38</v>
      </c>
    </row>
    <row r="2237" spans="1:15" x14ac:dyDescent="0.25">
      <c r="A2237" s="6" t="s">
        <v>37</v>
      </c>
      <c r="B2237" s="6">
        <v>403</v>
      </c>
      <c r="C2237" s="6" t="s">
        <v>15</v>
      </c>
      <c r="D2237" s="13">
        <v>291031.29713800002</v>
      </c>
      <c r="E2237" s="13">
        <v>1926154.1713099999</v>
      </c>
      <c r="F2237">
        <v>994</v>
      </c>
      <c r="G2237" t="s">
        <v>140</v>
      </c>
      <c r="H2237">
        <v>1</v>
      </c>
      <c r="I2237" s="6">
        <v>2014</v>
      </c>
      <c r="J2237">
        <v>4</v>
      </c>
      <c r="K2237">
        <v>17</v>
      </c>
      <c r="L2237">
        <v>10.199999999999999</v>
      </c>
      <c r="M2237">
        <v>10</v>
      </c>
      <c r="N2237" t="s">
        <v>21</v>
      </c>
      <c r="O2237" s="6" t="s">
        <v>38</v>
      </c>
    </row>
    <row r="2238" spans="1:15" x14ac:dyDescent="0.25">
      <c r="A2238" s="6" t="s">
        <v>37</v>
      </c>
      <c r="B2238" s="6">
        <v>403</v>
      </c>
      <c r="C2238" s="6" t="s">
        <v>15</v>
      </c>
      <c r="D2238" s="13">
        <v>291031.29713800002</v>
      </c>
      <c r="E2238" s="13">
        <v>1926154.1713099999</v>
      </c>
      <c r="F2238">
        <v>1045</v>
      </c>
      <c r="G2238" t="s">
        <v>140</v>
      </c>
      <c r="H2238">
        <v>1</v>
      </c>
      <c r="I2238" s="6">
        <v>2014</v>
      </c>
      <c r="J2238">
        <v>4</v>
      </c>
      <c r="K2238">
        <v>17</v>
      </c>
      <c r="L2238">
        <v>11.09</v>
      </c>
      <c r="M2238">
        <v>11</v>
      </c>
      <c r="N2238" t="s">
        <v>21</v>
      </c>
      <c r="O2238" s="6" t="s">
        <v>38</v>
      </c>
    </row>
    <row r="2239" spans="1:15" x14ac:dyDescent="0.25">
      <c r="A2239" s="6" t="s">
        <v>72</v>
      </c>
      <c r="B2239" s="6">
        <v>406</v>
      </c>
      <c r="C2239" s="6" t="s">
        <v>31</v>
      </c>
      <c r="D2239" s="13">
        <v>283558.40077482001</v>
      </c>
      <c r="E2239" s="13">
        <v>1934171.3291649499</v>
      </c>
      <c r="F2239">
        <v>39</v>
      </c>
      <c r="G2239" t="s">
        <v>140</v>
      </c>
      <c r="H2239">
        <v>1</v>
      </c>
      <c r="I2239" s="6">
        <v>2014</v>
      </c>
      <c r="J2239">
        <v>4</v>
      </c>
      <c r="K2239">
        <v>24</v>
      </c>
      <c r="L2239">
        <v>13.37</v>
      </c>
      <c r="M2239">
        <v>13.5</v>
      </c>
      <c r="N2239" t="s">
        <v>21</v>
      </c>
      <c r="O2239" s="6" t="s">
        <v>38</v>
      </c>
    </row>
    <row r="2240" spans="1:15" x14ac:dyDescent="0.25">
      <c r="A2240" s="6" t="s">
        <v>117</v>
      </c>
      <c r="B2240" s="6">
        <v>412</v>
      </c>
      <c r="C2240" s="6" t="s">
        <v>31</v>
      </c>
      <c r="D2240" s="13">
        <v>283420.20895781001</v>
      </c>
      <c r="E2240" s="13">
        <v>1931719.0368985101</v>
      </c>
      <c r="F2240">
        <v>104</v>
      </c>
      <c r="G2240" t="s">
        <v>140</v>
      </c>
      <c r="H2240">
        <v>1</v>
      </c>
      <c r="I2240" s="6">
        <v>2014</v>
      </c>
      <c r="J2240">
        <v>4</v>
      </c>
      <c r="K2240">
        <v>30</v>
      </c>
      <c r="L2240">
        <v>8.2899999999999991</v>
      </c>
      <c r="M2240">
        <v>8</v>
      </c>
      <c r="N2240" t="s">
        <v>26</v>
      </c>
      <c r="O2240" s="6" t="s">
        <v>49</v>
      </c>
    </row>
    <row r="2241" spans="1:15" x14ac:dyDescent="0.25">
      <c r="A2241" s="6" t="s">
        <v>72</v>
      </c>
      <c r="B2241" s="6">
        <v>406</v>
      </c>
      <c r="C2241" s="6" t="s">
        <v>31</v>
      </c>
      <c r="D2241" s="13">
        <v>283558.40077482001</v>
      </c>
      <c r="E2241" s="13">
        <v>1934171.3291649499</v>
      </c>
      <c r="F2241">
        <v>388</v>
      </c>
      <c r="G2241" t="s">
        <v>140</v>
      </c>
      <c r="H2241">
        <v>1</v>
      </c>
      <c r="I2241" s="6">
        <v>2014</v>
      </c>
      <c r="J2241">
        <v>5</v>
      </c>
      <c r="K2241">
        <v>11</v>
      </c>
      <c r="L2241">
        <v>12.43</v>
      </c>
      <c r="M2241">
        <v>12.5</v>
      </c>
      <c r="O2241" s="6" t="s">
        <v>38</v>
      </c>
    </row>
    <row r="2242" spans="1:15" x14ac:dyDescent="0.25">
      <c r="A2242" s="6" t="s">
        <v>72</v>
      </c>
      <c r="B2242" s="6">
        <v>406</v>
      </c>
      <c r="C2242" s="6" t="s">
        <v>31</v>
      </c>
      <c r="D2242" s="13">
        <v>283558.40077482001</v>
      </c>
      <c r="E2242" s="13">
        <v>1934171.3291649499</v>
      </c>
      <c r="F2242">
        <v>493</v>
      </c>
      <c r="G2242" t="s">
        <v>140</v>
      </c>
      <c r="H2242">
        <v>1</v>
      </c>
      <c r="I2242" s="6">
        <v>2014</v>
      </c>
      <c r="J2242">
        <v>5</v>
      </c>
      <c r="K2242">
        <v>16</v>
      </c>
      <c r="L2242">
        <v>11.18</v>
      </c>
      <c r="M2242">
        <v>11</v>
      </c>
      <c r="N2242" t="s">
        <v>21</v>
      </c>
      <c r="O2242" s="6" t="s">
        <v>38</v>
      </c>
    </row>
    <row r="2243" spans="1:15" x14ac:dyDescent="0.25">
      <c r="A2243" s="6" t="s">
        <v>72</v>
      </c>
      <c r="B2243" s="6">
        <v>406</v>
      </c>
      <c r="C2243" s="6" t="s">
        <v>31</v>
      </c>
      <c r="D2243" s="13">
        <v>283558.40077482001</v>
      </c>
      <c r="E2243" s="13">
        <v>1934171.3291649499</v>
      </c>
      <c r="F2243">
        <v>496</v>
      </c>
      <c r="G2243" t="s">
        <v>140</v>
      </c>
      <c r="H2243">
        <v>1</v>
      </c>
      <c r="I2243" s="6">
        <v>2014</v>
      </c>
      <c r="J2243">
        <v>5</v>
      </c>
      <c r="K2243">
        <v>16</v>
      </c>
      <c r="L2243">
        <v>12.29</v>
      </c>
      <c r="M2243">
        <v>12</v>
      </c>
      <c r="N2243" t="s">
        <v>26</v>
      </c>
      <c r="O2243" s="6" t="s">
        <v>38</v>
      </c>
    </row>
    <row r="2244" spans="1:15" x14ac:dyDescent="0.25">
      <c r="A2244" s="6" t="s">
        <v>72</v>
      </c>
      <c r="B2244" s="6">
        <v>406</v>
      </c>
      <c r="C2244" s="6" t="s">
        <v>31</v>
      </c>
      <c r="D2244" s="13">
        <v>283558.40077482001</v>
      </c>
      <c r="E2244" s="13">
        <v>1934171.3291649499</v>
      </c>
      <c r="F2244">
        <v>691</v>
      </c>
      <c r="G2244" t="s">
        <v>140</v>
      </c>
      <c r="H2244">
        <v>1</v>
      </c>
      <c r="I2244" s="6">
        <v>2014</v>
      </c>
      <c r="J2244">
        <v>5</v>
      </c>
      <c r="K2244">
        <v>21</v>
      </c>
      <c r="L2244">
        <v>14.3</v>
      </c>
      <c r="M2244">
        <v>14.5</v>
      </c>
      <c r="O2244" s="6" t="s">
        <v>38</v>
      </c>
    </row>
    <row r="2245" spans="1:15" x14ac:dyDescent="0.25">
      <c r="A2245" s="6" t="s">
        <v>105</v>
      </c>
      <c r="B2245" s="6">
        <v>411</v>
      </c>
      <c r="C2245" s="6" t="s">
        <v>31</v>
      </c>
      <c r="D2245" s="13">
        <v>283544.13810902002</v>
      </c>
      <c r="E2245" s="13">
        <v>1931474.4064891599</v>
      </c>
      <c r="F2245">
        <v>1258</v>
      </c>
      <c r="G2245" t="s">
        <v>140</v>
      </c>
      <c r="H2245">
        <v>1</v>
      </c>
      <c r="I2245" s="6">
        <v>2014</v>
      </c>
      <c r="J2245">
        <v>5</v>
      </c>
      <c r="K2245">
        <v>27</v>
      </c>
      <c r="L2245">
        <v>11.55</v>
      </c>
      <c r="M2245">
        <v>11.5</v>
      </c>
      <c r="N2245" t="s">
        <v>26</v>
      </c>
      <c r="O2245" s="6" t="s">
        <v>49</v>
      </c>
    </row>
    <row r="2246" spans="1:15" x14ac:dyDescent="0.25">
      <c r="A2246" s="6" t="s">
        <v>217</v>
      </c>
      <c r="B2246" s="6">
        <v>404</v>
      </c>
      <c r="C2246" s="6" t="s">
        <v>207</v>
      </c>
      <c r="D2246" s="13">
        <v>304744.39105199999</v>
      </c>
      <c r="E2246" s="13">
        <v>1927455.8324800001</v>
      </c>
      <c r="F2246">
        <v>41</v>
      </c>
      <c r="G2246" t="s">
        <v>140</v>
      </c>
      <c r="H2246">
        <v>1</v>
      </c>
      <c r="I2246" s="6">
        <v>2014</v>
      </c>
      <c r="J2246">
        <v>9</v>
      </c>
      <c r="K2246">
        <v>19</v>
      </c>
      <c r="L2246">
        <v>11.05</v>
      </c>
      <c r="O2246" s="6" t="s">
        <v>216</v>
      </c>
    </row>
    <row r="2247" spans="1:15" x14ac:dyDescent="0.25">
      <c r="A2247" t="s">
        <v>217</v>
      </c>
      <c r="B2247">
        <v>404</v>
      </c>
      <c r="C2247" t="s">
        <v>207</v>
      </c>
      <c r="D2247" s="13">
        <v>304744.39105199999</v>
      </c>
      <c r="E2247" s="13">
        <v>1927455.8324800001</v>
      </c>
      <c r="F2247">
        <v>47</v>
      </c>
      <c r="G2247" t="s">
        <v>140</v>
      </c>
      <c r="H2247">
        <v>1</v>
      </c>
      <c r="I2247">
        <v>2014</v>
      </c>
      <c r="J2247">
        <v>9</v>
      </c>
      <c r="K2247">
        <v>19</v>
      </c>
      <c r="L2247">
        <v>14.33</v>
      </c>
      <c r="O2247" s="6" t="s">
        <v>216</v>
      </c>
    </row>
    <row r="2248" spans="1:15" x14ac:dyDescent="0.25">
      <c r="A2248" s="6" t="s">
        <v>217</v>
      </c>
      <c r="B2248" s="6">
        <v>404</v>
      </c>
      <c r="C2248" s="6" t="s">
        <v>207</v>
      </c>
      <c r="D2248" s="13">
        <v>304744.39105199999</v>
      </c>
      <c r="E2248" s="13">
        <v>1927455.8324800001</v>
      </c>
      <c r="F2248">
        <v>58</v>
      </c>
      <c r="G2248" t="s">
        <v>140</v>
      </c>
      <c r="H2248">
        <v>1</v>
      </c>
      <c r="I2248">
        <v>2014</v>
      </c>
      <c r="J2248">
        <v>9</v>
      </c>
      <c r="K2248">
        <v>19</v>
      </c>
      <c r="L2248">
        <v>14.46</v>
      </c>
      <c r="O2248" s="6" t="s">
        <v>216</v>
      </c>
    </row>
    <row r="2249" spans="1:15" x14ac:dyDescent="0.25">
      <c r="A2249" s="6" t="s">
        <v>219</v>
      </c>
      <c r="B2249" s="6">
        <v>406</v>
      </c>
      <c r="C2249" s="6" t="s">
        <v>207</v>
      </c>
      <c r="D2249" s="13">
        <v>292119.81952600001</v>
      </c>
      <c r="E2249" s="13">
        <v>1930183.3022700001</v>
      </c>
      <c r="F2249">
        <v>25</v>
      </c>
      <c r="G2249" t="s">
        <v>140</v>
      </c>
      <c r="H2249">
        <v>1</v>
      </c>
      <c r="I2249">
        <v>2014</v>
      </c>
      <c r="J2249">
        <v>9</v>
      </c>
      <c r="K2249">
        <v>19</v>
      </c>
      <c r="L2249">
        <v>13.33</v>
      </c>
      <c r="O2249" s="6" t="s">
        <v>38</v>
      </c>
    </row>
    <row r="2250" spans="1:15" x14ac:dyDescent="0.25">
      <c r="A2250" s="6" t="s">
        <v>221</v>
      </c>
      <c r="B2250" s="6">
        <v>408</v>
      </c>
      <c r="C2250" s="6" t="s">
        <v>207</v>
      </c>
      <c r="D2250" s="13">
        <v>291804.87758799997</v>
      </c>
      <c r="E2250" s="13">
        <v>1929880.9037299999</v>
      </c>
      <c r="F2250">
        <v>16</v>
      </c>
      <c r="G2250" t="s">
        <v>140</v>
      </c>
      <c r="H2250">
        <v>1</v>
      </c>
      <c r="I2250">
        <v>2014</v>
      </c>
      <c r="J2250">
        <v>9</v>
      </c>
      <c r="K2250">
        <v>19</v>
      </c>
      <c r="L2250">
        <v>11.18</v>
      </c>
      <c r="O2250" s="6" t="s">
        <v>216</v>
      </c>
    </row>
    <row r="2251" spans="1:15" x14ac:dyDescent="0.25">
      <c r="A2251" s="6" t="s">
        <v>221</v>
      </c>
      <c r="B2251" s="6">
        <v>408</v>
      </c>
      <c r="C2251" s="6" t="s">
        <v>207</v>
      </c>
      <c r="D2251" s="13">
        <v>291804.87758799997</v>
      </c>
      <c r="E2251" s="13">
        <v>1929880.9037299999</v>
      </c>
      <c r="F2251">
        <v>29</v>
      </c>
      <c r="G2251" t="s">
        <v>140</v>
      </c>
      <c r="H2251">
        <v>1</v>
      </c>
      <c r="I2251" s="6">
        <v>2014</v>
      </c>
      <c r="J2251">
        <v>9</v>
      </c>
      <c r="K2251">
        <v>21</v>
      </c>
      <c r="L2251">
        <v>7.12</v>
      </c>
      <c r="O2251" s="6" t="s">
        <v>216</v>
      </c>
    </row>
    <row r="2252" spans="1:15" x14ac:dyDescent="0.25">
      <c r="A2252" s="6" t="s">
        <v>223</v>
      </c>
      <c r="B2252" s="6">
        <v>410</v>
      </c>
      <c r="C2252" s="6" t="s">
        <v>207</v>
      </c>
      <c r="D2252" s="13">
        <v>291398.27318999998</v>
      </c>
      <c r="E2252" s="13">
        <v>1929086.41557</v>
      </c>
      <c r="F2252">
        <v>31</v>
      </c>
      <c r="G2252" t="s">
        <v>140</v>
      </c>
      <c r="H2252">
        <v>1</v>
      </c>
      <c r="I2252" s="6">
        <v>2014</v>
      </c>
      <c r="J2252">
        <v>9</v>
      </c>
      <c r="K2252">
        <v>30</v>
      </c>
      <c r="L2252">
        <v>13.52</v>
      </c>
      <c r="O2252" s="6" t="s">
        <v>16</v>
      </c>
    </row>
    <row r="2253" spans="1:15" x14ac:dyDescent="0.25">
      <c r="A2253" s="6" t="s">
        <v>217</v>
      </c>
      <c r="B2253" s="6">
        <v>404</v>
      </c>
      <c r="C2253" s="6" t="s">
        <v>207</v>
      </c>
      <c r="D2253" s="13">
        <v>304744.39105199999</v>
      </c>
      <c r="E2253" s="13">
        <v>1927455.8324800001</v>
      </c>
      <c r="F2253">
        <v>74</v>
      </c>
      <c r="G2253" t="s">
        <v>140</v>
      </c>
      <c r="H2253">
        <v>1</v>
      </c>
      <c r="I2253" s="6">
        <v>2014</v>
      </c>
      <c r="J2253">
        <v>10</v>
      </c>
      <c r="K2253">
        <v>1</v>
      </c>
      <c r="L2253">
        <v>6.42</v>
      </c>
      <c r="O2253" s="6" t="s">
        <v>216</v>
      </c>
    </row>
    <row r="2254" spans="1:15" x14ac:dyDescent="0.25">
      <c r="A2254" s="6" t="s">
        <v>219</v>
      </c>
      <c r="B2254" s="6">
        <v>406</v>
      </c>
      <c r="C2254" s="6" t="s">
        <v>207</v>
      </c>
      <c r="D2254" s="13">
        <v>292119.81952600001</v>
      </c>
      <c r="E2254" s="13">
        <v>1930183.3022700001</v>
      </c>
      <c r="F2254">
        <v>79</v>
      </c>
      <c r="G2254" t="s">
        <v>140</v>
      </c>
      <c r="H2254">
        <v>1</v>
      </c>
      <c r="I2254" s="6">
        <v>2014</v>
      </c>
      <c r="J2254">
        <v>10</v>
      </c>
      <c r="K2254">
        <v>4</v>
      </c>
      <c r="L2254">
        <v>11.36</v>
      </c>
      <c r="O2254" s="6" t="s">
        <v>38</v>
      </c>
    </row>
    <row r="2255" spans="1:15" x14ac:dyDescent="0.25">
      <c r="A2255" s="6" t="s">
        <v>217</v>
      </c>
      <c r="B2255" s="6">
        <v>404</v>
      </c>
      <c r="C2255" s="6" t="s">
        <v>207</v>
      </c>
      <c r="D2255" s="13">
        <v>304744.39105199999</v>
      </c>
      <c r="E2255" s="13">
        <v>1927455.8324800001</v>
      </c>
      <c r="F2255">
        <v>81</v>
      </c>
      <c r="G2255" t="s">
        <v>140</v>
      </c>
      <c r="H2255">
        <v>1</v>
      </c>
      <c r="I2255" s="6">
        <v>2014</v>
      </c>
      <c r="J2255">
        <v>10</v>
      </c>
      <c r="K2255">
        <v>7</v>
      </c>
      <c r="L2255">
        <v>8.34</v>
      </c>
      <c r="O2255" s="6" t="s">
        <v>216</v>
      </c>
    </row>
    <row r="2256" spans="1:15" x14ac:dyDescent="0.25">
      <c r="A2256" s="6" t="s">
        <v>219</v>
      </c>
      <c r="B2256" s="6">
        <v>406</v>
      </c>
      <c r="C2256" s="6" t="s">
        <v>207</v>
      </c>
      <c r="D2256" s="13">
        <v>292119.81952600001</v>
      </c>
      <c r="E2256" s="13">
        <v>1930183.3022700001</v>
      </c>
      <c r="F2256">
        <v>118</v>
      </c>
      <c r="G2256" t="s">
        <v>140</v>
      </c>
      <c r="H2256">
        <v>1</v>
      </c>
      <c r="I2256" s="6">
        <v>2014</v>
      </c>
      <c r="J2256">
        <v>10</v>
      </c>
      <c r="K2256">
        <v>10</v>
      </c>
      <c r="L2256">
        <v>10.45</v>
      </c>
      <c r="O2256" s="6" t="s">
        <v>38</v>
      </c>
    </row>
    <row r="2257" spans="1:15" x14ac:dyDescent="0.25">
      <c r="A2257" s="6" t="s">
        <v>217</v>
      </c>
      <c r="B2257" s="6">
        <v>404</v>
      </c>
      <c r="C2257" s="6" t="s">
        <v>207</v>
      </c>
      <c r="D2257" s="13">
        <v>304744.39105199999</v>
      </c>
      <c r="E2257" s="13">
        <v>1927455.8324800001</v>
      </c>
      <c r="F2257">
        <v>162</v>
      </c>
      <c r="G2257" t="s">
        <v>140</v>
      </c>
      <c r="H2257">
        <v>1</v>
      </c>
      <c r="I2257" s="6">
        <v>2014</v>
      </c>
      <c r="J2257">
        <v>10</v>
      </c>
      <c r="K2257">
        <v>11</v>
      </c>
      <c r="L2257">
        <v>6.31</v>
      </c>
      <c r="O2257" s="6" t="s">
        <v>216</v>
      </c>
    </row>
    <row r="2258" spans="1:15" x14ac:dyDescent="0.25">
      <c r="A2258" s="6" t="s">
        <v>219</v>
      </c>
      <c r="B2258" s="6">
        <v>406</v>
      </c>
      <c r="C2258" s="6" t="s">
        <v>207</v>
      </c>
      <c r="D2258" s="13">
        <v>292119.81952600001</v>
      </c>
      <c r="E2258" s="13">
        <v>1930183.3022700001</v>
      </c>
      <c r="F2258">
        <v>133</v>
      </c>
      <c r="G2258" t="s">
        <v>140</v>
      </c>
      <c r="H2258">
        <v>1</v>
      </c>
      <c r="I2258" s="6">
        <v>2014</v>
      </c>
      <c r="J2258">
        <v>10</v>
      </c>
      <c r="K2258">
        <v>12</v>
      </c>
      <c r="L2258">
        <v>10.44</v>
      </c>
      <c r="O2258" s="6" t="s">
        <v>38</v>
      </c>
    </row>
    <row r="2259" spans="1:15" x14ac:dyDescent="0.25">
      <c r="A2259" s="6" t="s">
        <v>219</v>
      </c>
      <c r="B2259" s="6">
        <v>406</v>
      </c>
      <c r="C2259" s="6" t="s">
        <v>207</v>
      </c>
      <c r="D2259" s="13">
        <v>292119.81952600001</v>
      </c>
      <c r="E2259" s="13">
        <v>1930183.3022700001</v>
      </c>
      <c r="F2259">
        <v>136</v>
      </c>
      <c r="G2259" t="s">
        <v>140</v>
      </c>
      <c r="H2259">
        <v>1</v>
      </c>
      <c r="I2259" s="6">
        <v>2014</v>
      </c>
      <c r="J2259">
        <v>10</v>
      </c>
      <c r="K2259">
        <v>13</v>
      </c>
      <c r="L2259">
        <v>8.2899999999999991</v>
      </c>
      <c r="O2259" s="6" t="s">
        <v>38</v>
      </c>
    </row>
    <row r="2260" spans="1:15" x14ac:dyDescent="0.25">
      <c r="A2260" s="6" t="s">
        <v>219</v>
      </c>
      <c r="B2260" s="6">
        <v>406</v>
      </c>
      <c r="C2260" s="6" t="s">
        <v>207</v>
      </c>
      <c r="D2260" s="13">
        <v>292119.81952600001</v>
      </c>
      <c r="E2260" s="13">
        <v>1930183.3022700001</v>
      </c>
      <c r="F2260">
        <v>139</v>
      </c>
      <c r="G2260" t="s">
        <v>140</v>
      </c>
      <c r="H2260">
        <v>1</v>
      </c>
      <c r="I2260" s="6">
        <v>2014</v>
      </c>
      <c r="J2260">
        <v>10</v>
      </c>
      <c r="K2260">
        <v>13</v>
      </c>
      <c r="L2260">
        <v>14.33</v>
      </c>
      <c r="O2260" s="6" t="s">
        <v>38</v>
      </c>
    </row>
    <row r="2261" spans="1:15" x14ac:dyDescent="0.25">
      <c r="A2261" s="6" t="s">
        <v>219</v>
      </c>
      <c r="B2261" s="6">
        <v>406</v>
      </c>
      <c r="C2261" s="6" t="s">
        <v>207</v>
      </c>
      <c r="D2261" s="13">
        <v>292119.81952600001</v>
      </c>
      <c r="E2261" s="13">
        <v>1930183.3022700001</v>
      </c>
      <c r="F2261">
        <v>148</v>
      </c>
      <c r="G2261" t="s">
        <v>140</v>
      </c>
      <c r="H2261">
        <v>1</v>
      </c>
      <c r="I2261" s="6">
        <v>2014</v>
      </c>
      <c r="J2261">
        <v>10</v>
      </c>
      <c r="K2261">
        <v>16</v>
      </c>
      <c r="L2261">
        <v>8.57</v>
      </c>
      <c r="O2261" s="6" t="s">
        <v>38</v>
      </c>
    </row>
    <row r="2262" spans="1:15" x14ac:dyDescent="0.25">
      <c r="A2262" s="6" t="s">
        <v>219</v>
      </c>
      <c r="B2262" s="6">
        <v>406</v>
      </c>
      <c r="C2262" s="6" t="s">
        <v>207</v>
      </c>
      <c r="D2262" s="13">
        <v>292119.81952600001</v>
      </c>
      <c r="E2262" s="13">
        <v>1930183.3022700001</v>
      </c>
      <c r="F2262">
        <v>157</v>
      </c>
      <c r="G2262" t="s">
        <v>140</v>
      </c>
      <c r="H2262">
        <v>1</v>
      </c>
      <c r="I2262" s="6">
        <v>2014</v>
      </c>
      <c r="J2262">
        <v>10</v>
      </c>
      <c r="K2262">
        <v>17</v>
      </c>
      <c r="L2262">
        <v>11.11</v>
      </c>
      <c r="O2262" s="6" t="s">
        <v>38</v>
      </c>
    </row>
    <row r="2263" spans="1:15" x14ac:dyDescent="0.25">
      <c r="A2263" s="6" t="s">
        <v>219</v>
      </c>
      <c r="B2263" s="6">
        <v>406</v>
      </c>
      <c r="C2263" s="6" t="s">
        <v>207</v>
      </c>
      <c r="D2263" s="13">
        <v>292119.81952600001</v>
      </c>
      <c r="E2263" s="13">
        <v>1930183.3022700001</v>
      </c>
      <c r="F2263">
        <v>160</v>
      </c>
      <c r="G2263" t="s">
        <v>140</v>
      </c>
      <c r="H2263">
        <v>1</v>
      </c>
      <c r="I2263" s="6">
        <v>2014</v>
      </c>
      <c r="J2263">
        <v>10</v>
      </c>
      <c r="K2263">
        <v>17</v>
      </c>
      <c r="L2263">
        <v>17.190000000000001</v>
      </c>
      <c r="O2263" s="6" t="s">
        <v>38</v>
      </c>
    </row>
    <row r="2264" spans="1:15" x14ac:dyDescent="0.25">
      <c r="A2264" s="6" t="s">
        <v>217</v>
      </c>
      <c r="B2264" s="6">
        <v>404</v>
      </c>
      <c r="C2264" s="6" t="s">
        <v>207</v>
      </c>
      <c r="D2264" s="13">
        <v>304744.39105199999</v>
      </c>
      <c r="E2264" s="13">
        <v>1927455.8324800001</v>
      </c>
      <c r="F2264">
        <v>183</v>
      </c>
      <c r="G2264" t="s">
        <v>140</v>
      </c>
      <c r="H2264">
        <v>1</v>
      </c>
      <c r="I2264" s="6">
        <v>2014</v>
      </c>
      <c r="J2264">
        <v>10</v>
      </c>
      <c r="K2264">
        <v>18</v>
      </c>
      <c r="L2264">
        <v>16.34</v>
      </c>
      <c r="O2264" s="6" t="s">
        <v>216</v>
      </c>
    </row>
    <row r="2265" spans="1:15" x14ac:dyDescent="0.25">
      <c r="A2265" s="6" t="s">
        <v>217</v>
      </c>
      <c r="B2265" s="6">
        <v>404</v>
      </c>
      <c r="C2265" s="6" t="s">
        <v>207</v>
      </c>
      <c r="D2265" s="13">
        <v>304744.39105199999</v>
      </c>
      <c r="E2265" s="13">
        <v>1927455.8324800001</v>
      </c>
      <c r="F2265">
        <v>216</v>
      </c>
      <c r="G2265" t="s">
        <v>140</v>
      </c>
      <c r="H2265">
        <v>1</v>
      </c>
      <c r="I2265" s="6">
        <v>2014</v>
      </c>
      <c r="J2265">
        <v>10</v>
      </c>
      <c r="K2265">
        <v>19</v>
      </c>
      <c r="L2265">
        <v>7.01</v>
      </c>
      <c r="O2265" s="6" t="s">
        <v>216</v>
      </c>
    </row>
    <row r="2266" spans="1:15" x14ac:dyDescent="0.25">
      <c r="A2266" s="6" t="s">
        <v>219</v>
      </c>
      <c r="B2266" s="6">
        <v>406</v>
      </c>
      <c r="C2266" s="6" t="s">
        <v>207</v>
      </c>
      <c r="D2266" s="13">
        <v>292119.81952600001</v>
      </c>
      <c r="E2266" s="13">
        <v>1930183.3022700001</v>
      </c>
      <c r="F2266">
        <v>169</v>
      </c>
      <c r="G2266" t="s">
        <v>140</v>
      </c>
      <c r="H2266">
        <v>1</v>
      </c>
      <c r="I2266" s="6">
        <v>2014</v>
      </c>
      <c r="J2266">
        <v>10</v>
      </c>
      <c r="K2266">
        <v>19</v>
      </c>
      <c r="L2266">
        <v>8.39</v>
      </c>
      <c r="O2266" s="6" t="s">
        <v>38</v>
      </c>
    </row>
    <row r="2267" spans="1:15" x14ac:dyDescent="0.25">
      <c r="A2267" s="6" t="s">
        <v>223</v>
      </c>
      <c r="B2267" s="6">
        <v>410</v>
      </c>
      <c r="C2267" s="6" t="s">
        <v>207</v>
      </c>
      <c r="D2267" s="13">
        <v>291398.27318999998</v>
      </c>
      <c r="E2267" s="13">
        <v>1929086.41557</v>
      </c>
      <c r="F2267">
        <v>47</v>
      </c>
      <c r="G2267" t="s">
        <v>140</v>
      </c>
      <c r="H2267">
        <v>1</v>
      </c>
      <c r="I2267" s="6">
        <v>2014</v>
      </c>
      <c r="J2267">
        <v>10</v>
      </c>
      <c r="K2267">
        <v>19</v>
      </c>
      <c r="L2267">
        <v>15.07</v>
      </c>
      <c r="O2267" s="6" t="s">
        <v>16</v>
      </c>
    </row>
    <row r="2268" spans="1:15" x14ac:dyDescent="0.25">
      <c r="A2268" t="s">
        <v>223</v>
      </c>
      <c r="B2268">
        <v>410</v>
      </c>
      <c r="C2268" t="s">
        <v>207</v>
      </c>
      <c r="D2268" s="13">
        <v>291398.27318999998</v>
      </c>
      <c r="E2268" s="13">
        <v>1929086.41557</v>
      </c>
      <c r="F2268">
        <v>55</v>
      </c>
      <c r="G2268" t="s">
        <v>140</v>
      </c>
      <c r="H2268">
        <v>1</v>
      </c>
      <c r="I2268">
        <v>2014</v>
      </c>
      <c r="J2268">
        <v>10</v>
      </c>
      <c r="K2268">
        <v>19</v>
      </c>
      <c r="L2268">
        <v>16.29</v>
      </c>
      <c r="O2268" t="s">
        <v>16</v>
      </c>
    </row>
    <row r="2269" spans="1:15" x14ac:dyDescent="0.25">
      <c r="A2269" s="6" t="s">
        <v>223</v>
      </c>
      <c r="B2269" s="6">
        <v>410</v>
      </c>
      <c r="C2269" s="6" t="s">
        <v>207</v>
      </c>
      <c r="D2269" s="13">
        <v>291398.27318999998</v>
      </c>
      <c r="E2269" s="13">
        <v>1929086.41557</v>
      </c>
      <c r="F2269">
        <v>76</v>
      </c>
      <c r="G2269" t="s">
        <v>140</v>
      </c>
      <c r="H2269">
        <v>1</v>
      </c>
      <c r="I2269">
        <v>2014</v>
      </c>
      <c r="J2269">
        <v>10</v>
      </c>
      <c r="K2269">
        <v>19</v>
      </c>
      <c r="L2269">
        <v>18.16</v>
      </c>
      <c r="O2269" s="6" t="s">
        <v>16</v>
      </c>
    </row>
    <row r="2270" spans="1:15" x14ac:dyDescent="0.25">
      <c r="A2270" s="6" t="s">
        <v>219</v>
      </c>
      <c r="B2270" s="6">
        <v>406</v>
      </c>
      <c r="C2270" s="6" t="s">
        <v>207</v>
      </c>
      <c r="D2270" s="13">
        <v>292119.81952600001</v>
      </c>
      <c r="E2270" s="13">
        <v>1930183.3022700001</v>
      </c>
      <c r="F2270">
        <v>172</v>
      </c>
      <c r="G2270" t="s">
        <v>140</v>
      </c>
      <c r="H2270">
        <v>1</v>
      </c>
      <c r="I2270">
        <v>2014</v>
      </c>
      <c r="J2270">
        <v>10</v>
      </c>
      <c r="K2270">
        <v>20</v>
      </c>
      <c r="L2270">
        <v>7.48</v>
      </c>
      <c r="O2270" s="6" t="s">
        <v>38</v>
      </c>
    </row>
    <row r="2271" spans="1:15" x14ac:dyDescent="0.25">
      <c r="A2271" s="6" t="s">
        <v>223</v>
      </c>
      <c r="B2271" s="6">
        <v>410</v>
      </c>
      <c r="C2271" s="6" t="s">
        <v>207</v>
      </c>
      <c r="D2271" s="13">
        <v>291398.27318999998</v>
      </c>
      <c r="E2271" s="13">
        <v>1929086.41557</v>
      </c>
      <c r="F2271">
        <v>82</v>
      </c>
      <c r="G2271" t="s">
        <v>140</v>
      </c>
      <c r="H2271">
        <v>1</v>
      </c>
      <c r="I2271">
        <v>2014</v>
      </c>
      <c r="J2271">
        <v>10</v>
      </c>
      <c r="K2271">
        <v>20</v>
      </c>
      <c r="L2271">
        <v>6.29</v>
      </c>
      <c r="O2271" s="6" t="s">
        <v>16</v>
      </c>
    </row>
    <row r="2272" spans="1:15" x14ac:dyDescent="0.25">
      <c r="A2272" s="6" t="s">
        <v>219</v>
      </c>
      <c r="B2272" s="6">
        <v>406</v>
      </c>
      <c r="C2272" s="6" t="s">
        <v>207</v>
      </c>
      <c r="D2272" s="13">
        <v>292119.81952600001</v>
      </c>
      <c r="E2272" s="13">
        <v>1930183.3022700001</v>
      </c>
      <c r="F2272">
        <v>175</v>
      </c>
      <c r="G2272" t="s">
        <v>140</v>
      </c>
      <c r="H2272">
        <v>1</v>
      </c>
      <c r="I2272">
        <v>2014</v>
      </c>
      <c r="J2272">
        <v>10</v>
      </c>
      <c r="K2272">
        <v>22</v>
      </c>
      <c r="L2272">
        <v>6.49</v>
      </c>
      <c r="O2272" s="6" t="s">
        <v>38</v>
      </c>
    </row>
    <row r="2273" spans="1:15" x14ac:dyDescent="0.25">
      <c r="A2273" s="6" t="s">
        <v>219</v>
      </c>
      <c r="B2273" s="6">
        <v>406</v>
      </c>
      <c r="C2273" s="6" t="s">
        <v>207</v>
      </c>
      <c r="D2273" s="13">
        <v>292119.81952600001</v>
      </c>
      <c r="E2273" s="13">
        <v>1930183.3022700001</v>
      </c>
      <c r="F2273">
        <v>178</v>
      </c>
      <c r="G2273" t="s">
        <v>140</v>
      </c>
      <c r="H2273">
        <v>1</v>
      </c>
      <c r="I2273">
        <v>2014</v>
      </c>
      <c r="J2273">
        <v>10</v>
      </c>
      <c r="K2273">
        <v>22</v>
      </c>
      <c r="L2273">
        <v>11.14</v>
      </c>
      <c r="O2273" s="6" t="s">
        <v>38</v>
      </c>
    </row>
    <row r="2274" spans="1:15" x14ac:dyDescent="0.25">
      <c r="A2274" s="6" t="s">
        <v>219</v>
      </c>
      <c r="B2274" s="6">
        <v>406</v>
      </c>
      <c r="C2274" s="6" t="s">
        <v>207</v>
      </c>
      <c r="D2274" s="13">
        <v>292119.81952600001</v>
      </c>
      <c r="E2274" s="13">
        <v>1930183.3022700001</v>
      </c>
      <c r="F2274">
        <v>181</v>
      </c>
      <c r="G2274" t="s">
        <v>140</v>
      </c>
      <c r="H2274">
        <v>1</v>
      </c>
      <c r="I2274" s="6">
        <v>2014</v>
      </c>
      <c r="J2274">
        <v>10</v>
      </c>
      <c r="K2274">
        <v>23</v>
      </c>
      <c r="L2274">
        <v>5.38</v>
      </c>
      <c r="O2274" s="6" t="s">
        <v>38</v>
      </c>
    </row>
    <row r="2275" spans="1:15" x14ac:dyDescent="0.25">
      <c r="A2275" s="6" t="s">
        <v>219</v>
      </c>
      <c r="B2275" s="6">
        <v>406</v>
      </c>
      <c r="C2275" s="6" t="s">
        <v>207</v>
      </c>
      <c r="D2275" s="13">
        <v>292119.81952600001</v>
      </c>
      <c r="E2275" s="13">
        <v>1930183.3022700001</v>
      </c>
      <c r="F2275">
        <v>187</v>
      </c>
      <c r="G2275" t="s">
        <v>140</v>
      </c>
      <c r="H2275">
        <v>1</v>
      </c>
      <c r="I2275" s="6">
        <v>2014</v>
      </c>
      <c r="J2275">
        <v>10</v>
      </c>
      <c r="K2275">
        <v>23</v>
      </c>
      <c r="L2275">
        <v>6.05</v>
      </c>
      <c r="O2275" s="6" t="s">
        <v>38</v>
      </c>
    </row>
    <row r="2276" spans="1:15" x14ac:dyDescent="0.25">
      <c r="A2276" s="6" t="s">
        <v>219</v>
      </c>
      <c r="B2276" s="6">
        <v>406</v>
      </c>
      <c r="C2276" s="6" t="s">
        <v>207</v>
      </c>
      <c r="D2276" s="13">
        <v>292119.81952600001</v>
      </c>
      <c r="E2276" s="13">
        <v>1930183.3022700001</v>
      </c>
      <c r="F2276">
        <v>193</v>
      </c>
      <c r="G2276" t="s">
        <v>140</v>
      </c>
      <c r="H2276">
        <v>1</v>
      </c>
      <c r="I2276" s="6">
        <v>2014</v>
      </c>
      <c r="J2276">
        <v>10</v>
      </c>
      <c r="K2276">
        <v>23</v>
      </c>
      <c r="L2276">
        <v>8.18</v>
      </c>
      <c r="O2276" s="6" t="s">
        <v>38</v>
      </c>
    </row>
    <row r="2277" spans="1:15" x14ac:dyDescent="0.25">
      <c r="A2277" s="6" t="s">
        <v>219</v>
      </c>
      <c r="B2277" s="6">
        <v>406</v>
      </c>
      <c r="C2277" s="6" t="s">
        <v>207</v>
      </c>
      <c r="D2277" s="13">
        <v>292119.81952600001</v>
      </c>
      <c r="E2277" s="13">
        <v>1930183.3022700001</v>
      </c>
      <c r="F2277">
        <v>196</v>
      </c>
      <c r="G2277" t="s">
        <v>140</v>
      </c>
      <c r="H2277">
        <v>1</v>
      </c>
      <c r="I2277" s="6">
        <v>2014</v>
      </c>
      <c r="J2277">
        <v>10</v>
      </c>
      <c r="K2277">
        <v>23</v>
      </c>
      <c r="L2277">
        <v>8.5</v>
      </c>
      <c r="O2277" s="6" t="s">
        <v>38</v>
      </c>
    </row>
    <row r="2278" spans="1:15" x14ac:dyDescent="0.25">
      <c r="A2278" s="6" t="s">
        <v>219</v>
      </c>
      <c r="B2278" s="6">
        <v>406</v>
      </c>
      <c r="C2278" s="6" t="s">
        <v>207</v>
      </c>
      <c r="D2278" s="13">
        <v>292119.81952600001</v>
      </c>
      <c r="E2278" s="13">
        <v>1930183.3022700001</v>
      </c>
      <c r="F2278">
        <v>202</v>
      </c>
      <c r="G2278" t="s">
        <v>140</v>
      </c>
      <c r="H2278">
        <v>1</v>
      </c>
      <c r="I2278" s="6">
        <v>2014</v>
      </c>
      <c r="J2278">
        <v>10</v>
      </c>
      <c r="K2278">
        <v>23</v>
      </c>
      <c r="L2278">
        <v>10.039999999999999</v>
      </c>
      <c r="O2278" s="6" t="s">
        <v>38</v>
      </c>
    </row>
    <row r="2279" spans="1:15" x14ac:dyDescent="0.25">
      <c r="A2279" s="6" t="s">
        <v>219</v>
      </c>
      <c r="B2279" s="6">
        <v>406</v>
      </c>
      <c r="C2279" s="6" t="s">
        <v>207</v>
      </c>
      <c r="D2279" s="13">
        <v>292119.81952600001</v>
      </c>
      <c r="E2279" s="13">
        <v>1930183.3022700001</v>
      </c>
      <c r="F2279">
        <v>205</v>
      </c>
      <c r="G2279" t="s">
        <v>140</v>
      </c>
      <c r="H2279">
        <v>1</v>
      </c>
      <c r="I2279" s="6">
        <v>2014</v>
      </c>
      <c r="J2279">
        <v>10</v>
      </c>
      <c r="K2279">
        <v>23</v>
      </c>
      <c r="L2279">
        <v>17.190000000000001</v>
      </c>
      <c r="O2279" s="6" t="s">
        <v>38</v>
      </c>
    </row>
    <row r="2280" spans="1:15" x14ac:dyDescent="0.25">
      <c r="A2280" s="6" t="s">
        <v>219</v>
      </c>
      <c r="B2280" s="6">
        <v>406</v>
      </c>
      <c r="C2280" s="6" t="s">
        <v>207</v>
      </c>
      <c r="D2280" s="13">
        <v>292119.81952600001</v>
      </c>
      <c r="E2280" s="13">
        <v>1930183.3022700001</v>
      </c>
      <c r="F2280">
        <v>208</v>
      </c>
      <c r="G2280" t="s">
        <v>140</v>
      </c>
      <c r="H2280">
        <v>1</v>
      </c>
      <c r="I2280" s="6">
        <v>2014</v>
      </c>
      <c r="J2280">
        <v>10</v>
      </c>
      <c r="K2280">
        <v>23</v>
      </c>
      <c r="L2280">
        <v>18.04</v>
      </c>
      <c r="O2280" s="6" t="s">
        <v>38</v>
      </c>
    </row>
    <row r="2281" spans="1:15" x14ac:dyDescent="0.25">
      <c r="A2281" s="6" t="s">
        <v>223</v>
      </c>
      <c r="B2281" s="6">
        <v>410</v>
      </c>
      <c r="C2281" s="6" t="s">
        <v>207</v>
      </c>
      <c r="D2281" s="13">
        <v>291398.27318999998</v>
      </c>
      <c r="E2281" s="13">
        <v>1929086.41557</v>
      </c>
      <c r="F2281">
        <v>94</v>
      </c>
      <c r="G2281" t="s">
        <v>140</v>
      </c>
      <c r="H2281">
        <v>1</v>
      </c>
      <c r="I2281" s="6">
        <v>2014</v>
      </c>
      <c r="J2281">
        <v>10</v>
      </c>
      <c r="K2281">
        <v>24</v>
      </c>
      <c r="L2281">
        <v>16.510000000000002</v>
      </c>
      <c r="O2281" s="6" t="s">
        <v>16</v>
      </c>
    </row>
    <row r="2282" spans="1:15" x14ac:dyDescent="0.25">
      <c r="A2282" s="6" t="s">
        <v>219</v>
      </c>
      <c r="B2282" s="6">
        <v>406</v>
      </c>
      <c r="C2282" s="6" t="s">
        <v>207</v>
      </c>
      <c r="D2282" s="13">
        <v>292119.81952600001</v>
      </c>
      <c r="E2282" s="13">
        <v>1930183.3022700001</v>
      </c>
      <c r="F2282">
        <v>214</v>
      </c>
      <c r="G2282" t="s">
        <v>140</v>
      </c>
      <c r="H2282">
        <v>1</v>
      </c>
      <c r="I2282" s="6">
        <v>2014</v>
      </c>
      <c r="J2282">
        <v>10</v>
      </c>
      <c r="K2282">
        <v>25</v>
      </c>
      <c r="L2282">
        <v>5.49</v>
      </c>
      <c r="O2282" s="6" t="s">
        <v>38</v>
      </c>
    </row>
    <row r="2283" spans="1:15" x14ac:dyDescent="0.25">
      <c r="A2283" s="6" t="s">
        <v>219</v>
      </c>
      <c r="B2283" s="6">
        <v>406</v>
      </c>
      <c r="C2283" s="6" t="s">
        <v>207</v>
      </c>
      <c r="D2283" s="13">
        <v>292119.81952600001</v>
      </c>
      <c r="E2283" s="13">
        <v>1930183.3022700001</v>
      </c>
      <c r="F2283">
        <v>217</v>
      </c>
      <c r="G2283" t="s">
        <v>140</v>
      </c>
      <c r="H2283">
        <v>1</v>
      </c>
      <c r="I2283" s="6">
        <v>2014</v>
      </c>
      <c r="J2283">
        <v>10</v>
      </c>
      <c r="K2283">
        <v>25</v>
      </c>
      <c r="L2283">
        <v>9.1999999999999993</v>
      </c>
      <c r="O2283" s="6" t="s">
        <v>38</v>
      </c>
    </row>
    <row r="2284" spans="1:15" x14ac:dyDescent="0.25">
      <c r="A2284" s="6" t="s">
        <v>223</v>
      </c>
      <c r="B2284" s="6">
        <v>410</v>
      </c>
      <c r="C2284" s="6" t="s">
        <v>207</v>
      </c>
      <c r="D2284" s="13">
        <v>291398.27318999998</v>
      </c>
      <c r="E2284" s="13">
        <v>1929086.41557</v>
      </c>
      <c r="F2284">
        <v>97</v>
      </c>
      <c r="G2284" t="s">
        <v>140</v>
      </c>
      <c r="H2284">
        <v>1</v>
      </c>
      <c r="I2284" s="6">
        <v>2014</v>
      </c>
      <c r="J2284">
        <v>10</v>
      </c>
      <c r="K2284">
        <v>25</v>
      </c>
      <c r="L2284">
        <v>15.5</v>
      </c>
      <c r="O2284" s="6" t="s">
        <v>16</v>
      </c>
    </row>
    <row r="2285" spans="1:15" x14ac:dyDescent="0.25">
      <c r="A2285" s="6" t="s">
        <v>229</v>
      </c>
      <c r="B2285" s="6">
        <v>413</v>
      </c>
      <c r="C2285" s="6" t="s">
        <v>207</v>
      </c>
      <c r="D2285" s="13">
        <v>302849.58338500001</v>
      </c>
      <c r="E2285" s="13">
        <v>1927087.38922</v>
      </c>
      <c r="F2285">
        <v>181</v>
      </c>
      <c r="G2285" t="s">
        <v>140</v>
      </c>
      <c r="H2285">
        <v>1</v>
      </c>
      <c r="I2285" s="6">
        <v>2014</v>
      </c>
      <c r="J2285">
        <v>10</v>
      </c>
      <c r="K2285">
        <v>26</v>
      </c>
      <c r="L2285">
        <v>8.17</v>
      </c>
      <c r="O2285" s="6" t="s">
        <v>38</v>
      </c>
    </row>
    <row r="2286" spans="1:15" x14ac:dyDescent="0.25">
      <c r="A2286" s="6" t="s">
        <v>219</v>
      </c>
      <c r="B2286" s="6">
        <v>406</v>
      </c>
      <c r="C2286" s="6" t="s">
        <v>207</v>
      </c>
      <c r="D2286" s="13">
        <v>292119.81952600001</v>
      </c>
      <c r="E2286" s="13">
        <v>1930183.3022700001</v>
      </c>
      <c r="F2286">
        <v>224</v>
      </c>
      <c r="G2286" t="s">
        <v>140</v>
      </c>
      <c r="H2286">
        <v>1</v>
      </c>
      <c r="I2286" s="6">
        <v>2014</v>
      </c>
      <c r="J2286">
        <v>10</v>
      </c>
      <c r="K2286">
        <v>27</v>
      </c>
      <c r="L2286">
        <v>9.27</v>
      </c>
      <c r="O2286" s="6" t="s">
        <v>38</v>
      </c>
    </row>
    <row r="2287" spans="1:15" x14ac:dyDescent="0.25">
      <c r="A2287" t="s">
        <v>219</v>
      </c>
      <c r="B2287">
        <v>406</v>
      </c>
      <c r="C2287" t="s">
        <v>207</v>
      </c>
      <c r="D2287" s="13">
        <v>292119.81952600001</v>
      </c>
      <c r="E2287" s="13">
        <v>1930183.3022700001</v>
      </c>
      <c r="F2287">
        <v>226</v>
      </c>
      <c r="G2287" t="s">
        <v>140</v>
      </c>
      <c r="H2287">
        <v>1</v>
      </c>
      <c r="I2287">
        <v>2014</v>
      </c>
      <c r="J2287">
        <v>10</v>
      </c>
      <c r="K2287">
        <v>28</v>
      </c>
      <c r="L2287">
        <v>8.17</v>
      </c>
      <c r="O2287" t="s">
        <v>38</v>
      </c>
    </row>
    <row r="2288" spans="1:15" x14ac:dyDescent="0.25">
      <c r="A2288" s="6" t="s">
        <v>219</v>
      </c>
      <c r="B2288" s="6">
        <v>406</v>
      </c>
      <c r="C2288" s="6" t="s">
        <v>207</v>
      </c>
      <c r="D2288" s="13">
        <v>292119.81952600001</v>
      </c>
      <c r="E2288" s="13">
        <v>1930183.3022700001</v>
      </c>
      <c r="F2288">
        <v>238</v>
      </c>
      <c r="G2288" t="s">
        <v>140</v>
      </c>
      <c r="H2288">
        <v>1</v>
      </c>
      <c r="I2288">
        <v>2014</v>
      </c>
      <c r="J2288">
        <v>10</v>
      </c>
      <c r="K2288">
        <v>29</v>
      </c>
      <c r="L2288">
        <v>14.3</v>
      </c>
      <c r="O2288" t="s">
        <v>38</v>
      </c>
    </row>
    <row r="2289" spans="1:15" x14ac:dyDescent="0.25">
      <c r="A2289" s="6" t="s">
        <v>217</v>
      </c>
      <c r="B2289" s="6">
        <v>404</v>
      </c>
      <c r="C2289" s="6" t="s">
        <v>207</v>
      </c>
      <c r="D2289" s="13">
        <v>304744.39105199999</v>
      </c>
      <c r="E2289" s="13">
        <v>1927455.8324800001</v>
      </c>
      <c r="F2289">
        <v>240</v>
      </c>
      <c r="G2289" t="s">
        <v>140</v>
      </c>
      <c r="H2289">
        <v>2</v>
      </c>
      <c r="I2289">
        <v>2014</v>
      </c>
      <c r="J2289">
        <v>10</v>
      </c>
      <c r="K2289">
        <v>30</v>
      </c>
      <c r="L2289">
        <v>12.46</v>
      </c>
      <c r="O2289" s="6" t="s">
        <v>216</v>
      </c>
    </row>
    <row r="2290" spans="1:15" x14ac:dyDescent="0.25">
      <c r="A2290" s="6" t="s">
        <v>217</v>
      </c>
      <c r="B2290" s="6">
        <v>404</v>
      </c>
      <c r="C2290" s="6" t="s">
        <v>207</v>
      </c>
      <c r="D2290" s="13">
        <v>304744.39105199999</v>
      </c>
      <c r="E2290" s="13">
        <v>1927455.8324800001</v>
      </c>
      <c r="F2290">
        <v>300</v>
      </c>
      <c r="G2290" t="s">
        <v>140</v>
      </c>
      <c r="H2290">
        <v>2</v>
      </c>
      <c r="I2290">
        <v>2014</v>
      </c>
      <c r="J2290">
        <v>10</v>
      </c>
      <c r="K2290">
        <v>30</v>
      </c>
      <c r="L2290">
        <v>14.01</v>
      </c>
      <c r="O2290" s="6" t="s">
        <v>216</v>
      </c>
    </row>
    <row r="2291" spans="1:15" x14ac:dyDescent="0.25">
      <c r="A2291" s="6" t="s">
        <v>219</v>
      </c>
      <c r="B2291" s="6">
        <v>406</v>
      </c>
      <c r="C2291" s="6" t="s">
        <v>207</v>
      </c>
      <c r="D2291" s="13">
        <v>292119.81952600001</v>
      </c>
      <c r="E2291" s="13">
        <v>1930183.3022700001</v>
      </c>
      <c r="F2291">
        <v>241</v>
      </c>
      <c r="G2291" t="s">
        <v>140</v>
      </c>
      <c r="H2291">
        <v>1</v>
      </c>
      <c r="I2291">
        <v>2014</v>
      </c>
      <c r="J2291">
        <v>10</v>
      </c>
      <c r="K2291">
        <v>30</v>
      </c>
      <c r="L2291">
        <v>6.08</v>
      </c>
      <c r="O2291" s="6" t="s">
        <v>38</v>
      </c>
    </row>
    <row r="2292" spans="1:15" x14ac:dyDescent="0.25">
      <c r="A2292" s="6" t="s">
        <v>219</v>
      </c>
      <c r="B2292" s="6">
        <v>406</v>
      </c>
      <c r="C2292" s="6" t="s">
        <v>207</v>
      </c>
      <c r="D2292" s="13">
        <v>292119.81952600001</v>
      </c>
      <c r="E2292" s="13">
        <v>1930183.3022700001</v>
      </c>
      <c r="F2292">
        <v>247</v>
      </c>
      <c r="G2292" t="s">
        <v>140</v>
      </c>
      <c r="H2292">
        <v>1</v>
      </c>
      <c r="I2292">
        <v>2014</v>
      </c>
      <c r="J2292">
        <v>10</v>
      </c>
      <c r="K2292">
        <v>30</v>
      </c>
      <c r="L2292">
        <v>8.39</v>
      </c>
      <c r="O2292" s="6" t="s">
        <v>38</v>
      </c>
    </row>
    <row r="2293" spans="1:15" x14ac:dyDescent="0.25">
      <c r="A2293" s="6" t="s">
        <v>217</v>
      </c>
      <c r="B2293" s="6">
        <v>404</v>
      </c>
      <c r="C2293" s="6" t="s">
        <v>207</v>
      </c>
      <c r="D2293" s="13">
        <v>304744.39105199999</v>
      </c>
      <c r="E2293" s="13">
        <v>1927455.8324800001</v>
      </c>
      <c r="F2293">
        <v>354</v>
      </c>
      <c r="G2293" t="s">
        <v>140</v>
      </c>
      <c r="H2293">
        <v>1</v>
      </c>
      <c r="I2293">
        <v>2014</v>
      </c>
      <c r="J2293">
        <v>10</v>
      </c>
      <c r="K2293">
        <v>31</v>
      </c>
      <c r="L2293">
        <v>7.29</v>
      </c>
      <c r="O2293" s="6" t="s">
        <v>216</v>
      </c>
    </row>
    <row r="2294" spans="1:15" x14ac:dyDescent="0.25">
      <c r="A2294" s="6" t="s">
        <v>217</v>
      </c>
      <c r="B2294" s="6">
        <v>404</v>
      </c>
      <c r="C2294" s="6" t="s">
        <v>207</v>
      </c>
      <c r="D2294" s="13">
        <v>304744.39105199999</v>
      </c>
      <c r="E2294" s="13">
        <v>1927455.8324800001</v>
      </c>
      <c r="F2294">
        <v>363</v>
      </c>
      <c r="G2294" t="s">
        <v>140</v>
      </c>
      <c r="H2294">
        <v>1</v>
      </c>
      <c r="I2294">
        <v>2014</v>
      </c>
      <c r="J2294">
        <v>10</v>
      </c>
      <c r="K2294">
        <v>31</v>
      </c>
      <c r="L2294">
        <v>9.56</v>
      </c>
      <c r="O2294" s="6" t="s">
        <v>216</v>
      </c>
    </row>
    <row r="2295" spans="1:15" x14ac:dyDescent="0.25">
      <c r="A2295" s="6" t="s">
        <v>223</v>
      </c>
      <c r="B2295" s="6">
        <v>410</v>
      </c>
      <c r="C2295" s="6" t="s">
        <v>207</v>
      </c>
      <c r="D2295" s="13">
        <v>291398.27318999998</v>
      </c>
      <c r="E2295" s="13">
        <v>1929086.41557</v>
      </c>
      <c r="F2295">
        <v>130</v>
      </c>
      <c r="G2295" t="s">
        <v>140</v>
      </c>
      <c r="H2295">
        <v>1</v>
      </c>
      <c r="I2295" s="6">
        <v>2014</v>
      </c>
      <c r="J2295">
        <v>11</v>
      </c>
      <c r="K2295">
        <v>2</v>
      </c>
      <c r="L2295">
        <v>15.44</v>
      </c>
      <c r="O2295" s="6" t="s">
        <v>16</v>
      </c>
    </row>
    <row r="2296" spans="1:15" x14ac:dyDescent="0.25">
      <c r="A2296" s="6" t="s">
        <v>223</v>
      </c>
      <c r="B2296" s="6">
        <v>410</v>
      </c>
      <c r="C2296" s="6" t="s">
        <v>207</v>
      </c>
      <c r="D2296" s="13">
        <v>291398.27318999998</v>
      </c>
      <c r="E2296" s="13">
        <v>1929086.41557</v>
      </c>
      <c r="F2296">
        <v>133</v>
      </c>
      <c r="G2296" t="s">
        <v>140</v>
      </c>
      <c r="H2296">
        <v>1</v>
      </c>
      <c r="I2296" s="6">
        <v>2014</v>
      </c>
      <c r="J2296">
        <v>11</v>
      </c>
      <c r="K2296">
        <v>3</v>
      </c>
      <c r="L2296">
        <v>9.18</v>
      </c>
      <c r="O2296" s="6" t="s">
        <v>16</v>
      </c>
    </row>
    <row r="2297" spans="1:15" x14ac:dyDescent="0.25">
      <c r="A2297" s="6" t="s">
        <v>245</v>
      </c>
      <c r="B2297" s="6">
        <v>413</v>
      </c>
      <c r="C2297" s="6" t="s">
        <v>231</v>
      </c>
      <c r="D2297" s="13">
        <v>305716.08936300001</v>
      </c>
      <c r="E2297" s="13">
        <v>1928611.3781900001</v>
      </c>
      <c r="F2297">
        <v>659</v>
      </c>
      <c r="G2297" t="s">
        <v>140</v>
      </c>
      <c r="H2297">
        <v>1</v>
      </c>
      <c r="I2297" s="6">
        <v>2014</v>
      </c>
      <c r="J2297">
        <v>11</v>
      </c>
      <c r="K2297">
        <v>25</v>
      </c>
      <c r="L2297">
        <v>8.57</v>
      </c>
      <c r="O2297" s="6" t="s">
        <v>216</v>
      </c>
    </row>
    <row r="2298" spans="1:15" x14ac:dyDescent="0.25">
      <c r="A2298" s="6" t="s">
        <v>230</v>
      </c>
      <c r="B2298" s="6">
        <v>402</v>
      </c>
      <c r="C2298" s="6" t="s">
        <v>231</v>
      </c>
      <c r="D2298" s="13">
        <v>303759.676553</v>
      </c>
      <c r="E2298" s="13">
        <v>1927582.42793</v>
      </c>
      <c r="F2298">
        <v>94</v>
      </c>
      <c r="G2298" t="s">
        <v>140</v>
      </c>
      <c r="H2298">
        <v>1</v>
      </c>
      <c r="I2298" s="6">
        <v>2014</v>
      </c>
      <c r="J2298">
        <v>11</v>
      </c>
      <c r="K2298">
        <v>28</v>
      </c>
      <c r="L2298">
        <v>13.23</v>
      </c>
      <c r="O2298" s="6" t="s">
        <v>38</v>
      </c>
    </row>
    <row r="2299" spans="1:15" x14ac:dyDescent="0.25">
      <c r="A2299" s="6" t="s">
        <v>234</v>
      </c>
      <c r="B2299" s="6">
        <v>404</v>
      </c>
      <c r="C2299" s="6" t="s">
        <v>231</v>
      </c>
      <c r="D2299" s="13">
        <v>304653.30888600001</v>
      </c>
      <c r="E2299" s="13">
        <v>1927840.23786</v>
      </c>
      <c r="F2299">
        <v>21</v>
      </c>
      <c r="G2299" t="s">
        <v>140</v>
      </c>
      <c r="H2299">
        <v>1</v>
      </c>
      <c r="I2299" s="6">
        <v>2014</v>
      </c>
      <c r="J2299">
        <v>11</v>
      </c>
      <c r="K2299">
        <v>28</v>
      </c>
      <c r="L2299">
        <v>6.5</v>
      </c>
      <c r="O2299" s="6" t="s">
        <v>216</v>
      </c>
    </row>
    <row r="2300" spans="1:15" x14ac:dyDescent="0.25">
      <c r="A2300" s="6" t="s">
        <v>234</v>
      </c>
      <c r="B2300" s="6">
        <v>404</v>
      </c>
      <c r="C2300" s="6" t="s">
        <v>231</v>
      </c>
      <c r="D2300" s="13">
        <v>304653.30888600001</v>
      </c>
      <c r="E2300" s="13">
        <v>1927840.23786</v>
      </c>
      <c r="F2300">
        <v>27</v>
      </c>
      <c r="G2300" t="s">
        <v>140</v>
      </c>
      <c r="H2300">
        <v>1</v>
      </c>
      <c r="I2300" s="6">
        <v>2014</v>
      </c>
      <c r="J2300">
        <v>11</v>
      </c>
      <c r="K2300">
        <v>30</v>
      </c>
      <c r="L2300">
        <v>15</v>
      </c>
      <c r="O2300" s="6" t="s">
        <v>216</v>
      </c>
    </row>
    <row r="2301" spans="1:15" x14ac:dyDescent="0.25">
      <c r="A2301" s="6" t="s">
        <v>245</v>
      </c>
      <c r="B2301" s="6">
        <v>413</v>
      </c>
      <c r="C2301" s="6" t="s">
        <v>231</v>
      </c>
      <c r="D2301" s="13">
        <v>305716.08936300001</v>
      </c>
      <c r="E2301" s="13">
        <v>1928611.3781900001</v>
      </c>
      <c r="F2301">
        <v>709</v>
      </c>
      <c r="G2301" t="s">
        <v>140</v>
      </c>
      <c r="H2301">
        <v>1</v>
      </c>
      <c r="I2301" s="6">
        <v>2014</v>
      </c>
      <c r="J2301">
        <v>11</v>
      </c>
      <c r="K2301">
        <v>30</v>
      </c>
      <c r="L2301">
        <v>9.17</v>
      </c>
      <c r="O2301" s="6" t="s">
        <v>216</v>
      </c>
    </row>
    <row r="2302" spans="1:15" x14ac:dyDescent="0.25">
      <c r="A2302" s="6" t="s">
        <v>234</v>
      </c>
      <c r="B2302" s="6">
        <v>404</v>
      </c>
      <c r="C2302" s="6" t="s">
        <v>231</v>
      </c>
      <c r="D2302" s="13">
        <v>304653.30888600001</v>
      </c>
      <c r="E2302" s="13">
        <v>1927840.23786</v>
      </c>
      <c r="F2302">
        <v>30</v>
      </c>
      <c r="G2302" t="s">
        <v>140</v>
      </c>
      <c r="H2302">
        <v>1</v>
      </c>
      <c r="I2302" s="6">
        <v>2014</v>
      </c>
      <c r="J2302">
        <v>12</v>
      </c>
      <c r="K2302">
        <v>1</v>
      </c>
      <c r="L2302">
        <v>7.16</v>
      </c>
      <c r="O2302" s="6" t="s">
        <v>216</v>
      </c>
    </row>
    <row r="2303" spans="1:15" x14ac:dyDescent="0.25">
      <c r="A2303" s="6" t="s">
        <v>234</v>
      </c>
      <c r="B2303" s="6">
        <v>404</v>
      </c>
      <c r="C2303" s="6" t="s">
        <v>231</v>
      </c>
      <c r="D2303" s="13">
        <v>304653.30888600001</v>
      </c>
      <c r="E2303" s="13">
        <v>1927840.23786</v>
      </c>
      <c r="F2303">
        <v>179</v>
      </c>
      <c r="G2303" t="s">
        <v>140</v>
      </c>
      <c r="H2303">
        <v>1</v>
      </c>
      <c r="I2303" s="6">
        <v>2014</v>
      </c>
      <c r="J2303">
        <v>12</v>
      </c>
      <c r="K2303">
        <v>6</v>
      </c>
      <c r="L2303">
        <v>14.58</v>
      </c>
      <c r="O2303" s="6" t="s">
        <v>216</v>
      </c>
    </row>
    <row r="2304" spans="1:15" x14ac:dyDescent="0.25">
      <c r="A2304" s="6" t="s">
        <v>239</v>
      </c>
      <c r="B2304" s="6">
        <v>407</v>
      </c>
      <c r="C2304" s="6" t="s">
        <v>231</v>
      </c>
      <c r="D2304" s="13">
        <v>284554.38671599998</v>
      </c>
      <c r="E2304" s="13">
        <v>1935261.5530300001</v>
      </c>
      <c r="F2304">
        <v>352</v>
      </c>
      <c r="G2304" t="s">
        <v>140</v>
      </c>
      <c r="H2304">
        <v>1</v>
      </c>
      <c r="I2304" s="6">
        <v>2014</v>
      </c>
      <c r="J2304">
        <v>12</v>
      </c>
      <c r="K2304">
        <v>7</v>
      </c>
      <c r="L2304">
        <v>8.31</v>
      </c>
      <c r="O2304" s="6" t="s">
        <v>38</v>
      </c>
    </row>
    <row r="2305" spans="1:15" x14ac:dyDescent="0.25">
      <c r="A2305" s="6" t="s">
        <v>245</v>
      </c>
      <c r="B2305" s="6">
        <v>413</v>
      </c>
      <c r="C2305" s="6" t="s">
        <v>231</v>
      </c>
      <c r="D2305" s="13">
        <v>305716.08936300001</v>
      </c>
      <c r="E2305" s="13">
        <v>1928611.3781900001</v>
      </c>
      <c r="F2305">
        <v>774</v>
      </c>
      <c r="G2305" t="s">
        <v>140</v>
      </c>
      <c r="H2305">
        <v>1</v>
      </c>
      <c r="I2305" s="6">
        <v>2014</v>
      </c>
      <c r="J2305">
        <v>12</v>
      </c>
      <c r="K2305">
        <v>7</v>
      </c>
      <c r="L2305">
        <v>9.2899999999999991</v>
      </c>
      <c r="O2305" s="6" t="s">
        <v>216</v>
      </c>
    </row>
    <row r="2306" spans="1:15" x14ac:dyDescent="0.25">
      <c r="A2306" s="6" t="s">
        <v>234</v>
      </c>
      <c r="B2306" s="6">
        <v>404</v>
      </c>
      <c r="C2306" s="6" t="s">
        <v>231</v>
      </c>
      <c r="D2306" s="13">
        <v>304653.30888600001</v>
      </c>
      <c r="E2306" s="13">
        <v>1927840.23786</v>
      </c>
      <c r="F2306">
        <v>422</v>
      </c>
      <c r="G2306" t="s">
        <v>140</v>
      </c>
      <c r="H2306">
        <v>1</v>
      </c>
      <c r="I2306" s="6">
        <v>2014</v>
      </c>
      <c r="J2306">
        <v>12</v>
      </c>
      <c r="K2306">
        <v>12</v>
      </c>
      <c r="L2306">
        <v>5.08</v>
      </c>
      <c r="O2306" s="6" t="s">
        <v>216</v>
      </c>
    </row>
    <row r="2307" spans="1:15" x14ac:dyDescent="0.25">
      <c r="A2307" s="6" t="s">
        <v>234</v>
      </c>
      <c r="B2307" s="6">
        <v>404</v>
      </c>
      <c r="C2307" s="6" t="s">
        <v>231</v>
      </c>
      <c r="D2307" s="13">
        <v>304653.30888600001</v>
      </c>
      <c r="E2307" s="13">
        <v>1927840.23786</v>
      </c>
      <c r="F2307">
        <v>428</v>
      </c>
      <c r="G2307" t="s">
        <v>140</v>
      </c>
      <c r="H2307">
        <v>1</v>
      </c>
      <c r="I2307" s="6">
        <v>2014</v>
      </c>
      <c r="J2307">
        <v>12</v>
      </c>
      <c r="K2307">
        <v>12</v>
      </c>
      <c r="L2307">
        <v>7.2</v>
      </c>
      <c r="O2307" s="6" t="s">
        <v>216</v>
      </c>
    </row>
    <row r="2308" spans="1:15" x14ac:dyDescent="0.25">
      <c r="A2308" t="s">
        <v>233</v>
      </c>
      <c r="B2308">
        <v>403</v>
      </c>
      <c r="C2308" t="s">
        <v>231</v>
      </c>
      <c r="D2308" s="13">
        <v>287303.29920499999</v>
      </c>
      <c r="E2308" s="13">
        <v>1935282.1670899999</v>
      </c>
      <c r="F2308">
        <v>169</v>
      </c>
      <c r="G2308" t="s">
        <v>140</v>
      </c>
      <c r="H2308">
        <v>1</v>
      </c>
      <c r="I2308">
        <v>2014</v>
      </c>
      <c r="J2308">
        <v>12</v>
      </c>
      <c r="K2308">
        <v>20</v>
      </c>
      <c r="L2308">
        <v>21.14</v>
      </c>
      <c r="O2308" t="s">
        <v>38</v>
      </c>
    </row>
    <row r="2309" spans="1:15" x14ac:dyDescent="0.25">
      <c r="A2309" s="6" t="s">
        <v>252</v>
      </c>
      <c r="B2309" s="6">
        <v>404</v>
      </c>
      <c r="C2309" s="6" t="s">
        <v>248</v>
      </c>
      <c r="D2309" s="13">
        <v>304653.30888600001</v>
      </c>
      <c r="E2309" s="13">
        <v>1927840.23786</v>
      </c>
      <c r="F2309">
        <v>841</v>
      </c>
      <c r="G2309" t="s">
        <v>140</v>
      </c>
      <c r="H2309">
        <v>1</v>
      </c>
      <c r="I2309">
        <v>2014</v>
      </c>
      <c r="J2309">
        <v>12</v>
      </c>
      <c r="K2309">
        <v>31</v>
      </c>
      <c r="L2309">
        <v>12.21</v>
      </c>
      <c r="O2309" s="6" t="s">
        <v>216</v>
      </c>
    </row>
    <row r="2310" spans="1:15" x14ac:dyDescent="0.25">
      <c r="A2310" s="6" t="s">
        <v>252</v>
      </c>
      <c r="B2310" s="6">
        <v>404</v>
      </c>
      <c r="C2310" s="6" t="s">
        <v>248</v>
      </c>
      <c r="D2310" s="13">
        <v>304653.30888600001</v>
      </c>
      <c r="E2310" s="13">
        <v>1927840.23786</v>
      </c>
      <c r="F2310">
        <v>844</v>
      </c>
      <c r="G2310" t="s">
        <v>140</v>
      </c>
      <c r="H2310">
        <v>1</v>
      </c>
      <c r="I2310">
        <v>2014</v>
      </c>
      <c r="J2310">
        <v>12</v>
      </c>
      <c r="K2310">
        <v>31</v>
      </c>
      <c r="L2310">
        <v>13.48</v>
      </c>
      <c r="O2310" s="6" t="s">
        <v>216</v>
      </c>
    </row>
    <row r="2311" spans="1:15" x14ac:dyDescent="0.25">
      <c r="A2311" s="6" t="s">
        <v>247</v>
      </c>
      <c r="B2311" s="6">
        <v>402</v>
      </c>
      <c r="C2311" s="6" t="s">
        <v>248</v>
      </c>
      <c r="D2311" s="13">
        <v>303762.064182</v>
      </c>
      <c r="E2311" s="13">
        <v>1927587.60717</v>
      </c>
      <c r="F2311">
        <v>51</v>
      </c>
      <c r="G2311" t="s">
        <v>140</v>
      </c>
      <c r="H2311">
        <v>1</v>
      </c>
      <c r="I2311">
        <v>2015</v>
      </c>
      <c r="J2311">
        <v>1</v>
      </c>
      <c r="K2311">
        <v>3</v>
      </c>
      <c r="L2311">
        <v>15.04</v>
      </c>
      <c r="O2311" s="6" t="s">
        <v>38</v>
      </c>
    </row>
    <row r="2312" spans="1:15" x14ac:dyDescent="0.25">
      <c r="A2312" s="6" t="s">
        <v>252</v>
      </c>
      <c r="B2312" s="6">
        <v>404</v>
      </c>
      <c r="C2312" s="6" t="s">
        <v>248</v>
      </c>
      <c r="D2312" s="13">
        <v>304653.30888600001</v>
      </c>
      <c r="E2312" s="13">
        <v>1927840.23786</v>
      </c>
      <c r="F2312">
        <v>862</v>
      </c>
      <c r="G2312" t="s">
        <v>140</v>
      </c>
      <c r="H2312">
        <v>1</v>
      </c>
      <c r="I2312">
        <v>2015</v>
      </c>
      <c r="J2312">
        <v>1</v>
      </c>
      <c r="K2312">
        <v>4</v>
      </c>
      <c r="L2312">
        <v>11.45</v>
      </c>
      <c r="O2312" s="6" t="s">
        <v>216</v>
      </c>
    </row>
    <row r="2313" spans="1:15" x14ac:dyDescent="0.25">
      <c r="A2313" s="6" t="s">
        <v>252</v>
      </c>
      <c r="B2313" s="6">
        <v>404</v>
      </c>
      <c r="C2313" s="6" t="s">
        <v>248</v>
      </c>
      <c r="D2313" s="13">
        <v>304653.30888600001</v>
      </c>
      <c r="E2313" s="13">
        <v>1927840.23786</v>
      </c>
      <c r="F2313">
        <v>879</v>
      </c>
      <c r="G2313" t="s">
        <v>140</v>
      </c>
      <c r="H2313">
        <v>1</v>
      </c>
      <c r="I2313">
        <v>2015</v>
      </c>
      <c r="J2313">
        <v>1</v>
      </c>
      <c r="K2313">
        <v>16</v>
      </c>
      <c r="L2313">
        <v>16.43</v>
      </c>
      <c r="O2313" s="6" t="s">
        <v>216</v>
      </c>
    </row>
    <row r="2314" spans="1:15" x14ac:dyDescent="0.25">
      <c r="A2314" s="6" t="s">
        <v>252</v>
      </c>
      <c r="B2314" s="6">
        <v>404</v>
      </c>
      <c r="C2314" s="6" t="s">
        <v>248</v>
      </c>
      <c r="D2314" s="13">
        <v>304653.30888600001</v>
      </c>
      <c r="E2314" s="13">
        <v>1927840.23786</v>
      </c>
      <c r="F2314">
        <v>885</v>
      </c>
      <c r="G2314" t="s">
        <v>140</v>
      </c>
      <c r="H2314">
        <v>1</v>
      </c>
      <c r="I2314">
        <v>2015</v>
      </c>
      <c r="J2314">
        <v>1</v>
      </c>
      <c r="K2314">
        <v>17</v>
      </c>
      <c r="L2314">
        <v>8.34</v>
      </c>
      <c r="O2314" s="6" t="s">
        <v>216</v>
      </c>
    </row>
    <row r="2315" spans="1:15" x14ac:dyDescent="0.25">
      <c r="A2315" s="6" t="s">
        <v>252</v>
      </c>
      <c r="B2315" s="6">
        <v>404</v>
      </c>
      <c r="C2315" s="6" t="s">
        <v>248</v>
      </c>
      <c r="D2315" s="13">
        <v>304653.30888600001</v>
      </c>
      <c r="E2315" s="13">
        <v>1927840.23786</v>
      </c>
      <c r="F2315">
        <v>905</v>
      </c>
      <c r="G2315" t="s">
        <v>140</v>
      </c>
      <c r="H2315">
        <v>1</v>
      </c>
      <c r="I2315">
        <v>2015</v>
      </c>
      <c r="J2315">
        <v>1</v>
      </c>
      <c r="K2315">
        <v>18</v>
      </c>
      <c r="L2315">
        <v>9.4</v>
      </c>
      <c r="O2315" s="6" t="s">
        <v>216</v>
      </c>
    </row>
    <row r="2316" spans="1:15" x14ac:dyDescent="0.25">
      <c r="A2316" s="6" t="s">
        <v>253</v>
      </c>
      <c r="B2316" s="6">
        <v>405</v>
      </c>
      <c r="C2316" s="6" t="s">
        <v>248</v>
      </c>
      <c r="D2316" s="13">
        <v>285409.15846399998</v>
      </c>
      <c r="E2316" s="13">
        <v>1935699.1400299999</v>
      </c>
      <c r="F2316">
        <v>112</v>
      </c>
      <c r="G2316" t="s">
        <v>140</v>
      </c>
      <c r="H2316">
        <v>1</v>
      </c>
      <c r="I2316">
        <v>2015</v>
      </c>
      <c r="J2316">
        <v>1</v>
      </c>
      <c r="K2316">
        <v>21</v>
      </c>
      <c r="L2316">
        <v>10.38</v>
      </c>
      <c r="O2316" s="6" t="s">
        <v>16</v>
      </c>
    </row>
    <row r="2317" spans="1:15" x14ac:dyDescent="0.25">
      <c r="A2317" s="6" t="s">
        <v>258</v>
      </c>
      <c r="B2317" s="6">
        <v>413</v>
      </c>
      <c r="C2317" s="6" t="s">
        <v>248</v>
      </c>
      <c r="D2317" s="13">
        <v>305715.87476899999</v>
      </c>
      <c r="E2317" s="13">
        <v>1928611.1588699999</v>
      </c>
      <c r="F2317">
        <v>943</v>
      </c>
      <c r="G2317" t="s">
        <v>140</v>
      </c>
      <c r="H2317">
        <v>1</v>
      </c>
      <c r="I2317">
        <v>2015</v>
      </c>
      <c r="J2317">
        <v>1</v>
      </c>
      <c r="K2317">
        <v>22</v>
      </c>
      <c r="L2317">
        <v>11.53</v>
      </c>
      <c r="O2317" s="6" t="s">
        <v>216</v>
      </c>
    </row>
    <row r="2318" spans="1:15" x14ac:dyDescent="0.25">
      <c r="A2318" s="6" t="s">
        <v>251</v>
      </c>
      <c r="B2318" s="6">
        <v>403</v>
      </c>
      <c r="C2318" s="6" t="s">
        <v>248</v>
      </c>
      <c r="D2318" s="13">
        <v>291689.06010800001</v>
      </c>
      <c r="E2318" s="13">
        <v>1929549.2330499999</v>
      </c>
      <c r="F2318">
        <v>691</v>
      </c>
      <c r="G2318" t="s">
        <v>140</v>
      </c>
      <c r="H2318">
        <v>1</v>
      </c>
      <c r="I2318">
        <v>2015</v>
      </c>
      <c r="J2318">
        <v>1</v>
      </c>
      <c r="K2318">
        <v>27</v>
      </c>
      <c r="L2318">
        <v>7.25</v>
      </c>
      <c r="O2318" s="6" t="s">
        <v>38</v>
      </c>
    </row>
    <row r="2319" spans="1:15" x14ac:dyDescent="0.25">
      <c r="A2319" s="6" t="s">
        <v>252</v>
      </c>
      <c r="B2319" s="6">
        <v>404</v>
      </c>
      <c r="C2319" s="6" t="s">
        <v>248</v>
      </c>
      <c r="D2319" s="13">
        <v>304653.30888600001</v>
      </c>
      <c r="E2319" s="13">
        <v>1927840.23786</v>
      </c>
      <c r="F2319">
        <v>939</v>
      </c>
      <c r="G2319" t="s">
        <v>140</v>
      </c>
      <c r="H2319">
        <v>1</v>
      </c>
      <c r="I2319">
        <v>2015</v>
      </c>
      <c r="J2319">
        <v>1</v>
      </c>
      <c r="K2319">
        <v>30</v>
      </c>
      <c r="L2319">
        <v>0.27</v>
      </c>
      <c r="O2319" s="6" t="s">
        <v>216</v>
      </c>
    </row>
    <row r="2320" spans="1:15" x14ac:dyDescent="0.25">
      <c r="A2320" s="6" t="s">
        <v>251</v>
      </c>
      <c r="B2320" s="6">
        <v>403</v>
      </c>
      <c r="C2320" s="6" t="s">
        <v>248</v>
      </c>
      <c r="D2320" s="13">
        <v>291689.06010800001</v>
      </c>
      <c r="E2320" s="13">
        <v>1929549.2330499999</v>
      </c>
      <c r="F2320">
        <v>892</v>
      </c>
      <c r="G2320" t="s">
        <v>140</v>
      </c>
      <c r="H2320">
        <v>1</v>
      </c>
      <c r="I2320">
        <v>2015</v>
      </c>
      <c r="J2320">
        <v>1</v>
      </c>
      <c r="K2320">
        <v>31</v>
      </c>
      <c r="L2320">
        <v>7.4</v>
      </c>
      <c r="O2320" s="6" t="s">
        <v>38</v>
      </c>
    </row>
    <row r="2321" spans="1:15" x14ac:dyDescent="0.25">
      <c r="A2321" s="6" t="s">
        <v>247</v>
      </c>
      <c r="B2321" s="6">
        <v>402</v>
      </c>
      <c r="C2321" s="6" t="s">
        <v>248</v>
      </c>
      <c r="D2321" s="13">
        <v>303762.064182</v>
      </c>
      <c r="E2321" s="13">
        <v>1927587.60717</v>
      </c>
      <c r="F2321">
        <v>127</v>
      </c>
      <c r="G2321" t="s">
        <v>140</v>
      </c>
      <c r="H2321">
        <v>1</v>
      </c>
      <c r="I2321">
        <v>2015</v>
      </c>
      <c r="J2321">
        <v>2</v>
      </c>
      <c r="K2321">
        <v>2</v>
      </c>
      <c r="L2321">
        <v>7.28</v>
      </c>
      <c r="O2321" s="6" t="s">
        <v>38</v>
      </c>
    </row>
    <row r="2322" spans="1:15" x14ac:dyDescent="0.25">
      <c r="A2322" s="6" t="s">
        <v>252</v>
      </c>
      <c r="B2322" s="6">
        <v>404</v>
      </c>
      <c r="C2322" s="6" t="s">
        <v>248</v>
      </c>
      <c r="D2322" s="13">
        <v>304653.30888600001</v>
      </c>
      <c r="E2322" s="13">
        <v>1927840.23786</v>
      </c>
      <c r="F2322">
        <v>968</v>
      </c>
      <c r="G2322" t="s">
        <v>140</v>
      </c>
      <c r="H2322">
        <v>1</v>
      </c>
      <c r="I2322">
        <v>2015</v>
      </c>
      <c r="J2322">
        <v>2</v>
      </c>
      <c r="K2322">
        <v>4</v>
      </c>
      <c r="L2322">
        <v>16.440000000000001</v>
      </c>
      <c r="O2322" s="6" t="s">
        <v>216</v>
      </c>
    </row>
    <row r="2323" spans="1:15" x14ac:dyDescent="0.25">
      <c r="A2323" s="6" t="s">
        <v>252</v>
      </c>
      <c r="B2323" s="6">
        <v>404</v>
      </c>
      <c r="C2323" s="6" t="s">
        <v>248</v>
      </c>
      <c r="D2323" s="13">
        <v>304653.30888600001</v>
      </c>
      <c r="E2323" s="13">
        <v>1927840.23786</v>
      </c>
      <c r="F2323">
        <v>1048</v>
      </c>
      <c r="G2323" t="s">
        <v>140</v>
      </c>
      <c r="H2323">
        <v>1</v>
      </c>
      <c r="I2323">
        <v>2015</v>
      </c>
      <c r="J2323">
        <v>2</v>
      </c>
      <c r="K2323">
        <v>7</v>
      </c>
      <c r="L2323">
        <v>6.37</v>
      </c>
      <c r="O2323" s="6" t="s">
        <v>216</v>
      </c>
    </row>
    <row r="2324" spans="1:15" x14ac:dyDescent="0.25">
      <c r="A2324" t="s">
        <v>252</v>
      </c>
      <c r="B2324">
        <v>404</v>
      </c>
      <c r="C2324" t="s">
        <v>248</v>
      </c>
      <c r="D2324" s="13">
        <v>304653.30888600001</v>
      </c>
      <c r="E2324" s="13">
        <v>1927840.23786</v>
      </c>
      <c r="F2324">
        <v>1068</v>
      </c>
      <c r="G2324" t="s">
        <v>140</v>
      </c>
      <c r="H2324">
        <v>1</v>
      </c>
      <c r="I2324">
        <v>2015</v>
      </c>
      <c r="J2324">
        <v>2</v>
      </c>
      <c r="K2324">
        <v>10</v>
      </c>
      <c r="L2324">
        <v>14.55</v>
      </c>
      <c r="O2324" t="s">
        <v>216</v>
      </c>
    </row>
    <row r="2325" spans="1:15" x14ac:dyDescent="0.25">
      <c r="A2325" s="6" t="s">
        <v>252</v>
      </c>
      <c r="B2325" s="6">
        <v>404</v>
      </c>
      <c r="C2325" s="6" t="s">
        <v>248</v>
      </c>
      <c r="D2325" s="13">
        <v>304653.30888600001</v>
      </c>
      <c r="E2325" s="13">
        <v>1927840.23786</v>
      </c>
      <c r="F2325">
        <v>1163</v>
      </c>
      <c r="G2325" t="s">
        <v>140</v>
      </c>
      <c r="H2325">
        <v>1</v>
      </c>
      <c r="I2325">
        <v>2015</v>
      </c>
      <c r="J2325">
        <v>2</v>
      </c>
      <c r="K2325">
        <v>13</v>
      </c>
      <c r="L2325">
        <v>14.13</v>
      </c>
      <c r="O2325" s="6" t="s">
        <v>216</v>
      </c>
    </row>
    <row r="2326" spans="1:15" x14ac:dyDescent="0.25">
      <c r="A2326" s="6" t="s">
        <v>252</v>
      </c>
      <c r="B2326" s="6">
        <v>404</v>
      </c>
      <c r="C2326" s="6" t="s">
        <v>248</v>
      </c>
      <c r="D2326" s="13">
        <v>304653.30888600001</v>
      </c>
      <c r="E2326" s="13">
        <v>1927840.23786</v>
      </c>
      <c r="F2326">
        <v>1196</v>
      </c>
      <c r="G2326" t="s">
        <v>140</v>
      </c>
      <c r="H2326">
        <v>1</v>
      </c>
      <c r="I2326">
        <v>2015</v>
      </c>
      <c r="J2326">
        <v>2</v>
      </c>
      <c r="K2326">
        <v>14</v>
      </c>
      <c r="L2326">
        <v>7.56</v>
      </c>
      <c r="O2326" s="6" t="s">
        <v>216</v>
      </c>
    </row>
    <row r="2327" spans="1:15" x14ac:dyDescent="0.25">
      <c r="A2327" s="6" t="s">
        <v>251</v>
      </c>
      <c r="B2327" s="6">
        <v>403</v>
      </c>
      <c r="C2327" s="6" t="s">
        <v>248</v>
      </c>
      <c r="D2327" s="13">
        <v>291689.06010800001</v>
      </c>
      <c r="E2327" s="13">
        <v>1929549.2330499999</v>
      </c>
      <c r="F2327">
        <v>1162</v>
      </c>
      <c r="G2327" t="s">
        <v>140</v>
      </c>
      <c r="H2327">
        <v>1</v>
      </c>
      <c r="I2327">
        <v>2015</v>
      </c>
      <c r="J2327">
        <v>2</v>
      </c>
      <c r="K2327">
        <v>15</v>
      </c>
      <c r="L2327">
        <v>17.12</v>
      </c>
      <c r="O2327" s="6" t="s">
        <v>38</v>
      </c>
    </row>
    <row r="2328" spans="1:15" x14ac:dyDescent="0.25">
      <c r="A2328" s="6" t="s">
        <v>258</v>
      </c>
      <c r="B2328" s="6">
        <v>413</v>
      </c>
      <c r="C2328" s="6" t="s">
        <v>248</v>
      </c>
      <c r="D2328" s="13">
        <v>305715.87476899999</v>
      </c>
      <c r="E2328" s="13">
        <v>1928611.1588699999</v>
      </c>
      <c r="F2328">
        <v>1548</v>
      </c>
      <c r="G2328" t="s">
        <v>140</v>
      </c>
      <c r="H2328">
        <v>1</v>
      </c>
      <c r="I2328">
        <v>2015</v>
      </c>
      <c r="J2328">
        <v>2</v>
      </c>
      <c r="K2328">
        <v>17</v>
      </c>
      <c r="L2328">
        <v>8.2799999999999994</v>
      </c>
      <c r="O2328" s="6" t="s">
        <v>216</v>
      </c>
    </row>
    <row r="2329" spans="1:15" x14ac:dyDescent="0.25">
      <c r="A2329" s="6" t="s">
        <v>228</v>
      </c>
      <c r="B2329" s="6">
        <v>412</v>
      </c>
      <c r="C2329" s="6" t="s">
        <v>207</v>
      </c>
      <c r="D2329" s="13">
        <v>283343.072109</v>
      </c>
      <c r="E2329" s="13">
        <v>1933216.34296</v>
      </c>
      <c r="F2329">
        <v>19</v>
      </c>
      <c r="G2329" t="s">
        <v>224</v>
      </c>
      <c r="H2329">
        <v>1</v>
      </c>
      <c r="I2329">
        <v>2014</v>
      </c>
      <c r="J2329">
        <v>9</v>
      </c>
      <c r="K2329">
        <v>22</v>
      </c>
      <c r="L2329">
        <v>8.06</v>
      </c>
      <c r="O2329" s="6" t="s">
        <v>216</v>
      </c>
    </row>
    <row r="2330" spans="1:15" x14ac:dyDescent="0.25">
      <c r="A2330" s="6" t="s">
        <v>229</v>
      </c>
      <c r="B2330" s="6">
        <v>413</v>
      </c>
      <c r="C2330" s="6" t="s">
        <v>207</v>
      </c>
      <c r="D2330" s="13">
        <v>302849.58338500001</v>
      </c>
      <c r="E2330" s="13">
        <v>1927087.38922</v>
      </c>
      <c r="F2330">
        <v>145</v>
      </c>
      <c r="G2330" t="s">
        <v>224</v>
      </c>
      <c r="H2330">
        <v>1</v>
      </c>
      <c r="I2330">
        <v>2014</v>
      </c>
      <c r="J2330">
        <v>10</v>
      </c>
      <c r="K2330">
        <v>10</v>
      </c>
      <c r="L2330">
        <v>13.06</v>
      </c>
      <c r="O2330" s="6" t="s">
        <v>38</v>
      </c>
    </row>
    <row r="2331" spans="1:15" x14ac:dyDescent="0.25">
      <c r="A2331" s="6" t="s">
        <v>247</v>
      </c>
      <c r="B2331" s="6">
        <v>402</v>
      </c>
      <c r="C2331" s="6" t="s">
        <v>248</v>
      </c>
      <c r="D2331" s="13">
        <v>303762.064182</v>
      </c>
      <c r="E2331" s="13">
        <v>1927587.60717</v>
      </c>
      <c r="F2331">
        <v>29</v>
      </c>
      <c r="G2331" t="s">
        <v>249</v>
      </c>
      <c r="H2331">
        <v>1</v>
      </c>
      <c r="I2331">
        <v>2014</v>
      </c>
      <c r="J2331">
        <v>12</v>
      </c>
      <c r="K2331">
        <v>26</v>
      </c>
      <c r="L2331">
        <v>14.09</v>
      </c>
      <c r="O2331" s="6" t="s">
        <v>38</v>
      </c>
    </row>
    <row r="2332" spans="1:15" x14ac:dyDescent="0.25">
      <c r="A2332" s="6" t="s">
        <v>247</v>
      </c>
      <c r="B2332" s="6">
        <v>402</v>
      </c>
      <c r="C2332" s="6" t="s">
        <v>248</v>
      </c>
      <c r="D2332" s="13">
        <v>303762.064182</v>
      </c>
      <c r="E2332" s="13">
        <v>1927587.60717</v>
      </c>
      <c r="F2332">
        <v>109</v>
      </c>
      <c r="G2332" t="s">
        <v>249</v>
      </c>
      <c r="H2332">
        <v>1</v>
      </c>
      <c r="I2332">
        <v>2015</v>
      </c>
      <c r="J2332">
        <v>1</v>
      </c>
      <c r="K2332">
        <v>31</v>
      </c>
      <c r="L2332">
        <v>8.5399999999999991</v>
      </c>
      <c r="O2332" s="6" t="s">
        <v>38</v>
      </c>
    </row>
  </sheetData>
  <sortState ref="A2:S2332">
    <sortCondition ref="G2:G2332"/>
  </sortState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opLeftCell="A22" workbookViewId="0">
      <selection activeCell="D34" sqref="D34"/>
    </sheetView>
  </sheetViews>
  <sheetFormatPr defaultRowHeight="15" x14ac:dyDescent="0.25"/>
  <cols>
    <col min="2" max="2" width="9.140625" style="5"/>
    <col min="4" max="4" width="23.140625" customWidth="1"/>
  </cols>
  <sheetData>
    <row r="1" spans="1:4" s="1" customFormat="1" x14ac:dyDescent="0.25">
      <c r="A1" s="1" t="s">
        <v>161</v>
      </c>
      <c r="B1" s="4" t="s">
        <v>162</v>
      </c>
      <c r="C1" s="1" t="s">
        <v>160</v>
      </c>
      <c r="D1" s="1" t="s">
        <v>6</v>
      </c>
    </row>
    <row r="2" spans="1:4" x14ac:dyDescent="0.25">
      <c r="A2">
        <v>303</v>
      </c>
      <c r="B2" s="5">
        <v>379</v>
      </c>
      <c r="C2">
        <f t="shared" ref="C2:C33" si="0">A2+B2</f>
        <v>682</v>
      </c>
      <c r="D2" t="s">
        <v>24</v>
      </c>
    </row>
    <row r="3" spans="1:4" x14ac:dyDescent="0.25">
      <c r="A3">
        <v>255</v>
      </c>
      <c r="B3" s="5">
        <v>253</v>
      </c>
      <c r="C3">
        <f t="shared" si="0"/>
        <v>508</v>
      </c>
      <c r="D3" t="s">
        <v>125</v>
      </c>
    </row>
    <row r="4" spans="1:4" x14ac:dyDescent="0.25">
      <c r="A4">
        <v>38</v>
      </c>
      <c r="B4" s="5">
        <v>196</v>
      </c>
      <c r="C4">
        <f t="shared" si="0"/>
        <v>234</v>
      </c>
      <c r="D4" t="s">
        <v>17</v>
      </c>
    </row>
    <row r="5" spans="1:4" x14ac:dyDescent="0.25">
      <c r="A5">
        <v>77</v>
      </c>
      <c r="B5" s="5">
        <v>157</v>
      </c>
      <c r="C5">
        <f t="shared" si="0"/>
        <v>234</v>
      </c>
      <c r="D5" t="s">
        <v>20</v>
      </c>
    </row>
    <row r="6" spans="1:4" x14ac:dyDescent="0.25">
      <c r="A6">
        <v>45</v>
      </c>
      <c r="B6" s="5">
        <v>92</v>
      </c>
      <c r="C6">
        <f t="shared" si="0"/>
        <v>137</v>
      </c>
      <c r="D6" t="s">
        <v>22</v>
      </c>
    </row>
    <row r="7" spans="1:4" x14ac:dyDescent="0.25">
      <c r="A7">
        <v>19</v>
      </c>
      <c r="B7" s="5">
        <v>102</v>
      </c>
      <c r="C7">
        <f t="shared" si="0"/>
        <v>121</v>
      </c>
      <c r="D7" t="s">
        <v>40</v>
      </c>
    </row>
    <row r="8" spans="1:4" x14ac:dyDescent="0.25">
      <c r="A8">
        <v>10</v>
      </c>
      <c r="B8" s="5">
        <v>105</v>
      </c>
      <c r="C8">
        <f t="shared" si="0"/>
        <v>115</v>
      </c>
      <c r="D8" t="s">
        <v>140</v>
      </c>
    </row>
    <row r="9" spans="1:4" x14ac:dyDescent="0.25">
      <c r="A9">
        <v>47</v>
      </c>
      <c r="B9" s="5">
        <v>56</v>
      </c>
      <c r="C9">
        <f t="shared" si="0"/>
        <v>103</v>
      </c>
      <c r="D9" t="s">
        <v>141</v>
      </c>
    </row>
    <row r="10" spans="1:4" x14ac:dyDescent="0.25">
      <c r="A10">
        <v>47</v>
      </c>
      <c r="B10" s="5">
        <v>42</v>
      </c>
      <c r="C10">
        <f t="shared" si="0"/>
        <v>89</v>
      </c>
      <c r="D10" t="s">
        <v>36</v>
      </c>
    </row>
    <row r="11" spans="1:4" x14ac:dyDescent="0.25">
      <c r="A11">
        <v>65</v>
      </c>
      <c r="B11" s="5">
        <v>12</v>
      </c>
      <c r="C11">
        <f t="shared" si="0"/>
        <v>77</v>
      </c>
      <c r="D11" t="s">
        <v>131</v>
      </c>
    </row>
    <row r="12" spans="1:4" x14ac:dyDescent="0.25">
      <c r="A12">
        <v>21</v>
      </c>
      <c r="B12" s="5">
        <v>46</v>
      </c>
      <c r="C12">
        <f t="shared" si="0"/>
        <v>67</v>
      </c>
      <c r="D12" t="s">
        <v>34</v>
      </c>
    </row>
    <row r="13" spans="1:4" x14ac:dyDescent="0.25">
      <c r="A13">
        <v>16</v>
      </c>
      <c r="B13" s="5">
        <v>22</v>
      </c>
      <c r="C13">
        <f t="shared" si="0"/>
        <v>38</v>
      </c>
      <c r="D13" t="s">
        <v>51</v>
      </c>
    </row>
    <row r="14" spans="1:4" x14ac:dyDescent="0.25">
      <c r="A14">
        <v>11</v>
      </c>
      <c r="B14" s="5">
        <v>17</v>
      </c>
      <c r="C14">
        <f t="shared" si="0"/>
        <v>28</v>
      </c>
      <c r="D14" t="s">
        <v>127</v>
      </c>
    </row>
    <row r="15" spans="1:4" x14ac:dyDescent="0.25">
      <c r="A15">
        <v>20</v>
      </c>
      <c r="B15" s="5">
        <v>3</v>
      </c>
      <c r="C15">
        <f t="shared" si="0"/>
        <v>23</v>
      </c>
      <c r="D15" t="s">
        <v>134</v>
      </c>
    </row>
    <row r="16" spans="1:4" x14ac:dyDescent="0.25">
      <c r="A16">
        <v>20</v>
      </c>
      <c r="B16" s="5">
        <v>2</v>
      </c>
      <c r="C16">
        <f t="shared" si="0"/>
        <v>22</v>
      </c>
      <c r="D16" t="s">
        <v>54</v>
      </c>
    </row>
    <row r="17" spans="1:4" x14ac:dyDescent="0.25">
      <c r="A17">
        <v>16</v>
      </c>
      <c r="B17" s="5">
        <v>4</v>
      </c>
      <c r="C17">
        <f t="shared" si="0"/>
        <v>20</v>
      </c>
      <c r="D17" t="s">
        <v>124</v>
      </c>
    </row>
    <row r="18" spans="1:4" x14ac:dyDescent="0.25">
      <c r="A18">
        <v>7</v>
      </c>
      <c r="B18" s="5">
        <v>13</v>
      </c>
      <c r="C18">
        <f t="shared" si="0"/>
        <v>20</v>
      </c>
      <c r="D18" t="s">
        <v>35</v>
      </c>
    </row>
    <row r="19" spans="1:4" x14ac:dyDescent="0.25">
      <c r="A19">
        <v>4</v>
      </c>
      <c r="B19" s="5">
        <v>12</v>
      </c>
      <c r="C19">
        <f t="shared" si="0"/>
        <v>16</v>
      </c>
      <c r="D19" t="s">
        <v>132</v>
      </c>
    </row>
    <row r="20" spans="1:4" x14ac:dyDescent="0.25">
      <c r="A20">
        <v>6</v>
      </c>
      <c r="B20" s="5">
        <v>10</v>
      </c>
      <c r="C20">
        <f t="shared" si="0"/>
        <v>16</v>
      </c>
      <c r="D20" t="s">
        <v>138</v>
      </c>
    </row>
    <row r="21" spans="1:4" x14ac:dyDescent="0.25">
      <c r="A21">
        <v>3</v>
      </c>
      <c r="B21" s="5">
        <v>12</v>
      </c>
      <c r="C21">
        <f t="shared" si="0"/>
        <v>15</v>
      </c>
      <c r="D21" t="s">
        <v>50</v>
      </c>
    </row>
    <row r="22" spans="1:4" x14ac:dyDescent="0.25">
      <c r="A22">
        <v>5</v>
      </c>
      <c r="B22" s="5">
        <v>3</v>
      </c>
      <c r="C22">
        <f t="shared" si="0"/>
        <v>8</v>
      </c>
      <c r="D22" t="s">
        <v>123</v>
      </c>
    </row>
    <row r="23" spans="1:4" x14ac:dyDescent="0.25">
      <c r="A23">
        <v>3</v>
      </c>
      <c r="B23" s="5">
        <v>4</v>
      </c>
      <c r="C23">
        <f t="shared" si="0"/>
        <v>7</v>
      </c>
      <c r="D23" t="s">
        <v>129</v>
      </c>
    </row>
    <row r="24" spans="1:4" x14ac:dyDescent="0.25">
      <c r="A24">
        <v>3</v>
      </c>
      <c r="B24" s="5">
        <v>4</v>
      </c>
      <c r="C24">
        <f t="shared" si="0"/>
        <v>7</v>
      </c>
      <c r="D24" t="s">
        <v>19</v>
      </c>
    </row>
    <row r="25" spans="1:4" x14ac:dyDescent="0.25">
      <c r="A25">
        <v>6</v>
      </c>
      <c r="B25" s="5">
        <v>1</v>
      </c>
      <c r="C25">
        <f t="shared" si="0"/>
        <v>7</v>
      </c>
      <c r="D25" t="s">
        <v>157</v>
      </c>
    </row>
    <row r="26" spans="1:4" x14ac:dyDescent="0.25">
      <c r="A26">
        <v>6</v>
      </c>
      <c r="C26">
        <f t="shared" si="0"/>
        <v>6</v>
      </c>
      <c r="D26" t="s">
        <v>47</v>
      </c>
    </row>
    <row r="27" spans="1:4" x14ac:dyDescent="0.25">
      <c r="A27">
        <v>2</v>
      </c>
      <c r="B27" s="5">
        <v>4</v>
      </c>
      <c r="C27">
        <f t="shared" si="0"/>
        <v>6</v>
      </c>
      <c r="D27" t="s">
        <v>67</v>
      </c>
    </row>
    <row r="28" spans="1:4" x14ac:dyDescent="0.25">
      <c r="A28">
        <v>2</v>
      </c>
      <c r="B28" s="5">
        <v>4</v>
      </c>
      <c r="C28">
        <f t="shared" si="0"/>
        <v>6</v>
      </c>
      <c r="D28" t="s">
        <v>121</v>
      </c>
    </row>
    <row r="29" spans="1:4" x14ac:dyDescent="0.25">
      <c r="A29">
        <v>2</v>
      </c>
      <c r="B29" s="5">
        <v>3</v>
      </c>
      <c r="C29">
        <f t="shared" si="0"/>
        <v>5</v>
      </c>
      <c r="D29" t="s">
        <v>43</v>
      </c>
    </row>
    <row r="30" spans="1:4" x14ac:dyDescent="0.25">
      <c r="B30" s="5">
        <v>5</v>
      </c>
      <c r="C30">
        <f t="shared" si="0"/>
        <v>5</v>
      </c>
      <c r="D30" t="s">
        <v>142</v>
      </c>
    </row>
    <row r="31" spans="1:4" x14ac:dyDescent="0.25">
      <c r="A31">
        <v>3</v>
      </c>
      <c r="B31" s="5">
        <v>2</v>
      </c>
      <c r="C31">
        <f t="shared" si="0"/>
        <v>5</v>
      </c>
      <c r="D31" t="s">
        <v>137</v>
      </c>
    </row>
    <row r="32" spans="1:4" x14ac:dyDescent="0.25">
      <c r="A32">
        <v>5</v>
      </c>
      <c r="C32">
        <f t="shared" si="0"/>
        <v>5</v>
      </c>
      <c r="D32" t="s">
        <v>101</v>
      </c>
    </row>
    <row r="33" spans="1:4" x14ac:dyDescent="0.25">
      <c r="A33">
        <v>3</v>
      </c>
      <c r="B33" s="5">
        <v>1</v>
      </c>
      <c r="C33">
        <f t="shared" si="0"/>
        <v>4</v>
      </c>
      <c r="D33" t="s">
        <v>25</v>
      </c>
    </row>
    <row r="34" spans="1:4" x14ac:dyDescent="0.25">
      <c r="A34">
        <v>4</v>
      </c>
      <c r="C34">
        <f t="shared" ref="C34:C56" si="1">A34+B34</f>
        <v>4</v>
      </c>
      <c r="D34" t="s">
        <v>136</v>
      </c>
    </row>
    <row r="35" spans="1:4" x14ac:dyDescent="0.25">
      <c r="B35" s="5">
        <v>3</v>
      </c>
      <c r="C35">
        <f t="shared" si="1"/>
        <v>3</v>
      </c>
      <c r="D35" t="s">
        <v>143</v>
      </c>
    </row>
    <row r="36" spans="1:4" x14ac:dyDescent="0.25">
      <c r="A36">
        <v>3</v>
      </c>
      <c r="C36">
        <f t="shared" si="1"/>
        <v>3</v>
      </c>
      <c r="D36" t="s">
        <v>130</v>
      </c>
    </row>
    <row r="37" spans="1:4" x14ac:dyDescent="0.25">
      <c r="A37">
        <v>2</v>
      </c>
      <c r="C37">
        <f t="shared" si="1"/>
        <v>2</v>
      </c>
      <c r="D37" t="s">
        <v>128</v>
      </c>
    </row>
    <row r="38" spans="1:4" x14ac:dyDescent="0.25">
      <c r="A38">
        <v>1</v>
      </c>
      <c r="B38" s="5">
        <v>1</v>
      </c>
      <c r="C38">
        <f t="shared" si="1"/>
        <v>2</v>
      </c>
      <c r="D38" t="s">
        <v>139</v>
      </c>
    </row>
    <row r="39" spans="1:4" x14ac:dyDescent="0.25">
      <c r="B39" s="5">
        <v>2</v>
      </c>
      <c r="C39">
        <f t="shared" si="1"/>
        <v>2</v>
      </c>
      <c r="D39" t="s">
        <v>144</v>
      </c>
    </row>
    <row r="40" spans="1:4" x14ac:dyDescent="0.25">
      <c r="B40" s="5">
        <v>2</v>
      </c>
      <c r="C40">
        <f t="shared" si="1"/>
        <v>2</v>
      </c>
      <c r="D40" t="s">
        <v>145</v>
      </c>
    </row>
    <row r="41" spans="1:4" x14ac:dyDescent="0.25">
      <c r="B41" s="5">
        <v>2</v>
      </c>
      <c r="C41">
        <f t="shared" si="1"/>
        <v>2</v>
      </c>
      <c r="D41" t="s">
        <v>146</v>
      </c>
    </row>
    <row r="42" spans="1:4" x14ac:dyDescent="0.25">
      <c r="A42">
        <v>1</v>
      </c>
      <c r="C42">
        <f t="shared" si="1"/>
        <v>1</v>
      </c>
      <c r="D42" t="s">
        <v>133</v>
      </c>
    </row>
    <row r="43" spans="1:4" x14ac:dyDescent="0.25">
      <c r="B43" s="5">
        <v>1</v>
      </c>
      <c r="C43">
        <f t="shared" si="1"/>
        <v>1</v>
      </c>
      <c r="D43" t="s">
        <v>147</v>
      </c>
    </row>
    <row r="44" spans="1:4" x14ac:dyDescent="0.25">
      <c r="A44">
        <v>1</v>
      </c>
      <c r="C44">
        <f t="shared" si="1"/>
        <v>1</v>
      </c>
      <c r="D44" t="s">
        <v>126</v>
      </c>
    </row>
    <row r="45" spans="1:4" x14ac:dyDescent="0.25">
      <c r="B45" s="5">
        <v>1</v>
      </c>
      <c r="C45">
        <f t="shared" si="1"/>
        <v>1</v>
      </c>
      <c r="D45" t="s">
        <v>155</v>
      </c>
    </row>
    <row r="46" spans="1:4" x14ac:dyDescent="0.25">
      <c r="B46" s="5">
        <v>1</v>
      </c>
      <c r="C46">
        <f t="shared" si="1"/>
        <v>1</v>
      </c>
      <c r="D46" t="s">
        <v>148</v>
      </c>
    </row>
    <row r="47" spans="1:4" x14ac:dyDescent="0.25">
      <c r="B47" s="5">
        <v>1</v>
      </c>
      <c r="C47">
        <f t="shared" si="1"/>
        <v>1</v>
      </c>
      <c r="D47" t="s">
        <v>149</v>
      </c>
    </row>
    <row r="48" spans="1:4" x14ac:dyDescent="0.25">
      <c r="B48" s="5">
        <v>1</v>
      </c>
      <c r="C48">
        <f t="shared" si="1"/>
        <v>1</v>
      </c>
      <c r="D48" t="s">
        <v>156</v>
      </c>
    </row>
    <row r="49" spans="1:4" x14ac:dyDescent="0.25">
      <c r="B49" s="5">
        <v>1</v>
      </c>
      <c r="C49">
        <f t="shared" si="1"/>
        <v>1</v>
      </c>
      <c r="D49" t="s">
        <v>159</v>
      </c>
    </row>
    <row r="50" spans="1:4" x14ac:dyDescent="0.25">
      <c r="B50" s="5">
        <v>1</v>
      </c>
      <c r="C50">
        <f t="shared" si="1"/>
        <v>1</v>
      </c>
      <c r="D50" t="s">
        <v>150</v>
      </c>
    </row>
    <row r="51" spans="1:4" x14ac:dyDescent="0.25">
      <c r="B51" s="5">
        <v>1</v>
      </c>
      <c r="C51">
        <f t="shared" si="1"/>
        <v>1</v>
      </c>
      <c r="D51" t="s">
        <v>151</v>
      </c>
    </row>
    <row r="52" spans="1:4" x14ac:dyDescent="0.25">
      <c r="A52">
        <v>1</v>
      </c>
      <c r="C52">
        <f t="shared" si="1"/>
        <v>1</v>
      </c>
      <c r="D52" t="s">
        <v>135</v>
      </c>
    </row>
    <row r="53" spans="1:4" x14ac:dyDescent="0.25">
      <c r="B53" s="5">
        <v>1</v>
      </c>
      <c r="C53">
        <f t="shared" si="1"/>
        <v>1</v>
      </c>
      <c r="D53" t="s">
        <v>152</v>
      </c>
    </row>
    <row r="54" spans="1:4" x14ac:dyDescent="0.25">
      <c r="B54" s="5">
        <v>1</v>
      </c>
      <c r="C54">
        <f t="shared" si="1"/>
        <v>1</v>
      </c>
      <c r="D54" t="s">
        <v>153</v>
      </c>
    </row>
    <row r="55" spans="1:4" x14ac:dyDescent="0.25">
      <c r="B55" s="5">
        <v>1</v>
      </c>
      <c r="C55">
        <f t="shared" si="1"/>
        <v>1</v>
      </c>
      <c r="D55" t="s">
        <v>154</v>
      </c>
    </row>
    <row r="56" spans="1:4" x14ac:dyDescent="0.25">
      <c r="B56" s="5">
        <v>1</v>
      </c>
      <c r="C56">
        <f t="shared" si="1"/>
        <v>1</v>
      </c>
      <c r="D56" t="s">
        <v>158</v>
      </c>
    </row>
    <row r="57" spans="1:4" x14ac:dyDescent="0.25">
      <c r="A57">
        <f>SUM(A2:A56)</f>
        <v>1083</v>
      </c>
      <c r="B57">
        <f>SUM(B2:B56)</f>
        <v>1588</v>
      </c>
      <c r="C57">
        <f>SUM(A57:B57)</f>
        <v>2671</v>
      </c>
    </row>
  </sheetData>
  <sortState ref="A2:R1111">
    <sortCondition descending="1" ref="C2:C11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9"/>
  <sheetViews>
    <sheetView topLeftCell="A55" zoomScale="90" zoomScaleNormal="90" workbookViewId="0">
      <selection activeCell="E10" sqref="E10"/>
    </sheetView>
  </sheetViews>
  <sheetFormatPr defaultRowHeight="15" x14ac:dyDescent="0.25"/>
  <cols>
    <col min="1" max="1" width="24.28515625" style="6" customWidth="1"/>
    <col min="4" max="7" width="25.28515625" customWidth="1"/>
  </cols>
  <sheetData>
    <row r="1" spans="1:52" x14ac:dyDescent="0.25">
      <c r="A1" s="1" t="s">
        <v>6</v>
      </c>
      <c r="B1" t="s">
        <v>265</v>
      </c>
      <c r="D1" s="1" t="s">
        <v>6</v>
      </c>
      <c r="E1" s="6" t="s">
        <v>259</v>
      </c>
      <c r="F1" s="6" t="s">
        <v>140</v>
      </c>
      <c r="G1" s="6" t="s">
        <v>17</v>
      </c>
      <c r="H1" s="6" t="s">
        <v>40</v>
      </c>
      <c r="I1" s="6" t="s">
        <v>22</v>
      </c>
      <c r="J1" s="6" t="s">
        <v>131</v>
      </c>
      <c r="K1" s="6" t="s">
        <v>268</v>
      </c>
      <c r="L1" s="6" t="s">
        <v>36</v>
      </c>
      <c r="M1" s="6" t="s">
        <v>127</v>
      </c>
      <c r="N1" s="6" t="s">
        <v>262</v>
      </c>
      <c r="O1" s="6" t="s">
        <v>34</v>
      </c>
      <c r="P1" s="6" t="s">
        <v>261</v>
      </c>
      <c r="Q1" s="6" t="s">
        <v>124</v>
      </c>
      <c r="R1" s="6" t="s">
        <v>241</v>
      </c>
      <c r="S1" s="6" t="s">
        <v>263</v>
      </c>
      <c r="T1" s="6" t="s">
        <v>134</v>
      </c>
      <c r="U1" s="6" t="s">
        <v>50</v>
      </c>
      <c r="V1" s="6" t="s">
        <v>264</v>
      </c>
      <c r="W1" s="6" t="s">
        <v>47</v>
      </c>
      <c r="X1" s="6" t="s">
        <v>35</v>
      </c>
      <c r="Y1" s="6" t="s">
        <v>132</v>
      </c>
      <c r="Z1" s="6" t="s">
        <v>269</v>
      </c>
      <c r="AA1" s="6" t="s">
        <v>164</v>
      </c>
      <c r="AB1" s="6" t="s">
        <v>19</v>
      </c>
      <c r="AC1" s="6" t="s">
        <v>267</v>
      </c>
      <c r="AD1" s="6" t="s">
        <v>271</v>
      </c>
      <c r="AE1" s="6" t="s">
        <v>266</v>
      </c>
      <c r="AF1" s="6" t="s">
        <v>43</v>
      </c>
      <c r="AG1" s="6" t="s">
        <v>136</v>
      </c>
      <c r="AH1" s="6" t="s">
        <v>128</v>
      </c>
      <c r="AI1" s="6" t="s">
        <v>129</v>
      </c>
      <c r="AJ1" s="6" t="s">
        <v>137</v>
      </c>
      <c r="AK1" s="6" t="s">
        <v>270</v>
      </c>
      <c r="AL1" s="6" t="s">
        <v>246</v>
      </c>
      <c r="AM1" s="6" t="s">
        <v>130</v>
      </c>
      <c r="AN1" s="6" t="s">
        <v>139</v>
      </c>
      <c r="AO1" s="6" t="s">
        <v>126</v>
      </c>
      <c r="AP1" s="6" t="s">
        <v>142</v>
      </c>
      <c r="AQ1" s="6" t="s">
        <v>226</v>
      </c>
      <c r="AR1" s="6" t="s">
        <v>121</v>
      </c>
      <c r="AS1" s="6" t="s">
        <v>224</v>
      </c>
      <c r="AT1" s="6" t="s">
        <v>249</v>
      </c>
      <c r="AU1" s="6" t="s">
        <v>225</v>
      </c>
      <c r="AV1" s="6" t="s">
        <v>183</v>
      </c>
      <c r="AW1" s="6" t="s">
        <v>166</v>
      </c>
      <c r="AX1" s="6" t="s">
        <v>133</v>
      </c>
      <c r="AY1" s="6" t="s">
        <v>194</v>
      </c>
      <c r="AZ1" s="6" t="s">
        <v>135</v>
      </c>
    </row>
    <row r="2" spans="1:52" x14ac:dyDescent="0.25">
      <c r="A2" s="6" t="s">
        <v>259</v>
      </c>
      <c r="B2">
        <v>1026</v>
      </c>
      <c r="D2" s="6" t="s">
        <v>265</v>
      </c>
      <c r="E2" s="6">
        <v>1026</v>
      </c>
      <c r="F2" s="6">
        <v>901</v>
      </c>
      <c r="G2" s="6">
        <v>842</v>
      </c>
      <c r="H2" s="6">
        <v>784</v>
      </c>
      <c r="I2" s="6">
        <v>727</v>
      </c>
      <c r="J2" s="6">
        <v>671</v>
      </c>
      <c r="K2" s="6">
        <v>616</v>
      </c>
      <c r="L2" s="6">
        <v>562</v>
      </c>
      <c r="M2" s="6">
        <v>540</v>
      </c>
      <c r="N2" s="6">
        <v>496</v>
      </c>
      <c r="O2" s="6">
        <v>469</v>
      </c>
      <c r="P2" s="6">
        <v>418</v>
      </c>
      <c r="Q2" s="6">
        <v>329</v>
      </c>
      <c r="R2" s="6">
        <v>274</v>
      </c>
      <c r="S2" s="6">
        <v>222</v>
      </c>
      <c r="T2" s="6">
        <v>159</v>
      </c>
      <c r="U2" s="6">
        <v>123</v>
      </c>
      <c r="V2" s="6">
        <v>109</v>
      </c>
      <c r="W2" s="6">
        <v>92</v>
      </c>
      <c r="X2" s="6">
        <v>90</v>
      </c>
      <c r="Y2" s="6">
        <v>89</v>
      </c>
      <c r="Z2" s="6">
        <v>77</v>
      </c>
      <c r="AA2" s="6">
        <v>76</v>
      </c>
      <c r="AB2" s="6">
        <v>46</v>
      </c>
      <c r="AC2" s="6">
        <v>20</v>
      </c>
      <c r="AD2" s="6">
        <v>8</v>
      </c>
      <c r="AE2" s="6">
        <v>6</v>
      </c>
      <c r="AF2" s="6">
        <v>5</v>
      </c>
      <c r="AG2" s="6">
        <v>5</v>
      </c>
      <c r="AH2" s="6">
        <v>4</v>
      </c>
      <c r="AI2" s="6">
        <v>4</v>
      </c>
      <c r="AJ2" s="6">
        <v>4</v>
      </c>
      <c r="AK2" s="6">
        <v>4</v>
      </c>
      <c r="AL2" s="6">
        <v>4</v>
      </c>
      <c r="AM2" s="6">
        <v>3</v>
      </c>
      <c r="AN2" s="6">
        <v>3</v>
      </c>
      <c r="AO2" s="6">
        <v>2</v>
      </c>
      <c r="AP2" s="6">
        <v>2</v>
      </c>
      <c r="AQ2" s="6">
        <v>2</v>
      </c>
      <c r="AR2" s="6">
        <v>2</v>
      </c>
      <c r="AS2" s="6">
        <v>2</v>
      </c>
      <c r="AT2" s="6">
        <v>2</v>
      </c>
      <c r="AU2" s="6">
        <v>1</v>
      </c>
      <c r="AV2" s="6">
        <v>1</v>
      </c>
      <c r="AW2" s="6">
        <v>1</v>
      </c>
      <c r="AX2" s="6">
        <v>1</v>
      </c>
      <c r="AY2" s="6">
        <v>1</v>
      </c>
      <c r="AZ2" s="6">
        <v>1</v>
      </c>
    </row>
    <row r="3" spans="1:52" x14ac:dyDescent="0.25">
      <c r="A3" s="6" t="s">
        <v>260</v>
      </c>
      <c r="B3">
        <v>963</v>
      </c>
    </row>
    <row r="4" spans="1:52" x14ac:dyDescent="0.25">
      <c r="A4" s="6" t="s">
        <v>140</v>
      </c>
      <c r="B4">
        <v>901</v>
      </c>
    </row>
    <row r="5" spans="1:52" x14ac:dyDescent="0.25">
      <c r="A5" s="6" t="s">
        <v>17</v>
      </c>
      <c r="B5">
        <v>842</v>
      </c>
    </row>
    <row r="6" spans="1:52" x14ac:dyDescent="0.25">
      <c r="A6" s="6" t="s">
        <v>40</v>
      </c>
      <c r="B6">
        <v>784</v>
      </c>
    </row>
    <row r="7" spans="1:52" x14ac:dyDescent="0.25">
      <c r="A7" s="6" t="s">
        <v>22</v>
      </c>
      <c r="B7">
        <v>727</v>
      </c>
    </row>
    <row r="8" spans="1:52" x14ac:dyDescent="0.25">
      <c r="A8" s="6" t="s">
        <v>131</v>
      </c>
      <c r="B8">
        <v>671</v>
      </c>
    </row>
    <row r="9" spans="1:52" x14ac:dyDescent="0.25">
      <c r="A9" s="6" t="s">
        <v>268</v>
      </c>
      <c r="B9">
        <v>616</v>
      </c>
    </row>
    <row r="10" spans="1:52" x14ac:dyDescent="0.25">
      <c r="A10" s="6" t="s">
        <v>36</v>
      </c>
      <c r="B10">
        <v>562</v>
      </c>
    </row>
    <row r="11" spans="1:52" x14ac:dyDescent="0.25">
      <c r="A11" s="6" t="s">
        <v>127</v>
      </c>
      <c r="B11">
        <v>540</v>
      </c>
    </row>
    <row r="12" spans="1:52" x14ac:dyDescent="0.25">
      <c r="A12" s="6" t="s">
        <v>262</v>
      </c>
      <c r="B12">
        <v>496</v>
      </c>
    </row>
    <row r="13" spans="1:52" x14ac:dyDescent="0.25">
      <c r="A13" s="6" t="s">
        <v>34</v>
      </c>
      <c r="B13">
        <v>469</v>
      </c>
    </row>
    <row r="14" spans="1:52" x14ac:dyDescent="0.25">
      <c r="A14" s="6" t="s">
        <v>261</v>
      </c>
      <c r="B14">
        <v>418</v>
      </c>
    </row>
    <row r="15" spans="1:52" x14ac:dyDescent="0.25">
      <c r="A15" s="6" t="s">
        <v>124</v>
      </c>
      <c r="B15">
        <v>329</v>
      </c>
    </row>
    <row r="16" spans="1:52" x14ac:dyDescent="0.25">
      <c r="A16" s="6" t="s">
        <v>241</v>
      </c>
      <c r="B16">
        <v>274</v>
      </c>
    </row>
    <row r="17" spans="1:2" x14ac:dyDescent="0.25">
      <c r="A17" s="6" t="s">
        <v>263</v>
      </c>
      <c r="B17">
        <v>222</v>
      </c>
    </row>
    <row r="18" spans="1:2" x14ac:dyDescent="0.25">
      <c r="A18" s="6" t="s">
        <v>134</v>
      </c>
      <c r="B18">
        <v>159</v>
      </c>
    </row>
    <row r="19" spans="1:2" x14ac:dyDescent="0.25">
      <c r="A19" s="6" t="s">
        <v>50</v>
      </c>
      <c r="B19">
        <v>123</v>
      </c>
    </row>
    <row r="20" spans="1:2" x14ac:dyDescent="0.25">
      <c r="A20" s="6" t="s">
        <v>264</v>
      </c>
      <c r="B20">
        <v>109</v>
      </c>
    </row>
    <row r="21" spans="1:2" x14ac:dyDescent="0.25">
      <c r="A21" s="6" t="s">
        <v>47</v>
      </c>
      <c r="B21">
        <v>92</v>
      </c>
    </row>
    <row r="22" spans="1:2" x14ac:dyDescent="0.25">
      <c r="A22" s="6" t="s">
        <v>35</v>
      </c>
      <c r="B22">
        <v>90</v>
      </c>
    </row>
    <row r="23" spans="1:2" x14ac:dyDescent="0.25">
      <c r="A23" s="6" t="s">
        <v>132</v>
      </c>
      <c r="B23">
        <v>89</v>
      </c>
    </row>
    <row r="24" spans="1:2" x14ac:dyDescent="0.25">
      <c r="A24" s="6" t="s">
        <v>269</v>
      </c>
      <c r="B24">
        <v>77</v>
      </c>
    </row>
    <row r="25" spans="1:2" x14ac:dyDescent="0.25">
      <c r="A25" s="6" t="s">
        <v>164</v>
      </c>
      <c r="B25">
        <v>76</v>
      </c>
    </row>
    <row r="26" spans="1:2" x14ac:dyDescent="0.25">
      <c r="A26" s="6" t="s">
        <v>19</v>
      </c>
      <c r="B26">
        <v>46</v>
      </c>
    </row>
    <row r="27" spans="1:2" x14ac:dyDescent="0.25">
      <c r="A27" s="6" t="s">
        <v>267</v>
      </c>
      <c r="B27">
        <v>20</v>
      </c>
    </row>
    <row r="28" spans="1:2" x14ac:dyDescent="0.25">
      <c r="A28" s="6" t="s">
        <v>138</v>
      </c>
      <c r="B28">
        <v>6</v>
      </c>
    </row>
    <row r="29" spans="1:2" x14ac:dyDescent="0.25">
      <c r="A29" s="6" t="s">
        <v>266</v>
      </c>
      <c r="B29">
        <v>6</v>
      </c>
    </row>
    <row r="30" spans="1:2" x14ac:dyDescent="0.25">
      <c r="A30" s="6" t="s">
        <v>43</v>
      </c>
      <c r="B30">
        <v>5</v>
      </c>
    </row>
    <row r="31" spans="1:2" x14ac:dyDescent="0.25">
      <c r="A31" s="6" t="s">
        <v>136</v>
      </c>
      <c r="B31">
        <v>5</v>
      </c>
    </row>
    <row r="32" spans="1:2" x14ac:dyDescent="0.25">
      <c r="A32" s="6" t="s">
        <v>128</v>
      </c>
      <c r="B32">
        <v>4</v>
      </c>
    </row>
    <row r="33" spans="1:2" x14ac:dyDescent="0.25">
      <c r="A33" s="6" t="s">
        <v>129</v>
      </c>
      <c r="B33">
        <v>4</v>
      </c>
    </row>
    <row r="34" spans="1:2" x14ac:dyDescent="0.25">
      <c r="A34" s="6" t="s">
        <v>137</v>
      </c>
      <c r="B34">
        <v>4</v>
      </c>
    </row>
    <row r="35" spans="1:2" x14ac:dyDescent="0.25">
      <c r="A35" s="6" t="s">
        <v>270</v>
      </c>
      <c r="B35">
        <v>4</v>
      </c>
    </row>
    <row r="36" spans="1:2" x14ac:dyDescent="0.25">
      <c r="A36" s="6" t="s">
        <v>246</v>
      </c>
      <c r="B36">
        <v>4</v>
      </c>
    </row>
    <row r="37" spans="1:2" x14ac:dyDescent="0.25">
      <c r="A37" s="6" t="s">
        <v>130</v>
      </c>
      <c r="B37">
        <v>3</v>
      </c>
    </row>
    <row r="38" spans="1:2" x14ac:dyDescent="0.25">
      <c r="A38" s="6" t="s">
        <v>139</v>
      </c>
      <c r="B38">
        <v>3</v>
      </c>
    </row>
    <row r="39" spans="1:2" x14ac:dyDescent="0.25">
      <c r="A39" s="6" t="s">
        <v>126</v>
      </c>
      <c r="B39">
        <v>2</v>
      </c>
    </row>
    <row r="40" spans="1:2" x14ac:dyDescent="0.25">
      <c r="A40" s="6" t="s">
        <v>211</v>
      </c>
      <c r="B40">
        <v>2</v>
      </c>
    </row>
    <row r="41" spans="1:2" x14ac:dyDescent="0.25">
      <c r="A41" s="6" t="s">
        <v>142</v>
      </c>
      <c r="B41">
        <v>2</v>
      </c>
    </row>
    <row r="42" spans="1:2" x14ac:dyDescent="0.25">
      <c r="A42" s="6" t="s">
        <v>226</v>
      </c>
      <c r="B42">
        <v>2</v>
      </c>
    </row>
    <row r="43" spans="1:2" x14ac:dyDescent="0.25">
      <c r="A43" s="6" t="s">
        <v>121</v>
      </c>
      <c r="B43">
        <v>2</v>
      </c>
    </row>
    <row r="44" spans="1:2" x14ac:dyDescent="0.25">
      <c r="A44" s="6" t="s">
        <v>224</v>
      </c>
      <c r="B44">
        <v>2</v>
      </c>
    </row>
    <row r="45" spans="1:2" x14ac:dyDescent="0.25">
      <c r="A45" s="6" t="s">
        <v>249</v>
      </c>
      <c r="B45">
        <v>2</v>
      </c>
    </row>
    <row r="46" spans="1:2" x14ac:dyDescent="0.25">
      <c r="A46" s="6" t="s">
        <v>225</v>
      </c>
      <c r="B46">
        <v>1</v>
      </c>
    </row>
    <row r="47" spans="1:2" x14ac:dyDescent="0.25">
      <c r="A47" s="6" t="s">
        <v>183</v>
      </c>
      <c r="B47">
        <v>1</v>
      </c>
    </row>
    <row r="48" spans="1:2" x14ac:dyDescent="0.25">
      <c r="A48" s="6" t="s">
        <v>166</v>
      </c>
      <c r="B48">
        <v>1</v>
      </c>
    </row>
    <row r="49" spans="1:11" x14ac:dyDescent="0.25">
      <c r="A49" s="6" t="s">
        <v>133</v>
      </c>
      <c r="B49">
        <v>1</v>
      </c>
    </row>
    <row r="50" spans="1:11" x14ac:dyDescent="0.25">
      <c r="A50" s="6" t="s">
        <v>194</v>
      </c>
      <c r="B50">
        <v>1</v>
      </c>
    </row>
    <row r="51" spans="1:11" x14ac:dyDescent="0.25">
      <c r="A51" s="6" t="s">
        <v>135</v>
      </c>
      <c r="B51">
        <v>1</v>
      </c>
    </row>
    <row r="52" spans="1:11" x14ac:dyDescent="0.25">
      <c r="D52" s="9" t="s">
        <v>272</v>
      </c>
      <c r="E52" s="9"/>
      <c r="F52" s="9" t="s">
        <v>273</v>
      </c>
      <c r="G52" s="10"/>
    </row>
    <row r="53" spans="1:11" x14ac:dyDescent="0.25">
      <c r="D53" s="10" t="s">
        <v>40</v>
      </c>
      <c r="E53" s="11" t="s">
        <v>279</v>
      </c>
      <c r="F53" s="10" t="s">
        <v>183</v>
      </c>
      <c r="G53" s="12" t="s">
        <v>310</v>
      </c>
    </row>
    <row r="54" spans="1:11" x14ac:dyDescent="0.25">
      <c r="D54" s="10" t="s">
        <v>268</v>
      </c>
      <c r="E54" s="11" t="s">
        <v>306</v>
      </c>
      <c r="F54" s="10" t="s">
        <v>311</v>
      </c>
      <c r="G54" s="12" t="s">
        <v>312</v>
      </c>
    </row>
    <row r="55" spans="1:11" x14ac:dyDescent="0.25">
      <c r="D55" s="10" t="s">
        <v>124</v>
      </c>
      <c r="E55" s="11" t="s">
        <v>298</v>
      </c>
      <c r="F55" s="10" t="s">
        <v>133</v>
      </c>
      <c r="G55" s="12" t="s">
        <v>313</v>
      </c>
    </row>
    <row r="56" spans="1:11" x14ac:dyDescent="0.25">
      <c r="D56" s="10" t="s">
        <v>134</v>
      </c>
      <c r="E56" s="11" t="s">
        <v>282</v>
      </c>
      <c r="F56" s="10" t="s">
        <v>126</v>
      </c>
      <c r="G56" s="12" t="s">
        <v>314</v>
      </c>
    </row>
    <row r="57" spans="1:11" x14ac:dyDescent="0.25">
      <c r="D57" s="10" t="s">
        <v>50</v>
      </c>
      <c r="E57" s="11" t="s">
        <v>303</v>
      </c>
      <c r="F57" s="10" t="s">
        <v>128</v>
      </c>
      <c r="G57" s="12" t="s">
        <v>315</v>
      </c>
      <c r="K57" s="8"/>
    </row>
    <row r="58" spans="1:11" x14ac:dyDescent="0.25">
      <c r="D58" s="10" t="s">
        <v>129</v>
      </c>
      <c r="E58" s="11" t="s">
        <v>299</v>
      </c>
      <c r="F58" s="10" t="s">
        <v>262</v>
      </c>
      <c r="G58" s="11" t="s">
        <v>297</v>
      </c>
      <c r="K58" s="8"/>
    </row>
    <row r="59" spans="1:11" x14ac:dyDescent="0.25">
      <c r="D59" s="10" t="s">
        <v>17</v>
      </c>
      <c r="E59" s="11" t="s">
        <v>308</v>
      </c>
      <c r="F59" s="10" t="s">
        <v>130</v>
      </c>
      <c r="G59" s="12" t="s">
        <v>316</v>
      </c>
      <c r="K59" s="8"/>
    </row>
    <row r="60" spans="1:11" x14ac:dyDescent="0.25">
      <c r="D60" s="10" t="s">
        <v>261</v>
      </c>
      <c r="E60" s="11" t="s">
        <v>296</v>
      </c>
      <c r="F60" s="10" t="s">
        <v>131</v>
      </c>
      <c r="G60" s="11" t="s">
        <v>288</v>
      </c>
      <c r="K60" s="8"/>
    </row>
    <row r="61" spans="1:11" x14ac:dyDescent="0.25">
      <c r="D61" s="10" t="s">
        <v>269</v>
      </c>
      <c r="E61" s="11" t="s">
        <v>302</v>
      </c>
      <c r="F61" s="10" t="s">
        <v>132</v>
      </c>
      <c r="G61" s="11" t="s">
        <v>275</v>
      </c>
      <c r="K61" s="8"/>
    </row>
    <row r="62" spans="1:11" x14ac:dyDescent="0.25">
      <c r="D62" s="10" t="s">
        <v>264</v>
      </c>
      <c r="E62" s="11" t="s">
        <v>286</v>
      </c>
      <c r="F62" s="10" t="s">
        <v>19</v>
      </c>
      <c r="G62" s="11" t="s">
        <v>278</v>
      </c>
      <c r="K62" s="8"/>
    </row>
    <row r="63" spans="1:11" x14ac:dyDescent="0.25">
      <c r="D63" s="10" t="s">
        <v>43</v>
      </c>
      <c r="E63" s="11" t="s">
        <v>280</v>
      </c>
      <c r="F63" s="10" t="s">
        <v>260</v>
      </c>
      <c r="G63" s="11" t="s">
        <v>281</v>
      </c>
      <c r="K63" s="8"/>
    </row>
    <row r="64" spans="1:11" x14ac:dyDescent="0.25">
      <c r="D64" s="10" t="s">
        <v>139</v>
      </c>
      <c r="E64" s="11" t="s">
        <v>305</v>
      </c>
      <c r="F64" s="10" t="s">
        <v>47</v>
      </c>
      <c r="G64" s="12" t="s">
        <v>317</v>
      </c>
      <c r="K64" s="8"/>
    </row>
    <row r="65" spans="4:11" x14ac:dyDescent="0.25">
      <c r="D65" s="10" t="s">
        <v>22</v>
      </c>
      <c r="E65" s="11" t="s">
        <v>285</v>
      </c>
      <c r="F65" s="10" t="s">
        <v>152</v>
      </c>
      <c r="G65" s="11" t="s">
        <v>290</v>
      </c>
      <c r="K65" s="8"/>
    </row>
    <row r="66" spans="4:11" x14ac:dyDescent="0.25">
      <c r="D66" s="10" t="s">
        <v>34</v>
      </c>
      <c r="E66" s="11" t="s">
        <v>277</v>
      </c>
      <c r="F66" s="10" t="s">
        <v>259</v>
      </c>
      <c r="G66" s="11" t="s">
        <v>292</v>
      </c>
      <c r="K66" s="8"/>
    </row>
    <row r="67" spans="4:11" x14ac:dyDescent="0.25">
      <c r="D67" s="10" t="s">
        <v>36</v>
      </c>
      <c r="E67" s="11" t="s">
        <v>301</v>
      </c>
      <c r="F67" s="10" t="s">
        <v>241</v>
      </c>
      <c r="G67" s="12" t="s">
        <v>318</v>
      </c>
      <c r="K67" s="8"/>
    </row>
    <row r="68" spans="4:11" x14ac:dyDescent="0.25">
      <c r="D68" s="10" t="s">
        <v>142</v>
      </c>
      <c r="E68" s="11" t="s">
        <v>300</v>
      </c>
      <c r="F68" s="10" t="s">
        <v>35</v>
      </c>
      <c r="G68" s="11" t="s">
        <v>294</v>
      </c>
      <c r="K68" s="8"/>
    </row>
    <row r="69" spans="4:11" x14ac:dyDescent="0.25">
      <c r="D69" s="10" t="s">
        <v>164</v>
      </c>
      <c r="E69" s="11" t="s">
        <v>289</v>
      </c>
      <c r="F69" s="10" t="s">
        <v>135</v>
      </c>
      <c r="G69" s="12" t="s">
        <v>319</v>
      </c>
      <c r="K69" s="8"/>
    </row>
    <row r="70" spans="4:11" x14ac:dyDescent="0.25">
      <c r="D70" s="10" t="s">
        <v>267</v>
      </c>
      <c r="E70" s="11" t="s">
        <v>291</v>
      </c>
      <c r="F70" s="10" t="s">
        <v>136</v>
      </c>
      <c r="G70" s="12" t="s">
        <v>320</v>
      </c>
      <c r="K70" s="8"/>
    </row>
    <row r="71" spans="4:11" x14ac:dyDescent="0.25">
      <c r="D71" s="10" t="s">
        <v>309</v>
      </c>
      <c r="E71" s="11" t="s">
        <v>304</v>
      </c>
      <c r="F71" s="10" t="s">
        <v>137</v>
      </c>
      <c r="G71" s="11" t="s">
        <v>283</v>
      </c>
      <c r="K71" s="8"/>
    </row>
    <row r="72" spans="4:11" x14ac:dyDescent="0.25">
      <c r="D72" s="10" t="s">
        <v>271</v>
      </c>
      <c r="E72" s="11" t="s">
        <v>276</v>
      </c>
      <c r="F72" s="10" t="s">
        <v>226</v>
      </c>
      <c r="G72" s="12" t="s">
        <v>321</v>
      </c>
      <c r="K72" s="8"/>
    </row>
    <row r="73" spans="4:11" x14ac:dyDescent="0.25">
      <c r="D73" s="10" t="s">
        <v>246</v>
      </c>
      <c r="E73" s="11" t="s">
        <v>284</v>
      </c>
      <c r="F73" s="10" t="s">
        <v>266</v>
      </c>
      <c r="G73" s="12" t="s">
        <v>322</v>
      </c>
      <c r="K73" s="8"/>
    </row>
    <row r="74" spans="4:11" x14ac:dyDescent="0.25">
      <c r="D74" s="10" t="s">
        <v>263</v>
      </c>
      <c r="E74" s="11" t="s">
        <v>307</v>
      </c>
      <c r="F74" s="10" t="s">
        <v>121</v>
      </c>
      <c r="G74" s="12" t="s">
        <v>323</v>
      </c>
      <c r="K74" s="8"/>
    </row>
    <row r="75" spans="4:11" x14ac:dyDescent="0.25">
      <c r="D75" s="10" t="s">
        <v>127</v>
      </c>
      <c r="E75" s="11" t="s">
        <v>293</v>
      </c>
      <c r="F75" s="10" t="s">
        <v>224</v>
      </c>
      <c r="G75" s="12" t="s">
        <v>324</v>
      </c>
      <c r="K75" s="8"/>
    </row>
    <row r="76" spans="4:11" x14ac:dyDescent="0.25">
      <c r="D76" s="10" t="s">
        <v>140</v>
      </c>
      <c r="E76" s="11" t="s">
        <v>295</v>
      </c>
      <c r="F76" s="10" t="s">
        <v>249</v>
      </c>
      <c r="G76" s="11" t="s">
        <v>287</v>
      </c>
      <c r="K76" s="8"/>
    </row>
    <row r="77" spans="4:11" x14ac:dyDescent="0.25">
      <c r="D77" s="10"/>
      <c r="E77" s="10"/>
      <c r="F77" s="10"/>
      <c r="G77" s="10"/>
      <c r="K77" s="8"/>
    </row>
    <row r="78" spans="4:11" x14ac:dyDescent="0.25">
      <c r="D78" s="10"/>
      <c r="E78" s="10"/>
      <c r="F78" s="9" t="s">
        <v>274</v>
      </c>
      <c r="G78" s="12" t="s">
        <v>225</v>
      </c>
      <c r="K78" s="8"/>
    </row>
    <row r="79" spans="4:11" x14ac:dyDescent="0.25">
      <c r="K79" s="8"/>
    </row>
  </sheetData>
  <sortState ref="F53:F76">
    <sortCondition ref="F53:F7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 season</vt:lpstr>
      <vt:lpstr>Condensing</vt:lpstr>
      <vt:lpstr>Totals season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FCD</dc:creator>
  <cp:lastModifiedBy>Jan</cp:lastModifiedBy>
  <dcterms:created xsi:type="dcterms:W3CDTF">2014-08-16T20:41:12Z</dcterms:created>
  <dcterms:modified xsi:type="dcterms:W3CDTF">2016-07-01T16:37:05Z</dcterms:modified>
</cp:coreProperties>
</file>