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odbert-e\Documents\GitHub\exploring_MDR_patterns\"/>
    </mc:Choice>
  </mc:AlternateContent>
  <xr:revisionPtr revIDLastSave="0" documentId="13_ncr:1_{DF8147E9-A721-4BA2-80E3-6A3E4D6743F6}" xr6:coauthVersionLast="47" xr6:coauthVersionMax="47" xr10:uidLastSave="{00000000-0000-0000-0000-000000000000}"/>
  <bookViews>
    <workbookView xWindow="1080" yWindow="1080" windowWidth="10872" windowHeight="88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B7" i="1"/>
  <c r="C6" i="1"/>
  <c r="D6" i="1"/>
  <c r="E6" i="1"/>
  <c r="F6" i="1"/>
  <c r="B6" i="1"/>
</calcChain>
</file>

<file path=xl/sharedStrings.xml><?xml version="1.0" encoding="utf-8"?>
<sst xmlns="http://schemas.openxmlformats.org/spreadsheetml/2006/main" count="6" uniqueCount="6">
  <si>
    <t>Total</t>
  </si>
  <si>
    <t>ESBL</t>
  </si>
  <si>
    <t>ESBL+CASE</t>
  </si>
  <si>
    <t>ESBL+IMPER</t>
  </si>
  <si>
    <t>ESBLE+CASE+IMPER</t>
  </si>
  <si>
    <t>Phenotype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</si>
</sst>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7" sqref="C7"/>
    </sheetView>
  </sheetViews>
  <sheetFormatPr baseColWidth="10" defaultRowHeight="14.4" x14ac:dyDescent="0.3"/>
  <cols>
    <col min="1" max="1" width="15.6640625" customWidth="1"/>
  </cols>
  <sheetData>
    <row r="1" spans="1:6" x14ac:dyDescent="0.3">
      <c r="A1" t="s">
        <v>5</v>
      </c>
      <c r="B1">
        <v>2018</v>
      </c>
      <c r="C1">
        <v>2019</v>
      </c>
      <c r="D1">
        <v>2020</v>
      </c>
      <c r="E1">
        <v>2021</v>
      </c>
      <c r="F1">
        <v>2022</v>
      </c>
    </row>
    <row r="2" spans="1:6" x14ac:dyDescent="0.3">
      <c r="A2" t="s">
        <v>1</v>
      </c>
      <c r="B2">
        <v>10146</v>
      </c>
      <c r="C2">
        <v>13542</v>
      </c>
      <c r="D2">
        <v>13222</v>
      </c>
      <c r="E2">
        <v>15976</v>
      </c>
      <c r="F2">
        <v>18615</v>
      </c>
    </row>
    <row r="3" spans="1:6" x14ac:dyDescent="0.3">
      <c r="A3" t="s">
        <v>2</v>
      </c>
      <c r="B3">
        <v>0</v>
      </c>
      <c r="C3">
        <v>0</v>
      </c>
      <c r="D3">
        <v>9</v>
      </c>
      <c r="E3">
        <v>5</v>
      </c>
      <c r="F3">
        <v>3</v>
      </c>
    </row>
    <row r="4" spans="1:6" x14ac:dyDescent="0.3">
      <c r="A4" t="s">
        <v>3</v>
      </c>
      <c r="B4">
        <v>4</v>
      </c>
      <c r="C4">
        <v>17</v>
      </c>
      <c r="D4">
        <v>34</v>
      </c>
      <c r="E4">
        <v>24</v>
      </c>
      <c r="F4">
        <v>45</v>
      </c>
    </row>
    <row r="5" spans="1:6" x14ac:dyDescent="0.3">
      <c r="A5" t="s">
        <v>4</v>
      </c>
      <c r="B5">
        <v>0</v>
      </c>
      <c r="C5">
        <v>0</v>
      </c>
      <c r="D5">
        <v>0</v>
      </c>
      <c r="E5">
        <v>1</v>
      </c>
      <c r="F5">
        <v>0</v>
      </c>
    </row>
    <row r="6" spans="1:6" x14ac:dyDescent="0.3">
      <c r="A6" t="s">
        <v>0</v>
      </c>
      <c r="B6">
        <f>SUM(B2:B5)</f>
        <v>10150</v>
      </c>
      <c r="C6">
        <f>SUM(C2:C5)</f>
        <v>13559</v>
      </c>
      <c r="D6">
        <f>SUM(D2:D5)</f>
        <v>13265</v>
      </c>
      <c r="E6">
        <f>SUM(E2:E5)</f>
        <v>16006</v>
      </c>
      <c r="F6">
        <f>SUM(F2:F5)</f>
        <v>18663</v>
      </c>
    </row>
    <row r="7" spans="1:6" x14ac:dyDescent="0.3">
      <c r="B7">
        <f>1-B2/B6</f>
        <v>3.9408866995072067E-4</v>
      </c>
      <c r="C7">
        <f t="shared" ref="C7:F7" si="0">1-C2/C6</f>
        <v>1.2537797772697035E-3</v>
      </c>
      <c r="D7">
        <f t="shared" si="0"/>
        <v>3.2416132679985443E-3</v>
      </c>
      <c r="E7">
        <f t="shared" si="0"/>
        <v>1.8742971385730112E-3</v>
      </c>
      <c r="F7">
        <f t="shared" si="0"/>
        <v>2.5719337727053704E-3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hodbert-e</dc:creator>
  <cp:lastModifiedBy>HODBERT Elise</cp:lastModifiedBy>
  <dcterms:created xsi:type="dcterms:W3CDTF">2025-06-15T16:04:41Z</dcterms:created>
  <dcterms:modified xsi:type="dcterms:W3CDTF">2025-06-15T16:21:33Z</dcterms:modified>
</cp:coreProperties>
</file>