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https://d.docs.live.net/d50fdffd1f97c7a6/Dokumenter/Master/Master-project-code/MyGeneratedFiles/combined_peak_data/"/>
    </mc:Choice>
  </mc:AlternateContent>
  <xr:revisionPtr revIDLastSave="198" documentId="11_4ECFA791035222BCB1FA8FC23398D36CF7CB5504" xr6:coauthVersionLast="47" xr6:coauthVersionMax="47" xr10:uidLastSave="{513BFD1F-75E1-8748-97AD-EC51538196EA}"/>
  <bookViews>
    <workbookView xWindow="0" yWindow="0" windowWidth="28800" windowHeight="18000" activeTab="1" xr2:uid="{00000000-000D-0000-FFFF-FFFF00000000}"/>
  </bookViews>
  <sheets>
    <sheet name="combined_peak_data_Ni.csv" sheetId="1" r:id="rId1"/>
    <sheet name="combined_peak_data_Ti.csv" sheetId="2" r:id="rId2"/>
  </sheets>
  <calcPr calcId="0"/>
</workbook>
</file>

<file path=xl/sharedStrings.xml><?xml version="1.0" encoding="utf-8"?>
<sst xmlns="http://schemas.openxmlformats.org/spreadsheetml/2006/main" count="1159" uniqueCount="79">
  <si>
    <t>filename</t>
  </si>
  <si>
    <t>isotope</t>
  </si>
  <si>
    <t>energy</t>
  </si>
  <si>
    <t>counts</t>
  </si>
  <si>
    <t>unc_counts</t>
  </si>
  <si>
    <t>intensity</t>
  </si>
  <si>
    <t>unc_intensity</t>
  </si>
  <si>
    <t>efficiency</t>
  </si>
  <si>
    <t>unc_efficiency</t>
  </si>
  <si>
    <t>decays</t>
  </si>
  <si>
    <t>unc_decays</t>
  </si>
  <si>
    <t>decay_rate</t>
  </si>
  <si>
    <t>unc_decay_rate</t>
  </si>
  <si>
    <t>chi2</t>
  </si>
  <si>
    <t>start_time</t>
  </si>
  <si>
    <t>live_time</t>
  </si>
  <si>
    <t>real_time</t>
  </si>
  <si>
    <t>../../2017_Feb_Zr/30MeV/AY130217_Ni02_18cm_30MeV.Spe</t>
  </si>
  <si>
    <t>55CO</t>
  </si>
  <si>
    <t>02/13/2017 20:10:42</t>
  </si>
  <si>
    <t>57CO</t>
  </si>
  <si>
    <t>57NI</t>
  </si>
  <si>
    <t>61CU</t>
  </si>
  <si>
    <t>52MN</t>
  </si>
  <si>
    <t>58CO</t>
  </si>
  <si>
    <t>56CO</t>
  </si>
  <si>
    <t>65NI</t>
  </si>
  <si>
    <t>60CU</t>
  </si>
  <si>
    <t>../../2017_Feb_Zr/30MeV/AZ130217_Ni02_18cm_30MeV.Spe</t>
  </si>
  <si>
    <t>02/13/2017 20:18:10</t>
  </si>
  <si>
    <t>59FE</t>
  </si>
  <si>
    <t>64CU</t>
  </si>
  <si>
    <t>../../2017_Feb_Zr/30MeV/BB130217_Ni01_18cm_30MeV.Spe</t>
  </si>
  <si>
    <t>02/13/2017 20:50:11</t>
  </si>
  <si>
    <t>../../2017_Feb_Zr/30MeV/BC130217_Ni03_18cm_30MeV.Spe</t>
  </si>
  <si>
    <t>02/13/2017 21:11:00</t>
  </si>
  <si>
    <t>../../2017_Feb_Zr/30MeV/BD130217_Ni04_18cm_30MeV.Spe</t>
  </si>
  <si>
    <t>02/13/2017 21:25:21</t>
  </si>
  <si>
    <t>../../2017_Feb_Zr/30MeV/BE130217_Ni05_18cm_30MeV.Spe</t>
  </si>
  <si>
    <t>02/13/2017 21:37:39</t>
  </si>
  <si>
    <t>../../2017_Feb_Zr/30MeV/DA200317_Ni01_18cm_30MeV.Spe</t>
  </si>
  <si>
    <t>03/20/2017 13:23:21</t>
  </si>
  <si>
    <t>54MN</t>
  </si>
  <si>
    <t>60CO</t>
  </si>
  <si>
    <t>../../2017_Feb_Zr/30MeV/DB200317_Ni02_18cm_30MeV.Spe</t>
  </si>
  <si>
    <t>03/20/2017 14:26:41</t>
  </si>
  <si>
    <t>../../2017_Feb_Zr/30MeV/DC200317_Ni03_18cm_30MeV.Spe</t>
  </si>
  <si>
    <t>03/20/2017 15:39:25</t>
  </si>
  <si>
    <t>../../2017_Feb_Zr/30MeV/DE210317_Ni03_18cm_30MeV.Spe</t>
  </si>
  <si>
    <t>03/20/2017 18:27:32</t>
  </si>
  <si>
    <t>../../2017_Feb_Zr/30MeV/DF240317_Ni04_18cm_30MeV.Spe</t>
  </si>
  <si>
    <t>03/23/2017 15:58:09</t>
  </si>
  <si>
    <t>56NI</t>
  </si>
  <si>
    <t>../../2017_Feb_Zr/30MeV/DG240317_Ni05_18cm_30MeV.Spe</t>
  </si>
  <si>
    <t>03/24/2017 11:00:16</t>
  </si>
  <si>
    <t>../../2017_Feb_Zr/30MeV/CJ010317_Ti01_18cm_30MeV.Spe</t>
  </si>
  <si>
    <t>47SC</t>
  </si>
  <si>
    <t>03/01/2017 15:02:43</t>
  </si>
  <si>
    <t>46SC</t>
  </si>
  <si>
    <t>48V</t>
  </si>
  <si>
    <t>47CA</t>
  </si>
  <si>
    <t>48SC</t>
  </si>
  <si>
    <t>../../2017_Feb_Zr/30MeV/CK010317_Ti02_18cm_30MeV.Spe</t>
  </si>
  <si>
    <t>03/01/2017 15:43:23</t>
  </si>
  <si>
    <t>../../2017_Feb_Zr/30MeV/CL010317_Ti03_18cm_30MeV.Spe</t>
  </si>
  <si>
    <t>03/01/2017 16:00:04</t>
  </si>
  <si>
    <t>../../2017_Feb_Zr/30MeV/CM010317_Ti04_18cm_30MeV.Spe</t>
  </si>
  <si>
    <t>03/01/2017 16:41:36</t>
  </si>
  <si>
    <t>44SC</t>
  </si>
  <si>
    <t>../../2017_Feb_Zr/30MeV/CP030317_Ti05_18cm_30MeV.Spe</t>
  </si>
  <si>
    <t>03/02/2017 14:50:40</t>
  </si>
  <si>
    <t>../../2017_Feb_Zr/30MeV/CQ030317_Ti04_18cm_30MeV.Spe</t>
  </si>
  <si>
    <t>03/03/2017 10:57:39</t>
  </si>
  <si>
    <t>../../2017_Feb_Zr/30MeV/CS060317_Ti01_18cm_30MeV.Spe</t>
  </si>
  <si>
    <t>03/06/2017 10:23:02</t>
  </si>
  <si>
    <t>../../2017_Feb_Zr/30MeV/CT060317_Ti02_18cm_30MeV.Spe</t>
  </si>
  <si>
    <t>03/06/2017 14:41:00</t>
  </si>
  <si>
    <t>../../2017_Feb_Zr/30MeV/CU060317_Ti03_18cm_30MeV.Spe</t>
  </si>
  <si>
    <t>03/06/2017 17:02:34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</si>
</sst>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A9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EA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0"/>
  <sheetViews>
    <sheetView workbookViewId="0">
      <selection activeCell="C309" sqref="C309"/>
    </sheetView>
  </sheetViews>
  <sheetFormatPr baseColWidth="10" defaultColWidth="8.83203125" defaultRowHeight="15" x14ac:dyDescent="0.2"/>
  <cols>
    <col min="1" max="1" width="8.83203125" customWidth="1"/>
    <col min="2" max="2" width="50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0</v>
      </c>
      <c r="B2" t="s">
        <v>17</v>
      </c>
      <c r="C2" t="s">
        <v>18</v>
      </c>
      <c r="D2">
        <v>91.9</v>
      </c>
      <c r="E2">
        <v>800.41934330761671</v>
      </c>
      <c r="F2">
        <v>79.342468899832284</v>
      </c>
      <c r="G2">
        <v>1.1599999999999999E-2</v>
      </c>
      <c r="H2">
        <v>8.9999999999999998E-4</v>
      </c>
      <c r="I2">
        <v>5.8240403383222001E-3</v>
      </c>
      <c r="J2">
        <v>4.2997857658308002E-3</v>
      </c>
      <c r="K2">
        <v>12440118.31891189</v>
      </c>
      <c r="L2">
        <v>9327232.6725028045</v>
      </c>
      <c r="M2">
        <v>39492.439107656799</v>
      </c>
      <c r="N2">
        <v>29610.262452389859</v>
      </c>
      <c r="O2">
        <v>1.5904521094670301</v>
      </c>
      <c r="P2" t="s">
        <v>19</v>
      </c>
      <c r="Q2">
        <v>300</v>
      </c>
      <c r="R2">
        <v>315</v>
      </c>
    </row>
    <row r="3" spans="1:18" x14ac:dyDescent="0.2">
      <c r="A3">
        <v>1</v>
      </c>
      <c r="B3" t="s">
        <v>17</v>
      </c>
      <c r="C3" t="s">
        <v>20</v>
      </c>
      <c r="D3">
        <v>122.06065</v>
      </c>
      <c r="E3">
        <v>1129.768276890667</v>
      </c>
      <c r="F3">
        <v>96.938078204452765</v>
      </c>
      <c r="G3">
        <v>0.85599999999999998</v>
      </c>
      <c r="H3">
        <v>1.6999999999999999E-3</v>
      </c>
      <c r="I3">
        <v>5.8459694522428E-3</v>
      </c>
      <c r="J3">
        <v>2.2573473499182001E-3</v>
      </c>
      <c r="K3">
        <v>237054.58989596891</v>
      </c>
      <c r="L3">
        <v>94034.330556487184</v>
      </c>
      <c r="M3">
        <v>752.55425363799657</v>
      </c>
      <c r="N3">
        <v>298.52168430630849</v>
      </c>
      <c r="O3">
        <v>1.8435902258648831</v>
      </c>
      <c r="P3" t="s">
        <v>19</v>
      </c>
      <c r="Q3">
        <v>300</v>
      </c>
      <c r="R3">
        <v>315</v>
      </c>
    </row>
    <row r="4" spans="1:18" x14ac:dyDescent="0.2">
      <c r="A4">
        <v>2</v>
      </c>
      <c r="B4" t="s">
        <v>17</v>
      </c>
      <c r="C4" t="s">
        <v>21</v>
      </c>
      <c r="D4">
        <v>127.164</v>
      </c>
      <c r="E4">
        <v>2278.108869491944</v>
      </c>
      <c r="F4">
        <v>110.05906680398721</v>
      </c>
      <c r="G4">
        <v>0.16700000000000001</v>
      </c>
      <c r="H4">
        <v>5.0000000000000001E-3</v>
      </c>
      <c r="I4">
        <v>5.8345507120669002E-3</v>
      </c>
      <c r="J4">
        <v>2.3546285044325002E-3</v>
      </c>
      <c r="K4">
        <v>2454934.3568436368</v>
      </c>
      <c r="L4">
        <v>1001827.410653886</v>
      </c>
      <c r="M4">
        <v>7793.4424026782126</v>
      </c>
      <c r="N4">
        <v>3180.4044782663041</v>
      </c>
      <c r="O4">
        <v>1.8435902258648831</v>
      </c>
      <c r="P4" t="s">
        <v>19</v>
      </c>
      <c r="Q4">
        <v>300</v>
      </c>
      <c r="R4">
        <v>315</v>
      </c>
    </row>
    <row r="5" spans="1:18" x14ac:dyDescent="0.2">
      <c r="A5">
        <v>3</v>
      </c>
      <c r="B5" t="s">
        <v>17</v>
      </c>
      <c r="C5" t="s">
        <v>22</v>
      </c>
      <c r="D5">
        <v>282.95600000000002</v>
      </c>
      <c r="E5">
        <v>8384.7042973005373</v>
      </c>
      <c r="F5">
        <v>100.1544606989181</v>
      </c>
      <c r="G5">
        <v>0.122</v>
      </c>
      <c r="H5">
        <v>6.1000000000000004E-3</v>
      </c>
      <c r="I5">
        <v>3.5381767892974998E-3</v>
      </c>
      <c r="J5">
        <v>2.6387434440979998E-4</v>
      </c>
      <c r="K5">
        <v>20395656.55469574</v>
      </c>
      <c r="L5">
        <v>1860817.306973601</v>
      </c>
      <c r="M5">
        <v>64748.116046653158</v>
      </c>
      <c r="N5">
        <v>5907.3565300749242</v>
      </c>
      <c r="O5">
        <v>0.86292194094037067</v>
      </c>
      <c r="P5" t="s">
        <v>19</v>
      </c>
      <c r="Q5">
        <v>300</v>
      </c>
      <c r="R5">
        <v>315</v>
      </c>
    </row>
    <row r="6" spans="1:18" x14ac:dyDescent="0.2">
      <c r="A6">
        <v>4</v>
      </c>
      <c r="B6" t="s">
        <v>17</v>
      </c>
      <c r="C6" t="s">
        <v>22</v>
      </c>
      <c r="D6">
        <v>373.05</v>
      </c>
      <c r="E6">
        <v>1175.032622751311</v>
      </c>
      <c r="F6">
        <v>55.095556446895479</v>
      </c>
      <c r="G6">
        <v>2.1000000000000001E-2</v>
      </c>
      <c r="H6">
        <v>4.0000000000000001E-3</v>
      </c>
      <c r="I6">
        <v>2.7853497495093E-3</v>
      </c>
      <c r="J6">
        <v>1.6203211756370001E-4</v>
      </c>
      <c r="K6">
        <v>21093089.350059111</v>
      </c>
      <c r="L6">
        <v>4359429.2858425863</v>
      </c>
      <c r="M6">
        <v>66962.188412886084</v>
      </c>
      <c r="N6">
        <v>13839.458050293921</v>
      </c>
      <c r="O6">
        <v>0.95173153306548885</v>
      </c>
      <c r="P6" t="s">
        <v>19</v>
      </c>
      <c r="Q6">
        <v>300</v>
      </c>
      <c r="R6">
        <v>315</v>
      </c>
    </row>
    <row r="7" spans="1:18" x14ac:dyDescent="0.2">
      <c r="A7">
        <v>5</v>
      </c>
      <c r="B7" t="s">
        <v>17</v>
      </c>
      <c r="C7" t="s">
        <v>18</v>
      </c>
      <c r="D7">
        <v>411.5</v>
      </c>
      <c r="E7">
        <v>303.44815533074501</v>
      </c>
      <c r="F7">
        <v>34.893486150818823</v>
      </c>
      <c r="G7">
        <v>1.0699999999999999E-2</v>
      </c>
      <c r="H7">
        <v>8.0000000000000004E-4</v>
      </c>
      <c r="I7">
        <v>2.5679281179112E-3</v>
      </c>
      <c r="J7">
        <v>1.4045756198100001E-4</v>
      </c>
      <c r="K7">
        <v>11595972.06466713</v>
      </c>
      <c r="L7">
        <v>1837143.6521143371</v>
      </c>
      <c r="M7">
        <v>36812.609729101991</v>
      </c>
      <c r="N7">
        <v>5832.2020702042446</v>
      </c>
      <c r="O7">
        <v>0.88093127694921258</v>
      </c>
      <c r="P7" t="s">
        <v>19</v>
      </c>
      <c r="Q7">
        <v>300</v>
      </c>
      <c r="R7">
        <v>315</v>
      </c>
    </row>
    <row r="8" spans="1:18" x14ac:dyDescent="0.2">
      <c r="A8">
        <v>6</v>
      </c>
      <c r="B8" t="s">
        <v>17</v>
      </c>
      <c r="C8" t="s">
        <v>18</v>
      </c>
      <c r="D8">
        <v>477.2</v>
      </c>
      <c r="E8">
        <v>5552.8413702148382</v>
      </c>
      <c r="F8">
        <v>95.698455710180482</v>
      </c>
      <c r="G8">
        <v>0.2019999999999999</v>
      </c>
      <c r="H8">
        <v>1.7000000000000001E-2</v>
      </c>
      <c r="I8">
        <v>2.2793038435983E-3</v>
      </c>
      <c r="J8">
        <v>1.13858862442E-4</v>
      </c>
      <c r="K8">
        <v>12663418.91218162</v>
      </c>
      <c r="L8">
        <v>1269824.5919417001</v>
      </c>
      <c r="M8">
        <v>40201.329879941673</v>
      </c>
      <c r="N8">
        <v>4031.189180767301</v>
      </c>
      <c r="O8">
        <v>1.561422249559455</v>
      </c>
      <c r="P8" t="s">
        <v>19</v>
      </c>
      <c r="Q8">
        <v>300</v>
      </c>
      <c r="R8">
        <v>315</v>
      </c>
    </row>
    <row r="9" spans="1:18" x14ac:dyDescent="0.2">
      <c r="A9" s="3">
        <v>7</v>
      </c>
      <c r="B9" s="3" t="s">
        <v>17</v>
      </c>
      <c r="C9" s="3" t="s">
        <v>18</v>
      </c>
      <c r="D9" s="3">
        <v>520</v>
      </c>
      <c r="E9" s="3">
        <v>224.66674029165441</v>
      </c>
      <c r="F9" s="3">
        <v>163.61293091775451</v>
      </c>
      <c r="G9" s="3">
        <v>8.3000000000000001E-3</v>
      </c>
      <c r="H9" s="3">
        <v>8.0000000000000004E-4</v>
      </c>
      <c r="I9" s="3">
        <v>2.1305366769541001E-3</v>
      </c>
      <c r="J9" s="3">
        <v>1.007754773075E-4</v>
      </c>
      <c r="K9" s="3">
        <v>13340158.077740859</v>
      </c>
      <c r="L9" s="3">
        <v>9860196.0212679803</v>
      </c>
      <c r="M9" s="3">
        <v>42349.708183304319</v>
      </c>
      <c r="N9" s="3">
        <v>31302.209591326919</v>
      </c>
      <c r="O9" s="3">
        <v>32.128186663215658</v>
      </c>
      <c r="P9" s="3" t="s">
        <v>19</v>
      </c>
      <c r="Q9" s="3">
        <v>300</v>
      </c>
      <c r="R9" s="3">
        <v>315</v>
      </c>
    </row>
    <row r="10" spans="1:18" x14ac:dyDescent="0.2">
      <c r="A10" s="3">
        <v>8</v>
      </c>
      <c r="B10" s="3" t="s">
        <v>17</v>
      </c>
      <c r="C10" s="3" t="s">
        <v>22</v>
      </c>
      <c r="D10" s="3">
        <v>529.16899999999998</v>
      </c>
      <c r="E10" s="3">
        <v>97.294205642773846</v>
      </c>
      <c r="F10" s="3">
        <v>129.15413642452319</v>
      </c>
      <c r="G10" s="3">
        <v>3.8E-3</v>
      </c>
      <c r="H10" s="3">
        <v>6.9999999999999999E-4</v>
      </c>
      <c r="I10" s="3">
        <v>2.1017222000066999E-3</v>
      </c>
      <c r="J10" s="3">
        <v>9.8313224322400816E-5</v>
      </c>
      <c r="K10" s="3">
        <v>12791379.014463341</v>
      </c>
      <c r="L10" s="3">
        <v>17202141.12939911</v>
      </c>
      <c r="M10" s="3">
        <v>40607.552426867762</v>
      </c>
      <c r="N10" s="3">
        <v>54609.971839362253</v>
      </c>
      <c r="O10" s="3">
        <v>32.128186663215658</v>
      </c>
      <c r="P10" s="3" t="s">
        <v>19</v>
      </c>
      <c r="Q10" s="3">
        <v>300</v>
      </c>
      <c r="R10" s="3">
        <v>315</v>
      </c>
    </row>
    <row r="11" spans="1:18" x14ac:dyDescent="0.2">
      <c r="A11">
        <v>9</v>
      </c>
      <c r="B11" t="s">
        <v>17</v>
      </c>
      <c r="C11" t="s">
        <v>22</v>
      </c>
      <c r="D11">
        <v>588.60500000000002</v>
      </c>
      <c r="E11">
        <v>441.33862170041863</v>
      </c>
      <c r="F11">
        <v>31.161696018975999</v>
      </c>
      <c r="G11">
        <v>1.17E-2</v>
      </c>
      <c r="H11">
        <v>2.0999999999999999E-3</v>
      </c>
      <c r="I11">
        <v>1.9356638151380001E-3</v>
      </c>
      <c r="J11">
        <v>8.4941174026770274E-5</v>
      </c>
      <c r="K11">
        <v>20461875.607804969</v>
      </c>
      <c r="L11">
        <v>4162999.0820591701</v>
      </c>
      <c r="M11">
        <v>64958.335262872919</v>
      </c>
      <c r="N11">
        <v>13215.870101775139</v>
      </c>
      <c r="O11">
        <v>0.99110813026232081</v>
      </c>
      <c r="P11" t="s">
        <v>19</v>
      </c>
      <c r="Q11">
        <v>300</v>
      </c>
      <c r="R11">
        <v>315</v>
      </c>
    </row>
    <row r="12" spans="1:18" x14ac:dyDescent="0.2">
      <c r="A12">
        <v>10</v>
      </c>
      <c r="B12" t="s">
        <v>17</v>
      </c>
      <c r="C12" t="s">
        <v>22</v>
      </c>
      <c r="D12">
        <v>656.00800000000004</v>
      </c>
      <c r="E12">
        <v>3281.7660160677601</v>
      </c>
      <c r="F12">
        <v>64.504846382453835</v>
      </c>
      <c r="G12">
        <v>0.108</v>
      </c>
      <c r="H12">
        <v>0.02</v>
      </c>
      <c r="I12">
        <v>1.7810527612955999E-3</v>
      </c>
      <c r="J12">
        <v>7.4694792269158048E-5</v>
      </c>
      <c r="K12">
        <v>17914156.830669709</v>
      </c>
      <c r="L12">
        <v>3433889.656234744</v>
      </c>
      <c r="M12">
        <v>56870.339144983212</v>
      </c>
      <c r="N12">
        <v>10901.237003919819</v>
      </c>
      <c r="O12">
        <v>1.2006404757919</v>
      </c>
      <c r="P12" t="s">
        <v>19</v>
      </c>
      <c r="Q12">
        <v>300</v>
      </c>
      <c r="R12">
        <v>315</v>
      </c>
    </row>
    <row r="13" spans="1:18" x14ac:dyDescent="0.2">
      <c r="A13">
        <v>11</v>
      </c>
      <c r="B13" t="s">
        <v>17</v>
      </c>
      <c r="C13" t="s">
        <v>23</v>
      </c>
      <c r="D13">
        <v>744.23299999999995</v>
      </c>
      <c r="E13">
        <v>98.68899338561188</v>
      </c>
      <c r="F13">
        <v>21.589774569300829</v>
      </c>
      <c r="G13">
        <v>0.9</v>
      </c>
      <c r="H13">
        <v>1.2E-2</v>
      </c>
      <c r="I13">
        <v>1.6171047893994001E-3</v>
      </c>
      <c r="J13">
        <v>6.8002658399672215E-5</v>
      </c>
      <c r="K13">
        <v>71199.565856607718</v>
      </c>
      <c r="L13">
        <v>17431.169807341768</v>
      </c>
      <c r="M13">
        <v>226.0303677987547</v>
      </c>
      <c r="N13">
        <v>55.337047007434187</v>
      </c>
      <c r="O13">
        <v>1.3769271010759001</v>
      </c>
      <c r="P13" t="s">
        <v>19</v>
      </c>
      <c r="Q13">
        <v>300</v>
      </c>
      <c r="R13">
        <v>315</v>
      </c>
    </row>
    <row r="14" spans="1:18" x14ac:dyDescent="0.2">
      <c r="A14">
        <v>12</v>
      </c>
      <c r="B14" t="s">
        <v>17</v>
      </c>
      <c r="C14" t="s">
        <v>18</v>
      </c>
      <c r="D14">
        <v>803.7</v>
      </c>
      <c r="E14">
        <v>299.48502945665649</v>
      </c>
      <c r="F14">
        <v>25.058559228846349</v>
      </c>
      <c r="G14">
        <v>1.8700000000000001E-2</v>
      </c>
      <c r="H14">
        <v>1.5E-3</v>
      </c>
      <c r="I14">
        <v>1.5248213545577E-3</v>
      </c>
      <c r="J14">
        <v>6.6774760772562766E-5</v>
      </c>
      <c r="K14">
        <v>11028179.97499582</v>
      </c>
      <c r="L14">
        <v>1507762.045971269</v>
      </c>
      <c r="M14">
        <v>35010.095158716897</v>
      </c>
      <c r="N14">
        <v>4786.5461776865686</v>
      </c>
      <c r="O14">
        <v>1.0964204901282451</v>
      </c>
      <c r="P14" t="s">
        <v>19</v>
      </c>
      <c r="Q14">
        <v>300</v>
      </c>
      <c r="R14">
        <v>315</v>
      </c>
    </row>
    <row r="15" spans="1:18" x14ac:dyDescent="0.2">
      <c r="A15">
        <v>13</v>
      </c>
      <c r="B15" t="s">
        <v>17</v>
      </c>
      <c r="C15" t="s">
        <v>24</v>
      </c>
      <c r="D15">
        <v>810.75930000000005</v>
      </c>
      <c r="E15">
        <v>1505.600178826332</v>
      </c>
      <c r="F15">
        <v>42.759378430541702</v>
      </c>
      <c r="G15">
        <v>0.99450000000000005</v>
      </c>
      <c r="H15">
        <v>4.9724999999999998E-2</v>
      </c>
      <c r="I15">
        <v>1.5146549374591E-3</v>
      </c>
      <c r="J15">
        <v>6.675485173817049E-5</v>
      </c>
      <c r="K15">
        <v>1049495.2187369119</v>
      </c>
      <c r="L15">
        <v>80703.095927883711</v>
      </c>
      <c r="M15">
        <v>3331.730853133055</v>
      </c>
      <c r="N15">
        <v>256.20030453296408</v>
      </c>
      <c r="O15">
        <v>1.0964204901282451</v>
      </c>
      <c r="P15" t="s">
        <v>19</v>
      </c>
      <c r="Q15">
        <v>300</v>
      </c>
      <c r="R15">
        <v>315</v>
      </c>
    </row>
    <row r="16" spans="1:18" x14ac:dyDescent="0.2">
      <c r="A16" s="2">
        <v>14</v>
      </c>
      <c r="B16" s="2" t="s">
        <v>17</v>
      </c>
      <c r="C16" s="2" t="s">
        <v>25</v>
      </c>
      <c r="D16" s="2">
        <v>846.77</v>
      </c>
      <c r="E16" s="2">
        <v>96.149791337506699</v>
      </c>
      <c r="F16" s="2">
        <v>24.789222756864088</v>
      </c>
      <c r="G16" s="2">
        <v>0.99939900000000004</v>
      </c>
      <c r="H16" s="2">
        <v>4.9969949999999999E-2</v>
      </c>
      <c r="I16" s="2">
        <v>1.4650875388665999E-3</v>
      </c>
      <c r="J16" s="2">
        <v>6.6943865670858672E-5</v>
      </c>
      <c r="K16" s="2">
        <v>68950.141229207642</v>
      </c>
      <c r="L16" s="2">
        <v>19679.050748564459</v>
      </c>
      <c r="M16" s="2">
        <v>218.8893372355798</v>
      </c>
      <c r="N16" s="2">
        <v>62.473176979569701</v>
      </c>
      <c r="O16" s="2">
        <v>2.072992177051165</v>
      </c>
      <c r="P16" s="2" t="s">
        <v>19</v>
      </c>
      <c r="Q16" s="2">
        <v>300</v>
      </c>
      <c r="R16" s="2">
        <v>315</v>
      </c>
    </row>
    <row r="17" spans="1:18" x14ac:dyDescent="0.2">
      <c r="A17">
        <v>15</v>
      </c>
      <c r="B17" t="s">
        <v>17</v>
      </c>
      <c r="C17" t="s">
        <v>22</v>
      </c>
      <c r="D17">
        <v>908.63099999999997</v>
      </c>
      <c r="E17">
        <v>331.67548062004221</v>
      </c>
      <c r="F17">
        <v>23.377290907896089</v>
      </c>
      <c r="G17">
        <v>1.0999999999999999E-2</v>
      </c>
      <c r="H17">
        <v>2E-3</v>
      </c>
      <c r="I17">
        <v>1.3878343011698999E-3</v>
      </c>
      <c r="J17">
        <v>6.789939543588954E-5</v>
      </c>
      <c r="K17">
        <v>22812472.796150751</v>
      </c>
      <c r="L17">
        <v>4754321.0573119894</v>
      </c>
      <c r="M17">
        <v>72420.548559208735</v>
      </c>
      <c r="N17">
        <v>15093.08272162536</v>
      </c>
      <c r="O17">
        <v>1.0116160056037531</v>
      </c>
      <c r="P17" t="s">
        <v>19</v>
      </c>
      <c r="Q17">
        <v>300</v>
      </c>
      <c r="R17">
        <v>315</v>
      </c>
    </row>
    <row r="18" spans="1:18" x14ac:dyDescent="0.2">
      <c r="A18" s="2">
        <v>16</v>
      </c>
      <c r="B18" s="2" t="s">
        <v>17</v>
      </c>
      <c r="C18" s="2" t="s">
        <v>18</v>
      </c>
      <c r="D18" s="2">
        <v>931.1</v>
      </c>
      <c r="E18" s="2">
        <v>11254.92145972266</v>
      </c>
      <c r="F18" s="2">
        <v>150.6562012433248</v>
      </c>
      <c r="G18" s="2">
        <v>0.75</v>
      </c>
      <c r="H18" s="2">
        <v>3.7499999999999999E-2</v>
      </c>
      <c r="I18" s="2">
        <v>1.3616828698326E-3</v>
      </c>
      <c r="J18" s="2">
        <v>6.8202874852532793E-5</v>
      </c>
      <c r="K18" s="2">
        <v>11571629.77716572</v>
      </c>
      <c r="L18" s="2">
        <v>840578.10522248584</v>
      </c>
      <c r="M18" s="2">
        <v>36735.332625922943</v>
      </c>
      <c r="N18" s="2">
        <v>2668.5019213412252</v>
      </c>
      <c r="O18" s="2">
        <v>2.148490522823236</v>
      </c>
      <c r="P18" s="2" t="s">
        <v>19</v>
      </c>
      <c r="Q18" s="2">
        <v>300</v>
      </c>
      <c r="R18" s="2">
        <v>315</v>
      </c>
    </row>
    <row r="19" spans="1:18" x14ac:dyDescent="0.2">
      <c r="A19" s="2">
        <v>17</v>
      </c>
      <c r="B19" s="2" t="s">
        <v>17</v>
      </c>
      <c r="C19" s="2" t="s">
        <v>23</v>
      </c>
      <c r="D19" s="2">
        <v>935.54399999999998</v>
      </c>
      <c r="E19" s="2">
        <v>128.34445862108879</v>
      </c>
      <c r="F19" s="2">
        <v>35.154227465647118</v>
      </c>
      <c r="G19" s="2">
        <v>0.94499999999999995</v>
      </c>
      <c r="H19" s="2">
        <v>1.2999999999999999E-2</v>
      </c>
      <c r="I19" s="2">
        <v>1.3566092419397999E-3</v>
      </c>
      <c r="J19" s="2">
        <v>6.8249769056020367E-5</v>
      </c>
      <c r="K19" s="2">
        <v>105118.6661676553</v>
      </c>
      <c r="L19" s="2">
        <v>30743.551905716198</v>
      </c>
      <c r="M19" s="2">
        <v>333.71005132588988</v>
      </c>
      <c r="N19" s="2">
        <v>97.598577478464136</v>
      </c>
      <c r="O19" s="2">
        <v>2.148490522823236</v>
      </c>
      <c r="P19" s="2" t="s">
        <v>19</v>
      </c>
      <c r="Q19" s="2">
        <v>300</v>
      </c>
      <c r="R19" s="2">
        <v>315</v>
      </c>
    </row>
    <row r="20" spans="1:18" x14ac:dyDescent="0.2">
      <c r="A20">
        <v>18</v>
      </c>
      <c r="B20" t="s">
        <v>17</v>
      </c>
      <c r="C20" t="s">
        <v>26</v>
      </c>
      <c r="D20">
        <v>1115.53</v>
      </c>
      <c r="E20">
        <v>162.54654997341419</v>
      </c>
      <c r="F20">
        <v>22.125171080575729</v>
      </c>
      <c r="G20">
        <v>0.15429999999999999</v>
      </c>
      <c r="H20">
        <v>1.2999999999999999E-3</v>
      </c>
      <c r="I20">
        <v>1.1784876249633001E-3</v>
      </c>
      <c r="J20">
        <v>6.5360609679765032E-5</v>
      </c>
      <c r="K20">
        <v>938590.3886661724</v>
      </c>
      <c r="L20">
        <v>156569.07952408431</v>
      </c>
      <c r="M20">
        <v>2979.6520275116591</v>
      </c>
      <c r="N20">
        <v>497.0446969018551</v>
      </c>
      <c r="O20">
        <v>1.236782564940726</v>
      </c>
      <c r="P20" t="s">
        <v>19</v>
      </c>
      <c r="Q20">
        <v>300</v>
      </c>
      <c r="R20">
        <v>315</v>
      </c>
    </row>
    <row r="21" spans="1:18" x14ac:dyDescent="0.2">
      <c r="A21">
        <v>19</v>
      </c>
      <c r="B21" t="s">
        <v>17</v>
      </c>
      <c r="C21" t="s">
        <v>22</v>
      </c>
      <c r="D21">
        <v>1185.2339999999999</v>
      </c>
      <c r="E21">
        <v>834.54910090287296</v>
      </c>
      <c r="F21">
        <v>42.370161522555712</v>
      </c>
      <c r="G21">
        <v>3.6999999999999998E-2</v>
      </c>
      <c r="H21">
        <v>6.9999999999999004E-3</v>
      </c>
      <c r="I21">
        <v>1.1231750882745E-3</v>
      </c>
      <c r="J21">
        <v>6.2242238595559601E-5</v>
      </c>
      <c r="K21">
        <v>21085893.382071901</v>
      </c>
      <c r="L21">
        <v>4354090.2488718806</v>
      </c>
      <c r="M21">
        <v>66939.344070069521</v>
      </c>
      <c r="N21">
        <v>13822.5087265774</v>
      </c>
      <c r="O21">
        <v>1.929111941746938</v>
      </c>
      <c r="P21" t="s">
        <v>19</v>
      </c>
      <c r="Q21">
        <v>300</v>
      </c>
      <c r="R21">
        <v>315</v>
      </c>
    </row>
    <row r="22" spans="1:18" x14ac:dyDescent="0.2">
      <c r="A22">
        <v>20</v>
      </c>
      <c r="B22" t="s">
        <v>17</v>
      </c>
      <c r="C22" t="s">
        <v>18</v>
      </c>
      <c r="D22">
        <v>1316.6</v>
      </c>
      <c r="E22">
        <v>782.52547971206468</v>
      </c>
      <c r="F22">
        <v>42.583975973361881</v>
      </c>
      <c r="G22">
        <v>7.0999999999999994E-2</v>
      </c>
      <c r="H22">
        <v>3.0000000000000001E-3</v>
      </c>
      <c r="I22">
        <v>1.0323076184068E-3</v>
      </c>
      <c r="J22">
        <v>6.5779917165135609E-5</v>
      </c>
      <c r="K22">
        <v>11210379.256034341</v>
      </c>
      <c r="L22">
        <v>1125795.519253053</v>
      </c>
      <c r="M22">
        <v>35588.505574712188</v>
      </c>
      <c r="N22">
        <v>3573.9540293747709</v>
      </c>
      <c r="O22">
        <v>0.73627584503418697</v>
      </c>
      <c r="P22" t="s">
        <v>19</v>
      </c>
      <c r="Q22">
        <v>300</v>
      </c>
      <c r="R22">
        <v>315</v>
      </c>
    </row>
    <row r="23" spans="1:18" x14ac:dyDescent="0.2">
      <c r="A23">
        <v>21</v>
      </c>
      <c r="B23" t="s">
        <v>17</v>
      </c>
      <c r="C23" t="s">
        <v>27</v>
      </c>
      <c r="D23">
        <v>1332.5</v>
      </c>
      <c r="E23">
        <v>108.8461921882438</v>
      </c>
      <c r="F23">
        <v>10.108123058349531</v>
      </c>
      <c r="G23">
        <v>0.88</v>
      </c>
      <c r="H23">
        <v>4.3999999999999997E-2</v>
      </c>
      <c r="I23">
        <v>1.0223261944601999E-3</v>
      </c>
      <c r="J23">
        <v>6.8685984045611649E-5</v>
      </c>
      <c r="K23">
        <v>127037.04375481101</v>
      </c>
      <c r="L23">
        <v>20016.034506436841</v>
      </c>
      <c r="M23">
        <v>403.29220239622538</v>
      </c>
      <c r="N23">
        <v>63.542966687101071</v>
      </c>
      <c r="O23">
        <v>0.71851260841661391</v>
      </c>
      <c r="P23" t="s">
        <v>19</v>
      </c>
      <c r="Q23">
        <v>300</v>
      </c>
      <c r="R23">
        <v>315</v>
      </c>
    </row>
    <row r="24" spans="1:18" x14ac:dyDescent="0.2">
      <c r="A24">
        <v>22</v>
      </c>
      <c r="B24" t="s">
        <v>17</v>
      </c>
      <c r="C24" t="s">
        <v>18</v>
      </c>
      <c r="D24">
        <v>1370</v>
      </c>
      <c r="E24">
        <v>1735.1117071959361</v>
      </c>
      <c r="F24">
        <v>62.220295673016082</v>
      </c>
      <c r="G24">
        <v>2.8999999999999901E-2</v>
      </c>
      <c r="H24">
        <v>3.0000000000000001E-3</v>
      </c>
      <c r="I24">
        <v>9.9955429564720002E-4</v>
      </c>
      <c r="J24">
        <v>7.8718024079775338E-5</v>
      </c>
      <c r="K24">
        <v>62851023.062685058</v>
      </c>
      <c r="L24">
        <v>8609864.8901049998</v>
      </c>
      <c r="M24">
        <v>199527.05734185729</v>
      </c>
      <c r="N24">
        <v>27332.904413031749</v>
      </c>
      <c r="O24">
        <v>1.5901767023537301</v>
      </c>
      <c r="P24" t="s">
        <v>19</v>
      </c>
      <c r="Q24">
        <v>300</v>
      </c>
      <c r="R24">
        <v>315</v>
      </c>
    </row>
    <row r="25" spans="1:18" x14ac:dyDescent="0.2">
      <c r="A25">
        <v>23</v>
      </c>
      <c r="B25" t="s">
        <v>17</v>
      </c>
      <c r="C25" t="s">
        <v>21</v>
      </c>
      <c r="D25">
        <v>1377.63</v>
      </c>
      <c r="E25">
        <v>1885.219934693408</v>
      </c>
      <c r="F25">
        <v>64.563035554310702</v>
      </c>
      <c r="G25">
        <v>0.81700000000000006</v>
      </c>
      <c r="H25">
        <v>2.4E-2</v>
      </c>
      <c r="I25">
        <v>9.9504980990140009E-4</v>
      </c>
      <c r="J25">
        <v>8.1324867613409484E-5</v>
      </c>
      <c r="K25">
        <v>2434918.5870259758</v>
      </c>
      <c r="L25">
        <v>234131.48727319471</v>
      </c>
      <c r="M25">
        <v>7729.9002762729406</v>
      </c>
      <c r="N25">
        <v>743.27456277204658</v>
      </c>
      <c r="O25">
        <v>1.5901767023537301</v>
      </c>
      <c r="P25" t="s">
        <v>19</v>
      </c>
      <c r="Q25">
        <v>300</v>
      </c>
      <c r="R25">
        <v>315</v>
      </c>
    </row>
    <row r="26" spans="1:18" x14ac:dyDescent="0.2">
      <c r="A26">
        <v>24</v>
      </c>
      <c r="B26" t="s">
        <v>17</v>
      </c>
      <c r="C26" t="s">
        <v>18</v>
      </c>
      <c r="D26">
        <v>1408.5</v>
      </c>
      <c r="E26">
        <v>1726.578486532459</v>
      </c>
      <c r="F26">
        <v>56.224230576638099</v>
      </c>
      <c r="G26">
        <v>0.1689999999999999</v>
      </c>
      <c r="H26">
        <v>8.0000000000000002E-3</v>
      </c>
      <c r="I26">
        <v>9.7727016393119991E-4</v>
      </c>
      <c r="J26">
        <v>9.3800303392312836E-5</v>
      </c>
      <c r="K26">
        <v>10976762.805277601</v>
      </c>
      <c r="L26">
        <v>1256009.6094351341</v>
      </c>
      <c r="M26">
        <v>34846.866048500327</v>
      </c>
      <c r="N26">
        <v>3987.3320934448689</v>
      </c>
      <c r="O26">
        <v>1.445369704589603</v>
      </c>
      <c r="P26" t="s">
        <v>19</v>
      </c>
      <c r="Q26">
        <v>300</v>
      </c>
      <c r="R26">
        <v>315</v>
      </c>
    </row>
    <row r="27" spans="1:18" x14ac:dyDescent="0.2">
      <c r="A27" s="2">
        <v>25</v>
      </c>
      <c r="B27" s="2" t="s">
        <v>17</v>
      </c>
      <c r="C27" s="2" t="s">
        <v>23</v>
      </c>
      <c r="D27" s="2">
        <v>1434.0920000000001</v>
      </c>
      <c r="E27" s="2">
        <v>70.735544594667843</v>
      </c>
      <c r="F27" s="2">
        <v>13.846004633386761</v>
      </c>
      <c r="G27" s="2">
        <v>1</v>
      </c>
      <c r="H27" s="2">
        <v>1.39999999999999E-2</v>
      </c>
      <c r="I27" s="2">
        <v>9.6304926873709996E-4</v>
      </c>
      <c r="J27" s="2">
        <v>1.064288261409E-4</v>
      </c>
      <c r="K27" s="2">
        <v>77122.037506754583</v>
      </c>
      <c r="L27" s="2">
        <v>19641.388158789228</v>
      </c>
      <c r="M27" s="2">
        <v>244.83186510080819</v>
      </c>
      <c r="N27" s="2">
        <v>62.3536132025055</v>
      </c>
      <c r="O27" s="2">
        <v>2.5071991197490342</v>
      </c>
      <c r="P27" s="2" t="s">
        <v>19</v>
      </c>
      <c r="Q27" s="2">
        <v>300</v>
      </c>
      <c r="R27" s="2">
        <v>315</v>
      </c>
    </row>
    <row r="28" spans="1:18" x14ac:dyDescent="0.2">
      <c r="A28">
        <v>26</v>
      </c>
      <c r="B28" t="s">
        <v>17</v>
      </c>
      <c r="C28" t="s">
        <v>26</v>
      </c>
      <c r="D28">
        <v>1481.84</v>
      </c>
      <c r="E28">
        <v>195.9838023611261</v>
      </c>
      <c r="F28">
        <v>17.462511150041479</v>
      </c>
      <c r="G28">
        <v>0.2359</v>
      </c>
      <c r="H28">
        <v>1.1795E-2</v>
      </c>
      <c r="I28">
        <v>9.3769335037940005E-4</v>
      </c>
      <c r="J28">
        <v>1.3524752088260001E-4</v>
      </c>
      <c r="K28">
        <v>930295.03105932684</v>
      </c>
      <c r="L28">
        <v>177355.13209343771</v>
      </c>
      <c r="M28">
        <v>2953.3175589184971</v>
      </c>
      <c r="N28">
        <v>563.03216537599269</v>
      </c>
      <c r="O28">
        <v>1.171791852396429</v>
      </c>
      <c r="P28" t="s">
        <v>19</v>
      </c>
      <c r="Q28">
        <v>300</v>
      </c>
      <c r="R28">
        <v>315</v>
      </c>
    </row>
    <row r="29" spans="1:18" x14ac:dyDescent="0.2">
      <c r="A29">
        <v>27</v>
      </c>
      <c r="B29" t="s">
        <v>17</v>
      </c>
      <c r="C29" t="s">
        <v>21</v>
      </c>
      <c r="D29">
        <v>1757.55</v>
      </c>
      <c r="E29">
        <v>103.1400790983449</v>
      </c>
      <c r="F29">
        <v>10.649774532595471</v>
      </c>
      <c r="G29">
        <v>5.7500000000000002E-2</v>
      </c>
      <c r="H29">
        <v>2E-3</v>
      </c>
      <c r="I29">
        <v>8.1573379286219996E-4</v>
      </c>
      <c r="J29">
        <v>4.2257361840309998E-4</v>
      </c>
      <c r="K29">
        <v>2308875.2088503889</v>
      </c>
      <c r="L29">
        <v>1243197.8395004501</v>
      </c>
      <c r="M29">
        <v>7329.7625677790138</v>
      </c>
      <c r="N29">
        <v>3946.6598079379351</v>
      </c>
      <c r="O29">
        <v>1.314903654113635</v>
      </c>
      <c r="P29" t="s">
        <v>19</v>
      </c>
      <c r="Q29">
        <v>300</v>
      </c>
      <c r="R29">
        <v>315</v>
      </c>
    </row>
    <row r="30" spans="1:18" x14ac:dyDescent="0.2">
      <c r="A30">
        <v>28</v>
      </c>
      <c r="B30" t="s">
        <v>17</v>
      </c>
      <c r="C30" t="s">
        <v>27</v>
      </c>
      <c r="D30">
        <v>1791.6</v>
      </c>
      <c r="E30">
        <v>56.498725570503147</v>
      </c>
      <c r="F30">
        <v>7.4526832195555794</v>
      </c>
      <c r="G30">
        <v>0.45400000000000001</v>
      </c>
      <c r="H30">
        <v>2.3E-2</v>
      </c>
      <c r="I30">
        <v>8.0302963123840001E-4</v>
      </c>
      <c r="J30">
        <v>4.7164974306529997E-4</v>
      </c>
      <c r="K30">
        <v>162719.84695855461</v>
      </c>
      <c r="L30">
        <v>100654.0041901489</v>
      </c>
      <c r="M30">
        <v>516.57094272557026</v>
      </c>
      <c r="N30">
        <v>319.5365212385679</v>
      </c>
      <c r="O30">
        <v>1.213269799486757</v>
      </c>
      <c r="P30" t="s">
        <v>19</v>
      </c>
      <c r="Q30">
        <v>300</v>
      </c>
      <c r="R30">
        <v>315</v>
      </c>
    </row>
    <row r="31" spans="1:18" x14ac:dyDescent="0.2">
      <c r="A31">
        <v>29</v>
      </c>
      <c r="B31" t="s">
        <v>17</v>
      </c>
      <c r="C31" t="s">
        <v>21</v>
      </c>
      <c r="D31">
        <v>1919.52</v>
      </c>
      <c r="E31">
        <v>254.9750562765847</v>
      </c>
      <c r="F31">
        <v>14.242148445883551</v>
      </c>
      <c r="G31">
        <v>0.123</v>
      </c>
      <c r="H31">
        <v>4.0000000000000001E-3</v>
      </c>
      <c r="I31">
        <v>7.5895398018249998E-4</v>
      </c>
      <c r="J31">
        <v>6.8063594435070003E-4</v>
      </c>
      <c r="K31">
        <v>2867916.093601326</v>
      </c>
      <c r="L31">
        <v>2584888.2476981021</v>
      </c>
      <c r="M31">
        <v>9104.4955352423058</v>
      </c>
      <c r="N31">
        <v>8205.9944371368329</v>
      </c>
      <c r="O31">
        <v>0.94369631716657598</v>
      </c>
      <c r="P31" t="s">
        <v>19</v>
      </c>
      <c r="Q31">
        <v>300</v>
      </c>
      <c r="R31">
        <v>315</v>
      </c>
    </row>
    <row r="32" spans="1:18" x14ac:dyDescent="0.2">
      <c r="A32">
        <v>30</v>
      </c>
      <c r="B32" t="s">
        <v>17</v>
      </c>
      <c r="C32" t="s">
        <v>18</v>
      </c>
      <c r="D32">
        <v>2177.6</v>
      </c>
      <c r="E32">
        <v>28.462689153378559</v>
      </c>
      <c r="F32">
        <v>4.7957650595984864</v>
      </c>
      <c r="G32">
        <v>2.8999999999999998E-3</v>
      </c>
      <c r="H32">
        <v>4.0000000000000002E-4</v>
      </c>
      <c r="I32">
        <v>6.8451695460440001E-4</v>
      </c>
      <c r="J32">
        <v>1.2092885068971E-3</v>
      </c>
      <c r="K32">
        <v>15055078.399857979</v>
      </c>
      <c r="L32">
        <v>26946200.74241158</v>
      </c>
      <c r="M32">
        <v>47793.899682088821</v>
      </c>
      <c r="N32">
        <v>85543.494420354225</v>
      </c>
      <c r="O32">
        <v>1.031135384542476</v>
      </c>
      <c r="P32" t="s">
        <v>19</v>
      </c>
      <c r="Q32">
        <v>300</v>
      </c>
      <c r="R32">
        <v>315</v>
      </c>
    </row>
    <row r="33" spans="1:18" x14ac:dyDescent="0.2">
      <c r="A33" s="2">
        <v>0</v>
      </c>
      <c r="B33" s="2" t="s">
        <v>28</v>
      </c>
      <c r="C33" s="2" t="s">
        <v>18</v>
      </c>
      <c r="D33" s="2">
        <v>91.9</v>
      </c>
      <c r="E33" s="2">
        <v>2554.4025687760968</v>
      </c>
      <c r="F33" s="2">
        <v>184.25911294472019</v>
      </c>
      <c r="G33" s="2">
        <v>1.1599999999999999E-2</v>
      </c>
      <c r="H33" s="2">
        <v>8.9999999999999998E-4</v>
      </c>
      <c r="I33" s="2">
        <v>5.8240403383222001E-3</v>
      </c>
      <c r="J33" s="2">
        <v>4.2997857658308002E-3</v>
      </c>
      <c r="K33" s="2">
        <v>39668211.287222147</v>
      </c>
      <c r="L33" s="2">
        <v>29596716.063027401</v>
      </c>
      <c r="M33" s="2">
        <v>40395.327176397303</v>
      </c>
      <c r="N33" s="2">
        <v>30139.222060109361</v>
      </c>
      <c r="O33" s="2">
        <v>2.6208716415338271</v>
      </c>
      <c r="P33" s="2" t="s">
        <v>29</v>
      </c>
      <c r="Q33" s="2">
        <v>936</v>
      </c>
      <c r="R33" s="2">
        <v>982</v>
      </c>
    </row>
    <row r="34" spans="1:18" x14ac:dyDescent="0.2">
      <c r="A34">
        <v>1</v>
      </c>
      <c r="B34" t="s">
        <v>28</v>
      </c>
      <c r="C34" t="s">
        <v>20</v>
      </c>
      <c r="D34">
        <v>122.06065</v>
      </c>
      <c r="E34">
        <v>3145.8429528332281</v>
      </c>
      <c r="F34">
        <v>133.00783016991721</v>
      </c>
      <c r="G34">
        <v>0.85599999999999998</v>
      </c>
      <c r="H34">
        <v>1.6999999999999999E-3</v>
      </c>
      <c r="I34">
        <v>5.8459694522428E-3</v>
      </c>
      <c r="J34">
        <v>2.2573473499182001E-3</v>
      </c>
      <c r="K34">
        <v>659541.8690500902</v>
      </c>
      <c r="L34">
        <v>256468.98022431321</v>
      </c>
      <c r="M34">
        <v>671.63123121190449</v>
      </c>
      <c r="N34">
        <v>261.17004096162242</v>
      </c>
      <c r="O34">
        <v>1.1090604399132831</v>
      </c>
      <c r="P34" t="s">
        <v>29</v>
      </c>
      <c r="Q34">
        <v>936</v>
      </c>
      <c r="R34">
        <v>982</v>
      </c>
    </row>
    <row r="35" spans="1:18" x14ac:dyDescent="0.2">
      <c r="A35">
        <v>2</v>
      </c>
      <c r="B35" t="s">
        <v>28</v>
      </c>
      <c r="C35" t="s">
        <v>21</v>
      </c>
      <c r="D35">
        <v>127.164</v>
      </c>
      <c r="E35">
        <v>6596.6733802154777</v>
      </c>
      <c r="F35">
        <v>142.98613452750959</v>
      </c>
      <c r="G35">
        <v>0.16700000000000001</v>
      </c>
      <c r="H35">
        <v>5.0000000000000001E-3</v>
      </c>
      <c r="I35">
        <v>5.8345507120669002E-3</v>
      </c>
      <c r="J35">
        <v>2.3546285044325002E-3</v>
      </c>
      <c r="K35">
        <v>7102916.8464165498</v>
      </c>
      <c r="L35">
        <v>2879824.6329316562</v>
      </c>
      <c r="M35">
        <v>7233.1128782245924</v>
      </c>
      <c r="N35">
        <v>2932.611642496594</v>
      </c>
      <c r="O35">
        <v>1.1090604399132831</v>
      </c>
      <c r="P35" t="s">
        <v>29</v>
      </c>
      <c r="Q35">
        <v>936</v>
      </c>
      <c r="R35">
        <v>982</v>
      </c>
    </row>
    <row r="36" spans="1:18" x14ac:dyDescent="0.2">
      <c r="A36">
        <v>3</v>
      </c>
      <c r="B36" t="s">
        <v>28</v>
      </c>
      <c r="C36" t="s">
        <v>22</v>
      </c>
      <c r="D36">
        <v>282.95600000000002</v>
      </c>
      <c r="E36">
        <v>25264.643338632781</v>
      </c>
      <c r="F36">
        <v>258.07298337705947</v>
      </c>
      <c r="G36">
        <v>0.122</v>
      </c>
      <c r="H36">
        <v>6.1000000000000004E-3</v>
      </c>
      <c r="I36">
        <v>3.5381767892974998E-3</v>
      </c>
      <c r="J36">
        <v>2.6387434440979998E-4</v>
      </c>
      <c r="K36">
        <v>61405808.076177977</v>
      </c>
      <c r="L36">
        <v>5562558.8874367196</v>
      </c>
      <c r="M36">
        <v>62531.372786331958</v>
      </c>
      <c r="N36">
        <v>5664.5202519722197</v>
      </c>
      <c r="O36">
        <v>1.8875014565100769</v>
      </c>
      <c r="P36" t="s">
        <v>29</v>
      </c>
      <c r="Q36">
        <v>936</v>
      </c>
      <c r="R36">
        <v>982</v>
      </c>
    </row>
    <row r="37" spans="1:18" x14ac:dyDescent="0.2">
      <c r="A37">
        <v>4</v>
      </c>
      <c r="B37" t="s">
        <v>28</v>
      </c>
      <c r="C37" t="s">
        <v>22</v>
      </c>
      <c r="D37">
        <v>373.05</v>
      </c>
      <c r="E37">
        <v>3482.9905220491391</v>
      </c>
      <c r="F37">
        <v>93.534626030296039</v>
      </c>
      <c r="G37">
        <v>2.1000000000000001E-2</v>
      </c>
      <c r="H37">
        <v>4.0000000000000001E-3</v>
      </c>
      <c r="I37">
        <v>2.7853497495093E-3</v>
      </c>
      <c r="J37">
        <v>1.6203211756370001E-4</v>
      </c>
      <c r="K37">
        <v>62472502.16139055</v>
      </c>
      <c r="L37">
        <v>12599258.646862769</v>
      </c>
      <c r="M37">
        <v>63617.619308951682</v>
      </c>
      <c r="N37">
        <v>12830.202288047631</v>
      </c>
      <c r="O37">
        <v>0.99946716746525521</v>
      </c>
      <c r="P37" t="s">
        <v>29</v>
      </c>
      <c r="Q37">
        <v>936</v>
      </c>
      <c r="R37">
        <v>982</v>
      </c>
    </row>
    <row r="38" spans="1:18" x14ac:dyDescent="0.2">
      <c r="A38">
        <v>5</v>
      </c>
      <c r="B38" t="s">
        <v>28</v>
      </c>
      <c r="C38" t="s">
        <v>18</v>
      </c>
      <c r="D38">
        <v>385.4</v>
      </c>
      <c r="E38">
        <v>437.357718679431</v>
      </c>
      <c r="F38">
        <v>60.727094565136298</v>
      </c>
      <c r="G38">
        <v>5.4000000000000003E-3</v>
      </c>
      <c r="H38">
        <v>5.0000000000000001E-4</v>
      </c>
      <c r="I38">
        <v>2.7105995827806E-3</v>
      </c>
      <c r="J38">
        <v>1.5441913811369999E-4</v>
      </c>
      <c r="K38">
        <v>31348250.436869051</v>
      </c>
      <c r="L38">
        <v>5727778.9546397813</v>
      </c>
      <c r="M38">
        <v>31922.86195200514</v>
      </c>
      <c r="N38">
        <v>5832.7687929122012</v>
      </c>
      <c r="O38">
        <v>0.77470055325324139</v>
      </c>
      <c r="P38" t="s">
        <v>29</v>
      </c>
      <c r="Q38">
        <v>936</v>
      </c>
      <c r="R38">
        <v>982</v>
      </c>
    </row>
    <row r="39" spans="1:18" x14ac:dyDescent="0.2">
      <c r="A39">
        <v>6</v>
      </c>
      <c r="B39" t="s">
        <v>28</v>
      </c>
      <c r="C39" t="s">
        <v>18</v>
      </c>
      <c r="D39">
        <v>411.5</v>
      </c>
      <c r="E39">
        <v>974.26165602567323</v>
      </c>
      <c r="F39">
        <v>73.894325255639032</v>
      </c>
      <c r="G39">
        <v>1.0699999999999999E-2</v>
      </c>
      <c r="H39">
        <v>8.0000000000000004E-4</v>
      </c>
      <c r="I39">
        <v>2.5679281179112E-3</v>
      </c>
      <c r="J39">
        <v>1.4045756198100001E-4</v>
      </c>
      <c r="K39">
        <v>37200142.975129567</v>
      </c>
      <c r="L39">
        <v>4610546.2541316021</v>
      </c>
      <c r="M39">
        <v>37882.019322942528</v>
      </c>
      <c r="N39">
        <v>4695.0572852663972</v>
      </c>
      <c r="O39">
        <v>1.2718576288145349</v>
      </c>
      <c r="P39" t="s">
        <v>29</v>
      </c>
      <c r="Q39">
        <v>936</v>
      </c>
      <c r="R39">
        <v>982</v>
      </c>
    </row>
    <row r="40" spans="1:18" x14ac:dyDescent="0.2">
      <c r="A40">
        <v>7</v>
      </c>
      <c r="B40" t="s">
        <v>28</v>
      </c>
      <c r="C40" t="s">
        <v>18</v>
      </c>
      <c r="D40">
        <v>477.2</v>
      </c>
      <c r="E40">
        <v>16980.94525837</v>
      </c>
      <c r="F40">
        <v>92.070814662839339</v>
      </c>
      <c r="G40">
        <v>0.2019999999999999</v>
      </c>
      <c r="H40">
        <v>1.7000000000000001E-2</v>
      </c>
      <c r="I40">
        <v>2.2793038435983E-3</v>
      </c>
      <c r="J40">
        <v>1.13858862442E-4</v>
      </c>
      <c r="K40">
        <v>38694025.068830401</v>
      </c>
      <c r="L40">
        <v>3804286.629493014</v>
      </c>
      <c r="M40">
        <v>39403.284184145014</v>
      </c>
      <c r="N40">
        <v>3874.0189709704819</v>
      </c>
      <c r="O40">
        <v>0.47142249920219698</v>
      </c>
      <c r="P40" t="s">
        <v>29</v>
      </c>
      <c r="Q40">
        <v>936</v>
      </c>
      <c r="R40">
        <v>982</v>
      </c>
    </row>
    <row r="41" spans="1:18" x14ac:dyDescent="0.2">
      <c r="A41" s="3">
        <v>8</v>
      </c>
      <c r="B41" s="3" t="s">
        <v>28</v>
      </c>
      <c r="C41" s="3" t="s">
        <v>18</v>
      </c>
      <c r="D41" s="3">
        <v>520</v>
      </c>
      <c r="E41" s="3">
        <v>550.80054628863979</v>
      </c>
      <c r="F41" s="3">
        <v>504.60764027147479</v>
      </c>
      <c r="G41" s="3">
        <v>8.3000000000000001E-3</v>
      </c>
      <c r="H41" s="3">
        <v>8.0000000000000004E-4</v>
      </c>
      <c r="I41" s="3">
        <v>2.1305366769541001E-3</v>
      </c>
      <c r="J41" s="3">
        <v>1.007754773075E-4</v>
      </c>
      <c r="K41" s="3">
        <v>32678558.737577759</v>
      </c>
      <c r="L41" s="3">
        <v>30175005.444899861</v>
      </c>
      <c r="M41" s="3">
        <v>33277.554722584267</v>
      </c>
      <c r="N41" s="3">
        <v>30728.11145101818</v>
      </c>
      <c r="O41" s="3">
        <v>99.643051801730564</v>
      </c>
      <c r="P41" s="3" t="s">
        <v>29</v>
      </c>
      <c r="Q41" s="3">
        <v>936</v>
      </c>
      <c r="R41" s="3">
        <v>982</v>
      </c>
    </row>
    <row r="42" spans="1:18" x14ac:dyDescent="0.2">
      <c r="A42" s="3">
        <v>9</v>
      </c>
      <c r="B42" s="3" t="s">
        <v>28</v>
      </c>
      <c r="C42" s="3" t="s">
        <v>22</v>
      </c>
      <c r="D42" s="3">
        <v>529.16899999999998</v>
      </c>
      <c r="E42" s="3">
        <v>388.87588819346257</v>
      </c>
      <c r="F42" s="3">
        <v>431.6588452545613</v>
      </c>
      <c r="G42" s="3">
        <v>3.8E-3</v>
      </c>
      <c r="H42" s="3">
        <v>6.9999999999999999E-4</v>
      </c>
      <c r="I42" s="3">
        <v>2.1017222000066999E-3</v>
      </c>
      <c r="J42" s="3">
        <v>9.8313224322400816E-5</v>
      </c>
      <c r="K42" s="3">
        <v>51084335.309171744</v>
      </c>
      <c r="L42" s="3">
        <v>57587951.339755736</v>
      </c>
      <c r="M42" s="3">
        <v>52020.708054146373</v>
      </c>
      <c r="N42" s="3">
        <v>58643.53496920137</v>
      </c>
      <c r="O42" s="3">
        <v>99.643051801730564</v>
      </c>
      <c r="P42" s="3" t="s">
        <v>29</v>
      </c>
      <c r="Q42" s="3">
        <v>936</v>
      </c>
      <c r="R42" s="3">
        <v>982</v>
      </c>
    </row>
    <row r="43" spans="1:18" x14ac:dyDescent="0.2">
      <c r="A43">
        <v>10</v>
      </c>
      <c r="B43" t="s">
        <v>28</v>
      </c>
      <c r="C43" t="s">
        <v>22</v>
      </c>
      <c r="D43">
        <v>588.60500000000002</v>
      </c>
      <c r="E43">
        <v>1240.542276929966</v>
      </c>
      <c r="F43">
        <v>53.946368366473372</v>
      </c>
      <c r="G43">
        <v>1.17E-2</v>
      </c>
      <c r="H43">
        <v>2.0999999999999999E-3</v>
      </c>
      <c r="I43">
        <v>1.9356638151380001E-3</v>
      </c>
      <c r="J43">
        <v>8.4941174026770274E-5</v>
      </c>
      <c r="K43">
        <v>57468705.565515213</v>
      </c>
      <c r="L43">
        <v>11030164.95907826</v>
      </c>
      <c r="M43">
        <v>58522.1034272049</v>
      </c>
      <c r="N43">
        <v>11232.347208837329</v>
      </c>
      <c r="O43">
        <v>1.0557645776142619</v>
      </c>
      <c r="P43" t="s">
        <v>29</v>
      </c>
      <c r="Q43">
        <v>936</v>
      </c>
      <c r="R43">
        <v>982</v>
      </c>
    </row>
    <row r="44" spans="1:18" x14ac:dyDescent="0.2">
      <c r="A44">
        <v>11</v>
      </c>
      <c r="B44" t="s">
        <v>28</v>
      </c>
      <c r="C44" t="s">
        <v>22</v>
      </c>
      <c r="D44">
        <v>656.00800000000004</v>
      </c>
      <c r="E44">
        <v>10087.15030415006</v>
      </c>
      <c r="F44">
        <v>99.520506011980956</v>
      </c>
      <c r="G44">
        <v>0.108</v>
      </c>
      <c r="H44">
        <v>0.02</v>
      </c>
      <c r="I44">
        <v>1.7810527612955999E-3</v>
      </c>
      <c r="J44">
        <v>7.4694792269158048E-5</v>
      </c>
      <c r="K44">
        <v>55017846.921097413</v>
      </c>
      <c r="L44">
        <v>10474922.869474281</v>
      </c>
      <c r="M44">
        <v>56026.320693581882</v>
      </c>
      <c r="N44">
        <v>10666.927565656089</v>
      </c>
      <c r="O44">
        <v>0.9237088085092876</v>
      </c>
      <c r="P44" t="s">
        <v>29</v>
      </c>
      <c r="Q44">
        <v>936</v>
      </c>
      <c r="R44">
        <v>982</v>
      </c>
    </row>
    <row r="45" spans="1:18" x14ac:dyDescent="0.2">
      <c r="A45">
        <v>12</v>
      </c>
      <c r="B45" t="s">
        <v>28</v>
      </c>
      <c r="C45" t="s">
        <v>23</v>
      </c>
      <c r="D45">
        <v>744.23299999999995</v>
      </c>
      <c r="E45">
        <v>293.78599498426331</v>
      </c>
      <c r="F45">
        <v>47.527174060094133</v>
      </c>
      <c r="G45">
        <v>0.9</v>
      </c>
      <c r="H45">
        <v>1.2E-2</v>
      </c>
      <c r="I45">
        <v>1.6171047893994001E-3</v>
      </c>
      <c r="J45">
        <v>6.8002658399672215E-5</v>
      </c>
      <c r="K45">
        <v>211780.54179362129</v>
      </c>
      <c r="L45">
        <v>37599.895275112023</v>
      </c>
      <c r="M45">
        <v>215.66246618495049</v>
      </c>
      <c r="N45">
        <v>38.289099058158882</v>
      </c>
      <c r="O45">
        <v>1.5442305272984</v>
      </c>
      <c r="P45" t="s">
        <v>29</v>
      </c>
      <c r="Q45">
        <v>936</v>
      </c>
      <c r="R45">
        <v>982</v>
      </c>
    </row>
    <row r="46" spans="1:18" x14ac:dyDescent="0.2">
      <c r="A46">
        <v>13</v>
      </c>
      <c r="B46" t="s">
        <v>28</v>
      </c>
      <c r="C46" t="s">
        <v>18</v>
      </c>
      <c r="D46">
        <v>803.7</v>
      </c>
      <c r="E46">
        <v>944.249416265582</v>
      </c>
      <c r="F46">
        <v>44.692351128136309</v>
      </c>
      <c r="G46">
        <v>1.8700000000000001E-2</v>
      </c>
      <c r="H46">
        <v>1.5E-3</v>
      </c>
      <c r="I46">
        <v>1.5248213545577E-3</v>
      </c>
      <c r="J46">
        <v>6.6774760772562766E-5</v>
      </c>
      <c r="K46">
        <v>34742558.068174914</v>
      </c>
      <c r="L46">
        <v>3750148.349005911</v>
      </c>
      <c r="M46">
        <v>35379.387034801337</v>
      </c>
      <c r="N46">
        <v>3818.8883391098889</v>
      </c>
      <c r="O46">
        <v>1.1628728972760281</v>
      </c>
      <c r="P46" t="s">
        <v>29</v>
      </c>
      <c r="Q46">
        <v>936</v>
      </c>
      <c r="R46">
        <v>982</v>
      </c>
    </row>
    <row r="47" spans="1:18" x14ac:dyDescent="0.2">
      <c r="A47">
        <v>14</v>
      </c>
      <c r="B47" t="s">
        <v>28</v>
      </c>
      <c r="C47" t="s">
        <v>24</v>
      </c>
      <c r="D47">
        <v>810.75930000000005</v>
      </c>
      <c r="E47">
        <v>4689.4115282663925</v>
      </c>
      <c r="F47">
        <v>77.79592560003087</v>
      </c>
      <c r="G47">
        <v>0.99450000000000005</v>
      </c>
      <c r="H47">
        <v>4.9724999999999998E-2</v>
      </c>
      <c r="I47">
        <v>1.5146549374591E-3</v>
      </c>
      <c r="J47">
        <v>6.675485173817049E-5</v>
      </c>
      <c r="K47">
        <v>3266145.2419863651</v>
      </c>
      <c r="L47">
        <v>229349.0505497687</v>
      </c>
      <c r="M47">
        <v>3326.0134847111672</v>
      </c>
      <c r="N47">
        <v>233.5530046331657</v>
      </c>
      <c r="O47">
        <v>1.1628728972760281</v>
      </c>
      <c r="P47" t="s">
        <v>29</v>
      </c>
      <c r="Q47">
        <v>936</v>
      </c>
      <c r="R47">
        <v>982</v>
      </c>
    </row>
    <row r="48" spans="1:18" x14ac:dyDescent="0.2">
      <c r="A48">
        <v>15</v>
      </c>
      <c r="B48" t="s">
        <v>28</v>
      </c>
      <c r="C48" t="s">
        <v>22</v>
      </c>
      <c r="D48">
        <v>816.69200000000001</v>
      </c>
      <c r="E48">
        <v>244.9292000361724</v>
      </c>
      <c r="F48">
        <v>31.118432736710421</v>
      </c>
      <c r="G48">
        <v>3.0999999999999999E-3</v>
      </c>
      <c r="H48">
        <v>5.9999999999999995E-4</v>
      </c>
      <c r="I48">
        <v>1.5062290451502999E-3</v>
      </c>
      <c r="J48">
        <v>6.6754399307693063E-5</v>
      </c>
      <c r="K48">
        <v>55033038.423645496</v>
      </c>
      <c r="L48">
        <v>13440893.46966281</v>
      </c>
      <c r="M48">
        <v>56041.790655443481</v>
      </c>
      <c r="N48">
        <v>13687.26422572587</v>
      </c>
      <c r="O48">
        <v>1.1628728972760281</v>
      </c>
      <c r="P48" t="s">
        <v>29</v>
      </c>
      <c r="Q48">
        <v>936</v>
      </c>
      <c r="R48">
        <v>982</v>
      </c>
    </row>
    <row r="49" spans="1:18" x14ac:dyDescent="0.2">
      <c r="A49">
        <v>16</v>
      </c>
      <c r="B49" t="s">
        <v>28</v>
      </c>
      <c r="C49" t="s">
        <v>22</v>
      </c>
      <c r="D49">
        <v>841.21100000000001</v>
      </c>
      <c r="E49">
        <v>194.57835617575421</v>
      </c>
      <c r="F49">
        <v>29.673201702138911</v>
      </c>
      <c r="G49">
        <v>2.0999999999999999E-3</v>
      </c>
      <c r="H49">
        <v>4.0000000000000002E-4</v>
      </c>
      <c r="I49">
        <v>1.4724998589555E-3</v>
      </c>
      <c r="J49">
        <v>6.6887983092352396E-5</v>
      </c>
      <c r="K49">
        <v>66016973.80580695</v>
      </c>
      <c r="L49">
        <v>17054902.407289829</v>
      </c>
      <c r="M49">
        <v>67227.06090204374</v>
      </c>
      <c r="N49">
        <v>17367.517726364389</v>
      </c>
      <c r="O49">
        <v>1.0346761377583109</v>
      </c>
      <c r="P49" t="s">
        <v>29</v>
      </c>
      <c r="Q49">
        <v>936</v>
      </c>
      <c r="R49">
        <v>982</v>
      </c>
    </row>
    <row r="50" spans="1:18" x14ac:dyDescent="0.2">
      <c r="A50">
        <v>17</v>
      </c>
      <c r="B50" t="s">
        <v>28</v>
      </c>
      <c r="C50" t="s">
        <v>25</v>
      </c>
      <c r="D50">
        <v>846.77</v>
      </c>
      <c r="E50">
        <v>285.1764632629388</v>
      </c>
      <c r="F50">
        <v>30.941927349819512</v>
      </c>
      <c r="G50">
        <v>0.99939900000000004</v>
      </c>
      <c r="H50">
        <v>4.9969949999999999E-2</v>
      </c>
      <c r="I50">
        <v>1.4650875388665999E-3</v>
      </c>
      <c r="J50">
        <v>6.6943865670858672E-5</v>
      </c>
      <c r="K50">
        <v>204336.91514646361</v>
      </c>
      <c r="L50">
        <v>28801.28002213973</v>
      </c>
      <c r="M50">
        <v>208.08239831615441</v>
      </c>
      <c r="N50">
        <v>29.329205725193209</v>
      </c>
      <c r="O50">
        <v>1.0346761377583109</v>
      </c>
      <c r="P50" t="s">
        <v>29</v>
      </c>
      <c r="Q50">
        <v>936</v>
      </c>
      <c r="R50">
        <v>982</v>
      </c>
    </row>
    <row r="51" spans="1:18" x14ac:dyDescent="0.2">
      <c r="A51">
        <v>18</v>
      </c>
      <c r="B51" t="s">
        <v>28</v>
      </c>
      <c r="C51" t="s">
        <v>22</v>
      </c>
      <c r="D51">
        <v>908.63099999999997</v>
      </c>
      <c r="E51">
        <v>738.43308954118572</v>
      </c>
      <c r="F51">
        <v>28.023346608179079</v>
      </c>
      <c r="G51">
        <v>1.0999999999999999E-2</v>
      </c>
      <c r="H51">
        <v>2E-3</v>
      </c>
      <c r="I51">
        <v>1.3878343011698999E-3</v>
      </c>
      <c r="J51">
        <v>6.789939543588954E-5</v>
      </c>
      <c r="K51">
        <v>50747714.293373764</v>
      </c>
      <c r="L51">
        <v>9924504.186192628</v>
      </c>
      <c r="M51">
        <v>51677.916795696292</v>
      </c>
      <c r="N51">
        <v>10106.419741540351</v>
      </c>
      <c r="O51">
        <v>0.63008925051811615</v>
      </c>
      <c r="P51" t="s">
        <v>29</v>
      </c>
      <c r="Q51">
        <v>936</v>
      </c>
      <c r="R51">
        <v>982</v>
      </c>
    </row>
    <row r="52" spans="1:18" x14ac:dyDescent="0.2">
      <c r="A52" s="2">
        <v>19</v>
      </c>
      <c r="B52" s="2" t="s">
        <v>28</v>
      </c>
      <c r="C52" s="2" t="s">
        <v>18</v>
      </c>
      <c r="D52" s="2">
        <v>931.1</v>
      </c>
      <c r="E52" s="2">
        <v>35015.680734229827</v>
      </c>
      <c r="F52" s="2">
        <v>277.69011641786199</v>
      </c>
      <c r="G52" s="2">
        <v>0.75</v>
      </c>
      <c r="H52" s="2">
        <v>3.7499999999999999E-2</v>
      </c>
      <c r="I52" s="2">
        <v>1.3616828698326E-3</v>
      </c>
      <c r="J52" s="2">
        <v>6.8202874852532793E-5</v>
      </c>
      <c r="K52" s="2">
        <v>35971701.049800061</v>
      </c>
      <c r="L52" s="2">
        <v>2568938.0479484801</v>
      </c>
      <c r="M52" s="2">
        <v>36631.060132179293</v>
      </c>
      <c r="N52" s="2">
        <v>2616.026525405784</v>
      </c>
      <c r="O52" s="2">
        <v>2.3471860436449079</v>
      </c>
      <c r="P52" s="2" t="s">
        <v>29</v>
      </c>
      <c r="Q52" s="2">
        <v>936</v>
      </c>
      <c r="R52" s="2">
        <v>982</v>
      </c>
    </row>
    <row r="53" spans="1:18" x14ac:dyDescent="0.2">
      <c r="A53" s="2">
        <v>20</v>
      </c>
      <c r="B53" s="2" t="s">
        <v>28</v>
      </c>
      <c r="C53" s="2" t="s">
        <v>23</v>
      </c>
      <c r="D53" s="2">
        <v>935.54399999999998</v>
      </c>
      <c r="E53" s="2">
        <v>330.17159575207342</v>
      </c>
      <c r="F53" s="2">
        <v>58.822487153281131</v>
      </c>
      <c r="G53" s="2">
        <v>0.94499999999999995</v>
      </c>
      <c r="H53" s="2">
        <v>1.2999999999999999E-2</v>
      </c>
      <c r="I53" s="2">
        <v>1.3566092419397999E-3</v>
      </c>
      <c r="J53" s="2">
        <v>6.8249769056020367E-5</v>
      </c>
      <c r="K53" s="2">
        <v>270202.12977846671</v>
      </c>
      <c r="L53" s="2">
        <v>52316.748044705753</v>
      </c>
      <c r="M53" s="2">
        <v>275.15491830801079</v>
      </c>
      <c r="N53" s="2">
        <v>53.275710839822558</v>
      </c>
      <c r="O53" s="2">
        <v>2.3471860436449079</v>
      </c>
      <c r="P53" s="2" t="s">
        <v>29</v>
      </c>
      <c r="Q53" s="2">
        <v>936</v>
      </c>
      <c r="R53" s="2">
        <v>982</v>
      </c>
    </row>
    <row r="54" spans="1:18" x14ac:dyDescent="0.2">
      <c r="A54">
        <v>21</v>
      </c>
      <c r="B54" t="s">
        <v>28</v>
      </c>
      <c r="C54" t="s">
        <v>18</v>
      </c>
      <c r="D54">
        <v>984.6</v>
      </c>
      <c r="E54">
        <v>262.52946054056179</v>
      </c>
      <c r="F54">
        <v>41.438420757241254</v>
      </c>
      <c r="G54">
        <v>5.1999999999999998E-3</v>
      </c>
      <c r="H54">
        <v>1E-3</v>
      </c>
      <c r="I54">
        <v>1.3026806523494E-3</v>
      </c>
      <c r="J54">
        <v>6.8402259528922617E-5</v>
      </c>
      <c r="K54">
        <v>40660468.519948788</v>
      </c>
      <c r="L54">
        <v>10638982.040056011</v>
      </c>
      <c r="M54">
        <v>41405.7724235731</v>
      </c>
      <c r="N54">
        <v>10833.99393081061</v>
      </c>
      <c r="O54">
        <v>1.502129473750311</v>
      </c>
      <c r="P54" t="s">
        <v>29</v>
      </c>
      <c r="Q54">
        <v>936</v>
      </c>
      <c r="R54">
        <v>982</v>
      </c>
    </row>
    <row r="55" spans="1:18" x14ac:dyDescent="0.2">
      <c r="A55">
        <v>22</v>
      </c>
      <c r="B55" t="s">
        <v>28</v>
      </c>
      <c r="C55" t="s">
        <v>30</v>
      </c>
      <c r="D55">
        <v>1099.2449999999999</v>
      </c>
      <c r="E55">
        <v>50.354024267166118</v>
      </c>
      <c r="F55">
        <v>58.408338098106761</v>
      </c>
      <c r="G55">
        <v>0.56500000000000006</v>
      </c>
      <c r="H55">
        <v>1.7999999999999999E-2</v>
      </c>
      <c r="I55">
        <v>1.1923270830186E-3</v>
      </c>
      <c r="J55">
        <v>6.5988310943261284E-5</v>
      </c>
      <c r="K55">
        <v>78419.8427816248</v>
      </c>
      <c r="L55">
        <v>91768.974926784285</v>
      </c>
      <c r="M55">
        <v>79.857273708375558</v>
      </c>
      <c r="N55">
        <v>93.451094630126562</v>
      </c>
      <c r="O55">
        <v>1.1439207297183689</v>
      </c>
      <c r="P55" t="s">
        <v>29</v>
      </c>
      <c r="Q55">
        <v>936</v>
      </c>
      <c r="R55">
        <v>982</v>
      </c>
    </row>
    <row r="56" spans="1:18" x14ac:dyDescent="0.2">
      <c r="A56">
        <v>23</v>
      </c>
      <c r="B56" t="s">
        <v>28</v>
      </c>
      <c r="C56" t="s">
        <v>22</v>
      </c>
      <c r="D56">
        <v>1099.56</v>
      </c>
      <c r="E56">
        <v>149.57696849955539</v>
      </c>
      <c r="F56">
        <v>62.220129269516313</v>
      </c>
      <c r="G56">
        <v>2.5000000000000001E-3</v>
      </c>
      <c r="H56">
        <v>4.0000000000000002E-4</v>
      </c>
      <c r="I56">
        <v>1.1920554998441999E-3</v>
      </c>
      <c r="J56">
        <v>6.5976772046940138E-5</v>
      </c>
      <c r="K56">
        <v>52657941.977439933</v>
      </c>
      <c r="L56">
        <v>24037827.615009561</v>
      </c>
      <c r="M56">
        <v>53623.158836496877</v>
      </c>
      <c r="N56">
        <v>24478.439526486309</v>
      </c>
      <c r="O56">
        <v>1.1439207297183689</v>
      </c>
      <c r="P56" t="s">
        <v>29</v>
      </c>
      <c r="Q56">
        <v>936</v>
      </c>
      <c r="R56">
        <v>982</v>
      </c>
    </row>
    <row r="57" spans="1:18" x14ac:dyDescent="0.2">
      <c r="A57">
        <v>24</v>
      </c>
      <c r="B57" t="s">
        <v>28</v>
      </c>
      <c r="C57" t="s">
        <v>26</v>
      </c>
      <c r="D57">
        <v>1115.53</v>
      </c>
      <c r="E57">
        <v>576.81251912737252</v>
      </c>
      <c r="F57">
        <v>44.990857089931737</v>
      </c>
      <c r="G57">
        <v>0.15429999999999999</v>
      </c>
      <c r="H57">
        <v>1.2999999999999999E-3</v>
      </c>
      <c r="I57">
        <v>1.1784876249633001E-3</v>
      </c>
      <c r="J57">
        <v>6.5360609679765032E-5</v>
      </c>
      <c r="K57">
        <v>3327969.705565793</v>
      </c>
      <c r="L57">
        <v>348476.38563331531</v>
      </c>
      <c r="M57">
        <v>3388.9711869305429</v>
      </c>
      <c r="N57">
        <v>354.8639364901378</v>
      </c>
      <c r="O57">
        <v>1.5109457681877629</v>
      </c>
      <c r="P57" t="s">
        <v>29</v>
      </c>
      <c r="Q57">
        <v>936</v>
      </c>
      <c r="R57">
        <v>982</v>
      </c>
    </row>
    <row r="58" spans="1:18" x14ac:dyDescent="0.2">
      <c r="A58">
        <v>25</v>
      </c>
      <c r="B58" t="s">
        <v>28</v>
      </c>
      <c r="C58" t="s">
        <v>22</v>
      </c>
      <c r="D58">
        <v>1185.2339999999999</v>
      </c>
      <c r="E58">
        <v>2380.407434657779</v>
      </c>
      <c r="F58">
        <v>62.70348190625365</v>
      </c>
      <c r="G58">
        <v>3.6999999999999998E-2</v>
      </c>
      <c r="H58">
        <v>6.9999999999999004E-3</v>
      </c>
      <c r="I58">
        <v>1.1231750882745E-3</v>
      </c>
      <c r="J58">
        <v>6.2242238595559601E-5</v>
      </c>
      <c r="K58">
        <v>60094918.515673049</v>
      </c>
      <c r="L58">
        <v>12015601.233037289</v>
      </c>
      <c r="M58">
        <v>61196.454700278053</v>
      </c>
      <c r="N58">
        <v>12235.84646948808</v>
      </c>
      <c r="O58">
        <v>1.456646254042848</v>
      </c>
      <c r="P58" t="s">
        <v>29</v>
      </c>
      <c r="Q58">
        <v>936</v>
      </c>
      <c r="R58">
        <v>982</v>
      </c>
    </row>
    <row r="59" spans="1:18" x14ac:dyDescent="0.2">
      <c r="A59">
        <v>26</v>
      </c>
      <c r="B59" t="s">
        <v>28</v>
      </c>
      <c r="C59" t="s">
        <v>25</v>
      </c>
      <c r="D59">
        <v>1238.288</v>
      </c>
      <c r="E59">
        <v>131.29511612570829</v>
      </c>
      <c r="F59">
        <v>18.46746677090124</v>
      </c>
      <c r="G59">
        <v>0.66459999999999997</v>
      </c>
      <c r="H59">
        <v>1.1999999999999999E-3</v>
      </c>
      <c r="I59">
        <v>1.0845569540316E-3</v>
      </c>
      <c r="J59">
        <v>6.0694964312081248E-5</v>
      </c>
      <c r="K59">
        <v>191104.76259745349</v>
      </c>
      <c r="L59">
        <v>33394.534620301543</v>
      </c>
      <c r="M59">
        <v>194.6077012194028</v>
      </c>
      <c r="N59">
        <v>34.006654399492398</v>
      </c>
      <c r="O59">
        <v>0.72427933113938114</v>
      </c>
      <c r="P59" t="s">
        <v>29</v>
      </c>
      <c r="Q59">
        <v>936</v>
      </c>
      <c r="R59">
        <v>982</v>
      </c>
    </row>
    <row r="60" spans="1:18" x14ac:dyDescent="0.2">
      <c r="A60">
        <v>27</v>
      </c>
      <c r="B60" t="s">
        <v>28</v>
      </c>
      <c r="C60" t="s">
        <v>30</v>
      </c>
      <c r="D60">
        <v>1291.5899999999999</v>
      </c>
      <c r="E60">
        <v>9.3105377639874796</v>
      </c>
      <c r="F60">
        <v>12.220221640891189</v>
      </c>
      <c r="G60">
        <v>0.432</v>
      </c>
      <c r="H60">
        <v>1.39999999999999E-2</v>
      </c>
      <c r="I60">
        <v>1.0484211976821E-3</v>
      </c>
      <c r="J60">
        <v>6.2671186038386583E-5</v>
      </c>
      <c r="K60">
        <v>21567.055949172001</v>
      </c>
      <c r="L60">
        <v>29213.01023754862</v>
      </c>
      <c r="M60">
        <v>21.962378766977601</v>
      </c>
      <c r="N60">
        <v>29.74848293029391</v>
      </c>
      <c r="O60">
        <v>1.1477877765713971</v>
      </c>
      <c r="P60" t="s">
        <v>29</v>
      </c>
      <c r="Q60">
        <v>936</v>
      </c>
      <c r="R60">
        <v>982</v>
      </c>
    </row>
    <row r="61" spans="1:18" x14ac:dyDescent="0.2">
      <c r="A61">
        <v>28</v>
      </c>
      <c r="B61" t="s">
        <v>28</v>
      </c>
      <c r="C61" t="s">
        <v>18</v>
      </c>
      <c r="D61">
        <v>1316.6</v>
      </c>
      <c r="E61">
        <v>2396.6379689650939</v>
      </c>
      <c r="F61">
        <v>50.869155058721518</v>
      </c>
      <c r="G61">
        <v>7.0999999999999994E-2</v>
      </c>
      <c r="H61">
        <v>3.0000000000000001E-3</v>
      </c>
      <c r="I61">
        <v>1.0323076184068E-3</v>
      </c>
      <c r="J61">
        <v>6.5779917165135609E-5</v>
      </c>
      <c r="K61">
        <v>34306040.286347397</v>
      </c>
      <c r="L61">
        <v>2810901.547922153</v>
      </c>
      <c r="M61">
        <v>34934.867908704073</v>
      </c>
      <c r="N61">
        <v>2862.4252015500542</v>
      </c>
      <c r="O61">
        <v>1.112678794778833</v>
      </c>
      <c r="P61" t="s">
        <v>29</v>
      </c>
      <c r="Q61">
        <v>936</v>
      </c>
      <c r="R61">
        <v>982</v>
      </c>
    </row>
    <row r="62" spans="1:18" x14ac:dyDescent="0.2">
      <c r="A62">
        <v>29</v>
      </c>
      <c r="B62" t="s">
        <v>28</v>
      </c>
      <c r="C62" t="s">
        <v>27</v>
      </c>
      <c r="D62">
        <v>1332.5</v>
      </c>
      <c r="E62">
        <v>227.2300731290664</v>
      </c>
      <c r="F62">
        <v>23.127513276287761</v>
      </c>
      <c r="G62">
        <v>0.88</v>
      </c>
      <c r="H62">
        <v>4.3999999999999997E-2</v>
      </c>
      <c r="I62">
        <v>1.0223261944601999E-3</v>
      </c>
      <c r="J62">
        <v>6.8685984045611649E-5</v>
      </c>
      <c r="K62">
        <v>264989.87880823202</v>
      </c>
      <c r="L62">
        <v>39101.932434163333</v>
      </c>
      <c r="M62">
        <v>269.84712709595931</v>
      </c>
      <c r="N62">
        <v>39.818668466561441</v>
      </c>
      <c r="O62">
        <v>1.5221266669628239</v>
      </c>
      <c r="P62" t="s">
        <v>29</v>
      </c>
      <c r="Q62">
        <v>936</v>
      </c>
      <c r="R62">
        <v>982</v>
      </c>
    </row>
    <row r="63" spans="1:18" x14ac:dyDescent="0.2">
      <c r="A63">
        <v>30</v>
      </c>
      <c r="B63" t="s">
        <v>28</v>
      </c>
      <c r="C63" t="s">
        <v>31</v>
      </c>
      <c r="D63">
        <v>1345.77</v>
      </c>
      <c r="E63">
        <v>91.388339013950059</v>
      </c>
      <c r="F63">
        <v>17.569288385236518</v>
      </c>
      <c r="G63">
        <v>4.7499999999999999E-3</v>
      </c>
      <c r="H63">
        <v>1.099999999999E-4</v>
      </c>
      <c r="I63">
        <v>1.0141467533517001E-3</v>
      </c>
      <c r="J63">
        <v>7.1712999740093899E-5</v>
      </c>
      <c r="K63">
        <v>19903617.126791209</v>
      </c>
      <c r="L63">
        <v>4601070.5673934491</v>
      </c>
      <c r="M63">
        <v>20268.44921261834</v>
      </c>
      <c r="N63">
        <v>4685.4079097692966</v>
      </c>
      <c r="O63">
        <v>1.5221266669628239</v>
      </c>
      <c r="P63" t="s">
        <v>29</v>
      </c>
      <c r="Q63">
        <v>936</v>
      </c>
      <c r="R63">
        <v>982</v>
      </c>
    </row>
    <row r="64" spans="1:18" x14ac:dyDescent="0.2">
      <c r="A64">
        <v>31</v>
      </c>
      <c r="B64" t="s">
        <v>28</v>
      </c>
      <c r="C64" t="s">
        <v>18</v>
      </c>
      <c r="D64">
        <v>1370</v>
      </c>
      <c r="E64">
        <v>5297.3503439486776</v>
      </c>
      <c r="F64">
        <v>94.001585730533805</v>
      </c>
      <c r="G64">
        <v>2.8999999999999901E-2</v>
      </c>
      <c r="H64">
        <v>3.0000000000000001E-3</v>
      </c>
      <c r="I64">
        <v>9.9955429564720002E-4</v>
      </c>
      <c r="J64">
        <v>7.8718024079775338E-5</v>
      </c>
      <c r="K64">
        <v>191729944.91512921</v>
      </c>
      <c r="L64">
        <v>25296192.217337321</v>
      </c>
      <c r="M64">
        <v>195244.34309076291</v>
      </c>
      <c r="N64">
        <v>25759.86987508892</v>
      </c>
      <c r="O64">
        <v>1.7638678874087621</v>
      </c>
      <c r="P64" t="s">
        <v>29</v>
      </c>
      <c r="Q64">
        <v>936</v>
      </c>
      <c r="R64">
        <v>982</v>
      </c>
    </row>
    <row r="65" spans="1:19" x14ac:dyDescent="0.2">
      <c r="A65">
        <v>32</v>
      </c>
      <c r="B65" t="s">
        <v>28</v>
      </c>
      <c r="C65" t="s">
        <v>21</v>
      </c>
      <c r="D65">
        <v>1377.63</v>
      </c>
      <c r="E65">
        <v>5930.2345555311904</v>
      </c>
      <c r="F65">
        <v>99.152557556165121</v>
      </c>
      <c r="G65">
        <v>0.81700000000000006</v>
      </c>
      <c r="H65">
        <v>2.4E-2</v>
      </c>
      <c r="I65">
        <v>9.9504980990140009E-4</v>
      </c>
      <c r="J65">
        <v>8.1324867613409484E-5</v>
      </c>
      <c r="K65">
        <v>7653157.1737631625</v>
      </c>
      <c r="L65">
        <v>684126.24291666888</v>
      </c>
      <c r="M65">
        <v>7793.4390771518956</v>
      </c>
      <c r="N65">
        <v>696.66623514935736</v>
      </c>
      <c r="O65">
        <v>1.7638678874087621</v>
      </c>
      <c r="P65" t="s">
        <v>29</v>
      </c>
      <c r="Q65">
        <v>936</v>
      </c>
      <c r="R65">
        <v>982</v>
      </c>
    </row>
    <row r="66" spans="1:19" x14ac:dyDescent="0.2">
      <c r="A66" s="2">
        <v>33</v>
      </c>
      <c r="B66" s="2" t="s">
        <v>28</v>
      </c>
      <c r="C66" s="2" t="s">
        <v>18</v>
      </c>
      <c r="D66" s="2">
        <v>1408.5</v>
      </c>
      <c r="E66" s="2">
        <v>5488.3407017334484</v>
      </c>
      <c r="F66" s="2">
        <v>102.9173062465231</v>
      </c>
      <c r="G66" s="2">
        <v>0.1689999999999999</v>
      </c>
      <c r="H66" s="2">
        <v>8.0000000000000002E-3</v>
      </c>
      <c r="I66" s="2">
        <v>9.7727016393119991E-4</v>
      </c>
      <c r="J66" s="2">
        <v>9.3800303392312836E-5</v>
      </c>
      <c r="K66" s="2">
        <v>34863851.08334855</v>
      </c>
      <c r="L66" s="2">
        <v>3817105.4169757329</v>
      </c>
      <c r="M66" s="2">
        <v>35502.903343532133</v>
      </c>
      <c r="N66" s="2">
        <v>3887.0727260445351</v>
      </c>
      <c r="O66" s="2">
        <v>2.082522861167043</v>
      </c>
      <c r="P66" s="2" t="s">
        <v>29</v>
      </c>
      <c r="Q66" s="2">
        <v>936</v>
      </c>
      <c r="R66" s="2">
        <v>982</v>
      </c>
    </row>
    <row r="67" spans="1:19" x14ac:dyDescent="0.2">
      <c r="A67" s="2">
        <v>34</v>
      </c>
      <c r="B67" s="2" t="s">
        <v>28</v>
      </c>
      <c r="C67" s="2" t="s">
        <v>23</v>
      </c>
      <c r="D67" s="2">
        <v>1434.0920000000001</v>
      </c>
      <c r="E67" s="2">
        <v>196.33772246739039</v>
      </c>
      <c r="F67" s="2">
        <v>29.691623324114339</v>
      </c>
      <c r="G67" s="2">
        <v>1</v>
      </c>
      <c r="H67" s="2">
        <v>1.39999999999999E-2</v>
      </c>
      <c r="I67" s="2">
        <v>9.6304926873709996E-4</v>
      </c>
      <c r="J67" s="2">
        <v>1.064288261409E-4</v>
      </c>
      <c r="K67" s="2">
        <v>213890.19778984119</v>
      </c>
      <c r="L67" s="2">
        <v>42976.463729978677</v>
      </c>
      <c r="M67" s="2">
        <v>217.81079204668151</v>
      </c>
      <c r="N67" s="2">
        <v>43.764219684296002</v>
      </c>
      <c r="O67" s="2">
        <v>2.9986473204744901</v>
      </c>
      <c r="P67" s="2" t="s">
        <v>29</v>
      </c>
      <c r="Q67" s="2">
        <v>936</v>
      </c>
      <c r="R67" s="2">
        <v>982</v>
      </c>
    </row>
    <row r="68" spans="1:19" x14ac:dyDescent="0.2">
      <c r="A68">
        <v>35</v>
      </c>
      <c r="B68" t="s">
        <v>28</v>
      </c>
      <c r="C68" t="s">
        <v>26</v>
      </c>
      <c r="D68">
        <v>1481.84</v>
      </c>
      <c r="E68">
        <v>618.00518740987138</v>
      </c>
      <c r="F68">
        <v>52.489164707348053</v>
      </c>
      <c r="G68">
        <v>0.2359</v>
      </c>
      <c r="H68">
        <v>1.1795E-2</v>
      </c>
      <c r="I68">
        <v>9.3769335037940005E-4</v>
      </c>
      <c r="J68">
        <v>1.3524752088260001E-4</v>
      </c>
      <c r="K68">
        <v>2931156.3349791518</v>
      </c>
      <c r="L68">
        <v>525448.39039381756</v>
      </c>
      <c r="M68">
        <v>2984.8842515062652</v>
      </c>
      <c r="N68">
        <v>535.07982728494665</v>
      </c>
      <c r="O68">
        <v>1.943121030716239</v>
      </c>
      <c r="P68" t="s">
        <v>29</v>
      </c>
      <c r="Q68">
        <v>936</v>
      </c>
      <c r="R68">
        <v>982</v>
      </c>
    </row>
    <row r="69" spans="1:19" x14ac:dyDescent="0.2">
      <c r="A69">
        <v>36</v>
      </c>
      <c r="B69" t="s">
        <v>28</v>
      </c>
      <c r="C69" t="s">
        <v>21</v>
      </c>
      <c r="D69">
        <v>1757.55</v>
      </c>
      <c r="E69">
        <v>383.30508831647512</v>
      </c>
      <c r="F69">
        <v>20.812253321846761</v>
      </c>
      <c r="G69">
        <v>5.7500000000000002E-2</v>
      </c>
      <c r="H69">
        <v>2E-3</v>
      </c>
      <c r="I69">
        <v>8.1573379286219996E-4</v>
      </c>
      <c r="J69">
        <v>4.2257361840309998E-4</v>
      </c>
      <c r="K69">
        <v>8573613.9617777448</v>
      </c>
      <c r="L69">
        <v>4497027.8879416902</v>
      </c>
      <c r="M69">
        <v>8730.7677818510638</v>
      </c>
      <c r="N69">
        <v>4579.4581343601731</v>
      </c>
      <c r="O69">
        <v>1.0784196273367279</v>
      </c>
      <c r="P69" t="s">
        <v>29</v>
      </c>
      <c r="Q69">
        <v>936</v>
      </c>
      <c r="R69">
        <v>982</v>
      </c>
    </row>
    <row r="70" spans="1:19" x14ac:dyDescent="0.2">
      <c r="A70">
        <v>37</v>
      </c>
      <c r="B70" t="s">
        <v>28</v>
      </c>
      <c r="C70" t="s">
        <v>27</v>
      </c>
      <c r="D70">
        <v>1791.6</v>
      </c>
      <c r="E70">
        <v>91.893262063025659</v>
      </c>
      <c r="F70">
        <v>17.208052822452469</v>
      </c>
      <c r="G70">
        <v>0.45400000000000001</v>
      </c>
      <c r="H70">
        <v>2.3E-2</v>
      </c>
      <c r="I70">
        <v>8.0302963123840001E-4</v>
      </c>
      <c r="J70">
        <v>4.7164974306529997E-4</v>
      </c>
      <c r="K70">
        <v>264442.88345168257</v>
      </c>
      <c r="L70">
        <v>165879.96895898791</v>
      </c>
      <c r="M70">
        <v>269.29010534794571</v>
      </c>
      <c r="N70">
        <v>168.92053865477379</v>
      </c>
      <c r="O70">
        <v>1.3206606459156549</v>
      </c>
      <c r="P70" t="s">
        <v>29</v>
      </c>
      <c r="Q70">
        <v>936</v>
      </c>
      <c r="R70">
        <v>982</v>
      </c>
    </row>
    <row r="71" spans="1:19" x14ac:dyDescent="0.2">
      <c r="A71">
        <v>38</v>
      </c>
      <c r="B71" t="s">
        <v>28</v>
      </c>
      <c r="C71" t="s">
        <v>21</v>
      </c>
      <c r="D71">
        <v>1919.52</v>
      </c>
      <c r="E71">
        <v>794.70747283595767</v>
      </c>
      <c r="F71">
        <v>30.571588403549551</v>
      </c>
      <c r="G71">
        <v>0.123</v>
      </c>
      <c r="H71">
        <v>4.0000000000000001E-3</v>
      </c>
      <c r="I71">
        <v>7.5895398018249998E-4</v>
      </c>
      <c r="J71">
        <v>6.8063594435070003E-4</v>
      </c>
      <c r="K71">
        <v>8931458.4367977846</v>
      </c>
      <c r="L71">
        <v>8028681.7566727661</v>
      </c>
      <c r="M71">
        <v>9095.171524233996</v>
      </c>
      <c r="N71">
        <v>8175.8470027217581</v>
      </c>
      <c r="O71">
        <v>1.2214384514538661</v>
      </c>
      <c r="P71" t="s">
        <v>29</v>
      </c>
      <c r="Q71">
        <v>936</v>
      </c>
      <c r="R71">
        <v>982</v>
      </c>
    </row>
    <row r="72" spans="1:19" x14ac:dyDescent="0.2">
      <c r="A72">
        <v>39</v>
      </c>
      <c r="B72" t="s">
        <v>28</v>
      </c>
      <c r="C72" t="s">
        <v>18</v>
      </c>
      <c r="D72">
        <v>2177.6</v>
      </c>
      <c r="E72">
        <v>88.435969807842611</v>
      </c>
      <c r="F72">
        <v>14.529280202953609</v>
      </c>
      <c r="G72">
        <v>2.8999999999999998E-3</v>
      </c>
      <c r="H72">
        <v>4.0000000000000002E-4</v>
      </c>
      <c r="I72">
        <v>6.8451695460440001E-4</v>
      </c>
      <c r="J72">
        <v>1.2092885068971E-3</v>
      </c>
      <c r="K72">
        <v>46739318.356690817</v>
      </c>
      <c r="L72">
        <v>83325960.88793835</v>
      </c>
      <c r="M72">
        <v>47596.047206406132</v>
      </c>
      <c r="N72">
        <v>84853.320659815014</v>
      </c>
      <c r="O72">
        <v>1.0723047631600251</v>
      </c>
      <c r="P72" t="s">
        <v>29</v>
      </c>
      <c r="Q72">
        <v>936</v>
      </c>
      <c r="R72">
        <v>982</v>
      </c>
      <c r="S72" s="1"/>
    </row>
    <row r="73" spans="1:19" x14ac:dyDescent="0.2">
      <c r="A73">
        <v>40</v>
      </c>
      <c r="B73" t="s">
        <v>28</v>
      </c>
      <c r="C73" t="s">
        <v>18</v>
      </c>
      <c r="D73">
        <v>2872.4</v>
      </c>
      <c r="E73">
        <v>6.4322086327655752</v>
      </c>
      <c r="F73">
        <v>2.509675462546145</v>
      </c>
      <c r="G73">
        <v>1.1800000000000001E-3</v>
      </c>
      <c r="H73">
        <v>8.0000000000000007E-5</v>
      </c>
      <c r="I73">
        <v>5.470422757033E-4</v>
      </c>
      <c r="J73">
        <v>3.0570729725653998E-3</v>
      </c>
      <c r="K73">
        <v>10454249.584014511</v>
      </c>
      <c r="L73">
        <v>58713567.712655313</v>
      </c>
      <c r="M73">
        <v>10645.87534013697</v>
      </c>
      <c r="N73">
        <v>59789.783821441248</v>
      </c>
      <c r="O73">
        <v>1.138277621468589</v>
      </c>
      <c r="P73" t="s">
        <v>29</v>
      </c>
      <c r="Q73">
        <v>936</v>
      </c>
      <c r="R73">
        <v>982</v>
      </c>
      <c r="S73" s="1"/>
    </row>
    <row r="74" spans="1:19" x14ac:dyDescent="0.2">
      <c r="A74" s="2">
        <v>0</v>
      </c>
      <c r="B74" s="2" t="s">
        <v>32</v>
      </c>
      <c r="C74" s="2" t="s">
        <v>18</v>
      </c>
      <c r="D74" s="2">
        <v>91.9</v>
      </c>
      <c r="E74" s="2">
        <v>3045.548404192526</v>
      </c>
      <c r="F74" s="2">
        <v>245.02747651294931</v>
      </c>
      <c r="G74" s="2">
        <v>1.1599999999999999E-2</v>
      </c>
      <c r="H74" s="2">
        <v>8.9999999999999998E-4</v>
      </c>
      <c r="I74" s="2">
        <v>5.8240403383222001E-3</v>
      </c>
      <c r="J74" s="2">
        <v>4.2997857658308002E-3</v>
      </c>
      <c r="K74" s="2">
        <v>47640778.026041463</v>
      </c>
      <c r="L74" s="2">
        <v>35583597.903402753</v>
      </c>
      <c r="M74" s="2">
        <v>44152.713647860481</v>
      </c>
      <c r="N74" s="2">
        <v>32978.31130991914</v>
      </c>
      <c r="O74" s="2">
        <v>3.2099603027677568</v>
      </c>
      <c r="P74" s="2" t="s">
        <v>33</v>
      </c>
      <c r="Q74" s="2">
        <v>1021</v>
      </c>
      <c r="R74" s="2">
        <v>1079</v>
      </c>
      <c r="S74" s="1"/>
    </row>
    <row r="75" spans="1:19" x14ac:dyDescent="0.2">
      <c r="A75" s="2">
        <v>1</v>
      </c>
      <c r="B75" s="2" t="s">
        <v>32</v>
      </c>
      <c r="C75" s="2" t="s">
        <v>20</v>
      </c>
      <c r="D75" s="2">
        <v>122.06065</v>
      </c>
      <c r="E75" s="2">
        <v>11478.07289342424</v>
      </c>
      <c r="F75" s="2">
        <v>300.19911304278321</v>
      </c>
      <c r="G75" s="2">
        <v>0.85599999999999998</v>
      </c>
      <c r="H75" s="2">
        <v>1.6999999999999999E-3</v>
      </c>
      <c r="I75" s="2">
        <v>5.8459694522428E-3</v>
      </c>
      <c r="J75" s="2">
        <v>2.2573473499182001E-3</v>
      </c>
      <c r="K75" s="2">
        <v>2424009.819248694</v>
      </c>
      <c r="L75" s="2">
        <v>938430.55185935681</v>
      </c>
      <c r="M75" s="2">
        <v>2246.5336601007361</v>
      </c>
      <c r="N75" s="2">
        <v>869.72247623666067</v>
      </c>
      <c r="O75" s="2">
        <v>3.371399417745951</v>
      </c>
      <c r="P75" s="2" t="s">
        <v>33</v>
      </c>
      <c r="Q75" s="2">
        <v>1021</v>
      </c>
      <c r="R75" s="2">
        <v>1079</v>
      </c>
      <c r="S75" s="1"/>
    </row>
    <row r="76" spans="1:19" x14ac:dyDescent="0.2">
      <c r="A76" s="2">
        <v>2</v>
      </c>
      <c r="B76" s="2" t="s">
        <v>32</v>
      </c>
      <c r="C76" s="2" t="s">
        <v>21</v>
      </c>
      <c r="D76" s="2">
        <v>127.164</v>
      </c>
      <c r="E76" s="2">
        <v>38256.798942696878</v>
      </c>
      <c r="F76" s="2">
        <v>416.8388249686912</v>
      </c>
      <c r="G76" s="2">
        <v>0.16700000000000001</v>
      </c>
      <c r="H76" s="2">
        <v>5.0000000000000001E-3</v>
      </c>
      <c r="I76" s="2">
        <v>5.8345507120669002E-3</v>
      </c>
      <c r="J76" s="2">
        <v>2.3546285044325002E-3</v>
      </c>
      <c r="K76" s="2">
        <v>41493535.511109821</v>
      </c>
      <c r="L76" s="2">
        <v>16798840.7165366</v>
      </c>
      <c r="M76" s="2">
        <v>38455.547276283432</v>
      </c>
      <c r="N76" s="2">
        <v>15568.897791044121</v>
      </c>
      <c r="O76" s="2">
        <v>3.371399417745951</v>
      </c>
      <c r="P76" s="2" t="s">
        <v>33</v>
      </c>
      <c r="Q76" s="2">
        <v>1021</v>
      </c>
      <c r="R76" s="2">
        <v>1079</v>
      </c>
      <c r="S76" s="1"/>
    </row>
    <row r="77" spans="1:19" x14ac:dyDescent="0.2">
      <c r="A77">
        <v>3</v>
      </c>
      <c r="B77" t="s">
        <v>32</v>
      </c>
      <c r="C77" t="s">
        <v>20</v>
      </c>
      <c r="D77">
        <v>136.47355999999999</v>
      </c>
      <c r="E77">
        <v>1519.062642177541</v>
      </c>
      <c r="F77">
        <v>160.35519424312159</v>
      </c>
      <c r="G77">
        <v>0.10680000000000001</v>
      </c>
      <c r="H77">
        <v>8.0000000000000004E-4</v>
      </c>
      <c r="I77">
        <v>5.7828479534586998E-3</v>
      </c>
      <c r="J77">
        <v>2.4075633312824001E-3</v>
      </c>
      <c r="K77">
        <v>2599311.6879003942</v>
      </c>
      <c r="L77">
        <v>1118571.1244144731</v>
      </c>
      <c r="M77">
        <v>2409.0006375351199</v>
      </c>
      <c r="N77">
        <v>1036.673887316472</v>
      </c>
      <c r="O77">
        <v>1.454146824157504</v>
      </c>
      <c r="P77" t="s">
        <v>33</v>
      </c>
      <c r="Q77">
        <v>1021</v>
      </c>
      <c r="R77">
        <v>1079</v>
      </c>
      <c r="S77" s="1"/>
    </row>
    <row r="78" spans="1:19" x14ac:dyDescent="0.2">
      <c r="A78" s="2">
        <v>4</v>
      </c>
      <c r="B78" s="2" t="s">
        <v>32</v>
      </c>
      <c r="C78" s="2" t="s">
        <v>22</v>
      </c>
      <c r="D78" s="2">
        <v>282.95600000000002</v>
      </c>
      <c r="E78" s="2">
        <v>25024.111792343159</v>
      </c>
      <c r="F78" s="2">
        <v>353.08396339354101</v>
      </c>
      <c r="G78" s="2">
        <v>0.122</v>
      </c>
      <c r="H78" s="2">
        <v>6.1000000000000004E-3</v>
      </c>
      <c r="I78" s="2">
        <v>3.5381767892974998E-3</v>
      </c>
      <c r="J78" s="2">
        <v>2.6387434440979998E-4</v>
      </c>
      <c r="K78" s="2">
        <v>61265363.455644667</v>
      </c>
      <c r="L78" s="2">
        <v>5581910.5879622558</v>
      </c>
      <c r="M78" s="2">
        <v>56779.762238780968</v>
      </c>
      <c r="N78" s="2">
        <v>5173.2257534404598</v>
      </c>
      <c r="O78" s="2">
        <v>3.2840810213577258</v>
      </c>
      <c r="P78" s="2" t="s">
        <v>33</v>
      </c>
      <c r="Q78" s="2">
        <v>1021</v>
      </c>
      <c r="R78" s="2">
        <v>1079</v>
      </c>
    </row>
    <row r="79" spans="1:19" x14ac:dyDescent="0.2">
      <c r="A79">
        <v>5</v>
      </c>
      <c r="B79" t="s">
        <v>32</v>
      </c>
      <c r="C79" t="s">
        <v>22</v>
      </c>
      <c r="D79">
        <v>373.05</v>
      </c>
      <c r="E79">
        <v>3420.4140363655888</v>
      </c>
      <c r="F79">
        <v>91.255103866157881</v>
      </c>
      <c r="G79">
        <v>2.1000000000000001E-2</v>
      </c>
      <c r="H79">
        <v>4.0000000000000001E-3</v>
      </c>
      <c r="I79">
        <v>2.7853497495093E-3</v>
      </c>
      <c r="J79">
        <v>1.6203211756370001E-4</v>
      </c>
      <c r="K79">
        <v>61798132.561944813</v>
      </c>
      <c r="L79">
        <v>12462622.14792005</v>
      </c>
      <c r="M79">
        <v>57273.524153794999</v>
      </c>
      <c r="N79">
        <v>11550.15954394815</v>
      </c>
      <c r="O79">
        <v>0.77516556326964281</v>
      </c>
      <c r="P79" t="s">
        <v>33</v>
      </c>
      <c r="Q79">
        <v>1021</v>
      </c>
      <c r="R79">
        <v>1079</v>
      </c>
    </row>
    <row r="80" spans="1:19" x14ac:dyDescent="0.2">
      <c r="A80">
        <v>6</v>
      </c>
      <c r="B80" t="s">
        <v>32</v>
      </c>
      <c r="C80" t="s">
        <v>18</v>
      </c>
      <c r="D80">
        <v>385.4</v>
      </c>
      <c r="E80">
        <v>591.77412065760336</v>
      </c>
      <c r="F80">
        <v>77.617009542108235</v>
      </c>
      <c r="G80">
        <v>5.4000000000000003E-3</v>
      </c>
      <c r="H80">
        <v>5.0000000000000001E-4</v>
      </c>
      <c r="I80">
        <v>2.7105995827806E-3</v>
      </c>
      <c r="J80">
        <v>1.5441913811369999E-4</v>
      </c>
      <c r="K80">
        <v>42726030.324693143</v>
      </c>
      <c r="L80">
        <v>7487613.9977206206</v>
      </c>
      <c r="M80">
        <v>39597.803822699847</v>
      </c>
      <c r="N80">
        <v>6939.4012953851916</v>
      </c>
      <c r="O80">
        <v>0.84779415221468435</v>
      </c>
      <c r="P80" t="s">
        <v>33</v>
      </c>
      <c r="Q80">
        <v>1021</v>
      </c>
      <c r="R80">
        <v>1079</v>
      </c>
    </row>
    <row r="81" spans="1:18" x14ac:dyDescent="0.2">
      <c r="A81">
        <v>7</v>
      </c>
      <c r="B81" t="s">
        <v>32</v>
      </c>
      <c r="C81" t="s">
        <v>18</v>
      </c>
      <c r="D81">
        <v>411.5</v>
      </c>
      <c r="E81">
        <v>904.86278180160036</v>
      </c>
      <c r="F81">
        <v>87.919572998905181</v>
      </c>
      <c r="G81">
        <v>1.0699999999999999E-2</v>
      </c>
      <c r="H81">
        <v>8.0000000000000004E-4</v>
      </c>
      <c r="I81">
        <v>2.5679281179112E-3</v>
      </c>
      <c r="J81">
        <v>1.4045756198100001E-4</v>
      </c>
      <c r="K81">
        <v>34802607.827433176</v>
      </c>
      <c r="L81">
        <v>4813293.1302301874</v>
      </c>
      <c r="M81">
        <v>32254.502157027971</v>
      </c>
      <c r="N81">
        <v>4460.8833459037878</v>
      </c>
      <c r="O81">
        <v>1.595161006851513</v>
      </c>
      <c r="P81" t="s">
        <v>33</v>
      </c>
      <c r="Q81">
        <v>1021</v>
      </c>
      <c r="R81">
        <v>1079</v>
      </c>
    </row>
    <row r="82" spans="1:18" x14ac:dyDescent="0.2">
      <c r="A82" s="2">
        <v>8</v>
      </c>
      <c r="B82" s="2" t="s">
        <v>32</v>
      </c>
      <c r="C82" s="2" t="s">
        <v>18</v>
      </c>
      <c r="D82" s="2">
        <v>477.2</v>
      </c>
      <c r="E82" s="2">
        <v>17438.627019323121</v>
      </c>
      <c r="F82" s="2">
        <v>203.7647977216017</v>
      </c>
      <c r="G82" s="2">
        <v>0.2019999999999999</v>
      </c>
      <c r="H82" s="2">
        <v>1.7000000000000001E-2</v>
      </c>
      <c r="I82" s="2">
        <v>2.2793038435983E-3</v>
      </c>
      <c r="J82" s="2">
        <v>1.13858862442E-4</v>
      </c>
      <c r="K82" s="2">
        <v>40027125.168948971</v>
      </c>
      <c r="L82" s="2">
        <v>3956788.4984605759</v>
      </c>
      <c r="M82" s="2">
        <v>37096.501546755302</v>
      </c>
      <c r="N82" s="2">
        <v>3667.0885064509512</v>
      </c>
      <c r="O82" s="2">
        <v>2.182896350972483</v>
      </c>
      <c r="P82" s="2" t="s">
        <v>33</v>
      </c>
      <c r="Q82" s="2">
        <v>1021</v>
      </c>
      <c r="R82" s="2">
        <v>1079</v>
      </c>
    </row>
    <row r="83" spans="1:18" x14ac:dyDescent="0.2">
      <c r="A83" s="3">
        <v>9</v>
      </c>
      <c r="B83" s="3" t="s">
        <v>32</v>
      </c>
      <c r="C83" s="3" t="s">
        <v>18</v>
      </c>
      <c r="D83" s="3">
        <v>520</v>
      </c>
      <c r="E83" s="3">
        <v>636.54409961176532</v>
      </c>
      <c r="F83" s="3">
        <v>669.79365832266035</v>
      </c>
      <c r="G83" s="3">
        <v>8.3000000000000001E-3</v>
      </c>
      <c r="H83" s="3">
        <v>8.0000000000000004E-4</v>
      </c>
      <c r="I83" s="3">
        <v>2.1305366769541001E-3</v>
      </c>
      <c r="J83" s="3">
        <v>1.007754773075E-4</v>
      </c>
      <c r="K83" s="3">
        <v>38041452.613989674</v>
      </c>
      <c r="L83" s="3">
        <v>40264607.50942184</v>
      </c>
      <c r="M83" s="3">
        <v>35256.21187580136</v>
      </c>
      <c r="N83" s="3">
        <v>37316.59639427418</v>
      </c>
      <c r="O83" s="3">
        <v>120.5764491427292</v>
      </c>
      <c r="P83" s="3" t="s">
        <v>33</v>
      </c>
      <c r="Q83" s="3">
        <v>1021</v>
      </c>
      <c r="R83" s="3">
        <v>1079</v>
      </c>
    </row>
    <row r="84" spans="1:18" x14ac:dyDescent="0.2">
      <c r="A84" s="3">
        <v>10</v>
      </c>
      <c r="B84" s="3" t="s">
        <v>32</v>
      </c>
      <c r="C84" s="3" t="s">
        <v>22</v>
      </c>
      <c r="D84" s="3">
        <v>529.16899999999998</v>
      </c>
      <c r="E84" s="3">
        <v>450.58225936324561</v>
      </c>
      <c r="F84" s="3">
        <v>591.8422311413176</v>
      </c>
      <c r="G84" s="3">
        <v>3.8E-3</v>
      </c>
      <c r="H84" s="3">
        <v>6.9999999999999999E-4</v>
      </c>
      <c r="I84" s="3">
        <v>2.1017222000066999E-3</v>
      </c>
      <c r="J84" s="3">
        <v>9.8313224322400816E-5</v>
      </c>
      <c r="K84" s="3">
        <v>59622596.168618962</v>
      </c>
      <c r="L84" s="3">
        <v>79180007.270566806</v>
      </c>
      <c r="M84" s="3">
        <v>55257.271704002742</v>
      </c>
      <c r="N84" s="3">
        <v>73382.768554742172</v>
      </c>
      <c r="O84" s="3">
        <v>120.5764491427292</v>
      </c>
      <c r="P84" s="3" t="s">
        <v>33</v>
      </c>
      <c r="Q84" s="3">
        <v>1021</v>
      </c>
      <c r="R84" s="3">
        <v>1079</v>
      </c>
    </row>
    <row r="85" spans="1:18" x14ac:dyDescent="0.2">
      <c r="A85">
        <v>11</v>
      </c>
      <c r="B85" t="s">
        <v>32</v>
      </c>
      <c r="C85" t="s">
        <v>22</v>
      </c>
      <c r="D85">
        <v>588.60500000000002</v>
      </c>
      <c r="E85">
        <v>1368.7768508312181</v>
      </c>
      <c r="F85">
        <v>64.206145310030038</v>
      </c>
      <c r="G85">
        <v>1.17E-2</v>
      </c>
      <c r="H85">
        <v>2.0999999999999999E-3</v>
      </c>
      <c r="I85">
        <v>1.9356638151380001E-3</v>
      </c>
      <c r="J85">
        <v>8.4941174026770274E-5</v>
      </c>
      <c r="K85">
        <v>63872300.86649058</v>
      </c>
      <c r="L85">
        <v>12298064.457006261</v>
      </c>
      <c r="M85">
        <v>59195.83027478274</v>
      </c>
      <c r="N85">
        <v>11397.650099171689</v>
      </c>
      <c r="O85">
        <v>1.2175738970741281</v>
      </c>
      <c r="P85" t="s">
        <v>33</v>
      </c>
      <c r="Q85">
        <v>1021</v>
      </c>
      <c r="R85">
        <v>1079</v>
      </c>
    </row>
    <row r="86" spans="1:18" x14ac:dyDescent="0.2">
      <c r="A86">
        <v>12</v>
      </c>
      <c r="B86" t="s">
        <v>32</v>
      </c>
      <c r="C86" t="s">
        <v>22</v>
      </c>
      <c r="D86">
        <v>656.00800000000004</v>
      </c>
      <c r="E86">
        <v>10079.53205488051</v>
      </c>
      <c r="F86">
        <v>113.64556412674609</v>
      </c>
      <c r="G86">
        <v>0.108</v>
      </c>
      <c r="H86">
        <v>0.02</v>
      </c>
      <c r="I86">
        <v>1.7810527612955999E-3</v>
      </c>
      <c r="J86">
        <v>7.4694792269158048E-5</v>
      </c>
      <c r="K86">
        <v>55377778.821649</v>
      </c>
      <c r="L86">
        <v>10547792.29010169</v>
      </c>
      <c r="M86">
        <v>51323.242652130677</v>
      </c>
      <c r="N86">
        <v>9775.5257554232503</v>
      </c>
      <c r="O86">
        <v>1.160768029337151</v>
      </c>
      <c r="P86" t="s">
        <v>33</v>
      </c>
      <c r="Q86">
        <v>1021</v>
      </c>
      <c r="R86">
        <v>1079</v>
      </c>
    </row>
    <row r="87" spans="1:18" x14ac:dyDescent="0.2">
      <c r="A87">
        <v>13</v>
      </c>
      <c r="B87" t="s">
        <v>32</v>
      </c>
      <c r="C87" t="s">
        <v>23</v>
      </c>
      <c r="D87">
        <v>744.23299999999995</v>
      </c>
      <c r="E87">
        <v>1293.1130641635259</v>
      </c>
      <c r="F87">
        <v>52.419023181264301</v>
      </c>
      <c r="G87">
        <v>0.9</v>
      </c>
      <c r="H87">
        <v>1.2E-2</v>
      </c>
      <c r="I87">
        <v>1.6171047893994001E-3</v>
      </c>
      <c r="J87">
        <v>6.8002658399672215E-5</v>
      </c>
      <c r="K87">
        <v>938969.59422177321</v>
      </c>
      <c r="L87">
        <v>62019.914501600782</v>
      </c>
      <c r="M87">
        <v>870.22205210544314</v>
      </c>
      <c r="N87">
        <v>57.479068120111933</v>
      </c>
      <c r="O87">
        <v>1.0016943767612161</v>
      </c>
      <c r="P87" t="s">
        <v>33</v>
      </c>
      <c r="Q87">
        <v>1021</v>
      </c>
      <c r="R87">
        <v>1079</v>
      </c>
    </row>
    <row r="88" spans="1:18" x14ac:dyDescent="0.2">
      <c r="A88">
        <v>14</v>
      </c>
      <c r="B88" t="s">
        <v>32</v>
      </c>
      <c r="C88" t="s">
        <v>18</v>
      </c>
      <c r="D88">
        <v>803.7</v>
      </c>
      <c r="E88">
        <v>1117.7331350344659</v>
      </c>
      <c r="F88">
        <v>49.514893664071472</v>
      </c>
      <c r="G88">
        <v>1.8700000000000001E-2</v>
      </c>
      <c r="H88">
        <v>1.5E-3</v>
      </c>
      <c r="I88">
        <v>1.5248213545577E-3</v>
      </c>
      <c r="J88">
        <v>6.6774760772562766E-5</v>
      </c>
      <c r="K88">
        <v>41426024.368372023</v>
      </c>
      <c r="L88">
        <v>4385899.1967663215</v>
      </c>
      <c r="M88">
        <v>38392.979025367953</v>
      </c>
      <c r="N88">
        <v>4064.781461321892</v>
      </c>
      <c r="O88">
        <v>1.0531882014127329</v>
      </c>
      <c r="P88" t="s">
        <v>33</v>
      </c>
      <c r="Q88">
        <v>1021</v>
      </c>
      <c r="R88">
        <v>1079</v>
      </c>
    </row>
    <row r="89" spans="1:18" x14ac:dyDescent="0.2">
      <c r="A89">
        <v>15</v>
      </c>
      <c r="B89" t="s">
        <v>32</v>
      </c>
      <c r="C89" t="s">
        <v>24</v>
      </c>
      <c r="D89">
        <v>810.75930000000005</v>
      </c>
      <c r="E89">
        <v>3430.7343056530722</v>
      </c>
      <c r="F89">
        <v>68.149957330930192</v>
      </c>
      <c r="G89">
        <v>0.99450000000000005</v>
      </c>
      <c r="H89">
        <v>4.9724999999999998E-2</v>
      </c>
      <c r="I89">
        <v>1.5146549374591E-3</v>
      </c>
      <c r="J89">
        <v>6.675485173817049E-5</v>
      </c>
      <c r="K89">
        <v>2406934.6305248649</v>
      </c>
      <c r="L89">
        <v>172368.80332641819</v>
      </c>
      <c r="M89">
        <v>2230.7086473817099</v>
      </c>
      <c r="N89">
        <v>159.74865924598529</v>
      </c>
      <c r="O89">
        <v>1.0531882014127329</v>
      </c>
      <c r="P89" t="s">
        <v>33</v>
      </c>
      <c r="Q89">
        <v>1021</v>
      </c>
      <c r="R89">
        <v>1079</v>
      </c>
    </row>
    <row r="90" spans="1:18" x14ac:dyDescent="0.2">
      <c r="A90">
        <v>16</v>
      </c>
      <c r="B90" t="s">
        <v>32</v>
      </c>
      <c r="C90" t="s">
        <v>22</v>
      </c>
      <c r="D90">
        <v>816.69200000000001</v>
      </c>
      <c r="E90">
        <v>310.55411696406219</v>
      </c>
      <c r="F90">
        <v>39.380906192120527</v>
      </c>
      <c r="G90">
        <v>3.0999999999999999E-3</v>
      </c>
      <c r="H90">
        <v>5.9999999999999995E-4</v>
      </c>
      <c r="I90">
        <v>1.5062290451502999E-3</v>
      </c>
      <c r="J90">
        <v>6.6754399307693063E-5</v>
      </c>
      <c r="K90">
        <v>70287853.66534628</v>
      </c>
      <c r="L90">
        <v>17033111.29326418</v>
      </c>
      <c r="M90">
        <v>65141.662340450683</v>
      </c>
      <c r="N90">
        <v>15786.01602712157</v>
      </c>
      <c r="O90">
        <v>1.0531882014127329</v>
      </c>
      <c r="P90" t="s">
        <v>33</v>
      </c>
      <c r="Q90">
        <v>1021</v>
      </c>
      <c r="R90">
        <v>1079</v>
      </c>
    </row>
    <row r="91" spans="1:18" x14ac:dyDescent="0.2">
      <c r="A91" s="2">
        <v>17</v>
      </c>
      <c r="B91" s="2" t="s">
        <v>32</v>
      </c>
      <c r="C91" s="2" t="s">
        <v>25</v>
      </c>
      <c r="D91" s="2">
        <v>846.77</v>
      </c>
      <c r="E91" s="2">
        <v>1213.3849775006561</v>
      </c>
      <c r="F91" s="2">
        <v>76.973328941951905</v>
      </c>
      <c r="G91" s="2">
        <v>0.99939900000000004</v>
      </c>
      <c r="H91" s="2">
        <v>4.9969949999999999E-2</v>
      </c>
      <c r="I91" s="2">
        <v>1.4650875388665999E-3</v>
      </c>
      <c r="J91" s="2">
        <v>6.6943865670858672E-5</v>
      </c>
      <c r="K91" s="2">
        <v>875773.56363477802</v>
      </c>
      <c r="L91" s="2">
        <v>85072.745519686505</v>
      </c>
      <c r="M91" s="2">
        <v>811.65297834548471</v>
      </c>
      <c r="N91" s="2">
        <v>78.844064429737259</v>
      </c>
      <c r="O91" s="2">
        <v>2.6156590865076081</v>
      </c>
      <c r="P91" s="2" t="s">
        <v>33</v>
      </c>
      <c r="Q91" s="2">
        <v>1021</v>
      </c>
      <c r="R91" s="2">
        <v>1079</v>
      </c>
    </row>
    <row r="92" spans="1:18" x14ac:dyDescent="0.2">
      <c r="A92">
        <v>18</v>
      </c>
      <c r="B92" t="s">
        <v>32</v>
      </c>
      <c r="C92" t="s">
        <v>22</v>
      </c>
      <c r="D92">
        <v>908.63099999999997</v>
      </c>
      <c r="E92">
        <v>880.14753954664889</v>
      </c>
      <c r="F92">
        <v>39.163098149390358</v>
      </c>
      <c r="G92">
        <v>1.0999999999999999E-2</v>
      </c>
      <c r="H92">
        <v>2E-3</v>
      </c>
      <c r="I92">
        <v>1.3878343011698999E-3</v>
      </c>
      <c r="J92">
        <v>6.789939543588954E-5</v>
      </c>
      <c r="K92">
        <v>60928555.161607638</v>
      </c>
      <c r="L92">
        <v>11965529.252640801</v>
      </c>
      <c r="M92">
        <v>56467.613680822651</v>
      </c>
      <c r="N92">
        <v>11089.461772605</v>
      </c>
      <c r="O92">
        <v>0.83318590112711732</v>
      </c>
      <c r="P92" t="s">
        <v>33</v>
      </c>
      <c r="Q92">
        <v>1021</v>
      </c>
      <c r="R92">
        <v>1079</v>
      </c>
    </row>
    <row r="93" spans="1:18" x14ac:dyDescent="0.2">
      <c r="A93" s="2">
        <v>19</v>
      </c>
      <c r="B93" s="2" t="s">
        <v>32</v>
      </c>
      <c r="C93" s="2" t="s">
        <v>18</v>
      </c>
      <c r="D93" s="2">
        <v>931.1</v>
      </c>
      <c r="E93" s="2">
        <v>36247.566987973318</v>
      </c>
      <c r="F93" s="2">
        <v>313.93848755432981</v>
      </c>
      <c r="G93" s="2">
        <v>0.75</v>
      </c>
      <c r="H93" s="2">
        <v>3.7499999999999999E-2</v>
      </c>
      <c r="I93" s="2">
        <v>1.3616828698326E-3</v>
      </c>
      <c r="J93" s="2">
        <v>6.8202874852532793E-5</v>
      </c>
      <c r="K93" s="2">
        <v>37509158.95434095</v>
      </c>
      <c r="L93" s="2">
        <v>2681662.8106964659</v>
      </c>
      <c r="M93" s="2">
        <v>34762.890597164922</v>
      </c>
      <c r="N93" s="2">
        <v>2485.322345409144</v>
      </c>
      <c r="O93" s="2">
        <v>2.8124859082675662</v>
      </c>
      <c r="P93" s="2" t="s">
        <v>33</v>
      </c>
      <c r="Q93" s="2">
        <v>1021</v>
      </c>
      <c r="R93" s="2">
        <v>1079</v>
      </c>
    </row>
    <row r="94" spans="1:18" x14ac:dyDescent="0.2">
      <c r="A94" s="2">
        <v>20</v>
      </c>
      <c r="B94" s="2" t="s">
        <v>32</v>
      </c>
      <c r="C94" s="2" t="s">
        <v>23</v>
      </c>
      <c r="D94" s="2">
        <v>935.54399999999998</v>
      </c>
      <c r="E94" s="2">
        <v>1336.819087793383</v>
      </c>
      <c r="F94" s="2">
        <v>102.4807608526166</v>
      </c>
      <c r="G94" s="2">
        <v>0.94499999999999995</v>
      </c>
      <c r="H94" s="2">
        <v>1.2999999999999999E-2</v>
      </c>
      <c r="I94" s="2">
        <v>1.3566092419397999E-3</v>
      </c>
      <c r="J94" s="2">
        <v>6.8249769056020367E-5</v>
      </c>
      <c r="K94" s="2">
        <v>1102000.4217206279</v>
      </c>
      <c r="L94" s="2">
        <v>106530.28685341981</v>
      </c>
      <c r="M94" s="2">
        <v>1021.316424208182</v>
      </c>
      <c r="N94" s="2">
        <v>98.730571689916403</v>
      </c>
      <c r="O94" s="2">
        <v>2.8124859082675662</v>
      </c>
      <c r="P94" s="2" t="s">
        <v>33</v>
      </c>
      <c r="Q94" s="2">
        <v>1021</v>
      </c>
      <c r="R94" s="2">
        <v>1079</v>
      </c>
    </row>
    <row r="95" spans="1:18" x14ac:dyDescent="0.2">
      <c r="A95">
        <v>21</v>
      </c>
      <c r="B95" t="s">
        <v>32</v>
      </c>
      <c r="C95" t="s">
        <v>18</v>
      </c>
      <c r="D95">
        <v>984.6</v>
      </c>
      <c r="E95">
        <v>278.64245683517362</v>
      </c>
      <c r="F95">
        <v>43.671969830009218</v>
      </c>
      <c r="G95">
        <v>5.1999999999999998E-3</v>
      </c>
      <c r="H95">
        <v>1E-3</v>
      </c>
      <c r="I95">
        <v>1.3026806523494E-3</v>
      </c>
      <c r="J95">
        <v>6.8402259528922617E-5</v>
      </c>
      <c r="K95">
        <v>43471205.792488202</v>
      </c>
      <c r="L95">
        <v>11326975.43149494</v>
      </c>
      <c r="M95">
        <v>40288.420567644302</v>
      </c>
      <c r="N95">
        <v>10497.66027015287</v>
      </c>
      <c r="O95">
        <v>1.472114164059215</v>
      </c>
      <c r="P95" t="s">
        <v>33</v>
      </c>
      <c r="Q95">
        <v>1021</v>
      </c>
      <c r="R95">
        <v>1079</v>
      </c>
    </row>
    <row r="96" spans="1:18" x14ac:dyDescent="0.2">
      <c r="A96">
        <v>22</v>
      </c>
      <c r="B96" t="s">
        <v>32</v>
      </c>
      <c r="C96" t="s">
        <v>26</v>
      </c>
      <c r="D96">
        <v>1115.53</v>
      </c>
      <c r="E96">
        <v>249.27620462089891</v>
      </c>
      <c r="F96">
        <v>43.210980240721781</v>
      </c>
      <c r="G96">
        <v>0.15429999999999999</v>
      </c>
      <c r="H96">
        <v>1.2999999999999999E-3</v>
      </c>
      <c r="I96">
        <v>1.1784876249633001E-3</v>
      </c>
      <c r="J96">
        <v>6.5360609679765032E-5</v>
      </c>
      <c r="K96">
        <v>1448723.729449098</v>
      </c>
      <c r="L96">
        <v>279447.24182319979</v>
      </c>
      <c r="M96">
        <v>1342.6540588036121</v>
      </c>
      <c r="N96">
        <v>258.98724914105628</v>
      </c>
      <c r="O96">
        <v>0.97794252571058005</v>
      </c>
      <c r="P96" t="s">
        <v>33</v>
      </c>
      <c r="Q96">
        <v>1021</v>
      </c>
      <c r="R96">
        <v>1079</v>
      </c>
    </row>
    <row r="97" spans="1:18" x14ac:dyDescent="0.2">
      <c r="A97">
        <v>23</v>
      </c>
      <c r="B97" t="s">
        <v>32</v>
      </c>
      <c r="C97" t="s">
        <v>22</v>
      </c>
      <c r="D97">
        <v>1185.2339999999999</v>
      </c>
      <c r="E97">
        <v>2355.3756965779548</v>
      </c>
      <c r="F97">
        <v>68.617061935987067</v>
      </c>
      <c r="G97">
        <v>3.6999999999999998E-2</v>
      </c>
      <c r="H97">
        <v>6.9999999999999004E-3</v>
      </c>
      <c r="I97">
        <v>1.1231750882745E-3</v>
      </c>
      <c r="J97">
        <v>6.2242238595559601E-5</v>
      </c>
      <c r="K97">
        <v>59897225.478854157</v>
      </c>
      <c r="L97">
        <v>11999906.358660519</v>
      </c>
      <c r="M97">
        <v>55511.793770949182</v>
      </c>
      <c r="N97">
        <v>11121.321926469431</v>
      </c>
      <c r="O97">
        <v>1.4200820307800091</v>
      </c>
      <c r="P97" t="s">
        <v>33</v>
      </c>
      <c r="Q97">
        <v>1021</v>
      </c>
      <c r="R97">
        <v>1079</v>
      </c>
    </row>
    <row r="98" spans="1:18" x14ac:dyDescent="0.2">
      <c r="A98">
        <v>24</v>
      </c>
      <c r="B98" t="s">
        <v>32</v>
      </c>
      <c r="C98" t="s">
        <v>25</v>
      </c>
      <c r="D98">
        <v>1238.288</v>
      </c>
      <c r="E98">
        <v>234.89676251072251</v>
      </c>
      <c r="F98">
        <v>26.68308365426309</v>
      </c>
      <c r="G98">
        <v>0.66459999999999997</v>
      </c>
      <c r="H98">
        <v>1.1999999999999999E-3</v>
      </c>
      <c r="I98">
        <v>1.0845569540316E-3</v>
      </c>
      <c r="J98">
        <v>6.0694964312081248E-5</v>
      </c>
      <c r="K98">
        <v>344397.53426134342</v>
      </c>
      <c r="L98">
        <v>49064.390613716481</v>
      </c>
      <c r="M98">
        <v>319.18214482052213</v>
      </c>
      <c r="N98">
        <v>45.472095100756697</v>
      </c>
      <c r="O98">
        <v>0.76965900915846674</v>
      </c>
      <c r="P98" t="s">
        <v>33</v>
      </c>
      <c r="Q98">
        <v>1021</v>
      </c>
      <c r="R98">
        <v>1079</v>
      </c>
    </row>
    <row r="99" spans="1:18" x14ac:dyDescent="0.2">
      <c r="A99">
        <v>25</v>
      </c>
      <c r="B99" t="s">
        <v>32</v>
      </c>
      <c r="C99" t="s">
        <v>18</v>
      </c>
      <c r="D99">
        <v>1316.6</v>
      </c>
      <c r="E99">
        <v>2523.4205051841859</v>
      </c>
      <c r="F99">
        <v>60.160154310972914</v>
      </c>
      <c r="G99">
        <v>7.0999999999999994E-2</v>
      </c>
      <c r="H99">
        <v>3.0000000000000001E-3</v>
      </c>
      <c r="I99">
        <v>1.0323076184068E-3</v>
      </c>
      <c r="J99">
        <v>6.5779917165135609E-5</v>
      </c>
      <c r="K99">
        <v>36384620.478554063</v>
      </c>
      <c r="L99">
        <v>3002651.2988282042</v>
      </c>
      <c r="M99">
        <v>33720.686263720163</v>
      </c>
      <c r="N99">
        <v>2782.8093594329971</v>
      </c>
      <c r="O99">
        <v>1.3761430424215739</v>
      </c>
      <c r="P99" t="s">
        <v>33</v>
      </c>
      <c r="Q99">
        <v>1021</v>
      </c>
      <c r="R99">
        <v>1079</v>
      </c>
    </row>
    <row r="100" spans="1:18" x14ac:dyDescent="0.2">
      <c r="A100" s="2">
        <v>26</v>
      </c>
      <c r="B100" s="2" t="s">
        <v>32</v>
      </c>
      <c r="C100" s="2" t="s">
        <v>18</v>
      </c>
      <c r="D100" s="2">
        <v>1370</v>
      </c>
      <c r="E100" s="2">
        <v>1375.01119553272</v>
      </c>
      <c r="F100" s="2">
        <v>84.001378036404674</v>
      </c>
      <c r="G100" s="2">
        <v>2.8999999999999901E-2</v>
      </c>
      <c r="H100" s="2">
        <v>3.0000000000000001E-3</v>
      </c>
      <c r="I100" s="2">
        <v>9.9955429564720002E-4</v>
      </c>
      <c r="J100" s="2">
        <v>7.8718024079775338E-5</v>
      </c>
      <c r="K100" s="2">
        <v>50129982.044099957</v>
      </c>
      <c r="L100" s="2">
        <v>7327046.6184274321</v>
      </c>
      <c r="M100" s="2">
        <v>46459.6682521779</v>
      </c>
      <c r="N100" s="2">
        <v>6790.5900078104096</v>
      </c>
      <c r="O100" s="2">
        <v>4.2065679022898559</v>
      </c>
      <c r="P100" s="2" t="s">
        <v>33</v>
      </c>
      <c r="Q100" s="2">
        <v>1021</v>
      </c>
      <c r="R100" s="2">
        <v>1079</v>
      </c>
    </row>
    <row r="101" spans="1:18" x14ac:dyDescent="0.2">
      <c r="A101" s="2">
        <v>27</v>
      </c>
      <c r="B101" s="2" t="s">
        <v>32</v>
      </c>
      <c r="C101" s="2" t="s">
        <v>21</v>
      </c>
      <c r="D101" s="2">
        <v>1377.63</v>
      </c>
      <c r="E101" s="2">
        <v>33770.685963156779</v>
      </c>
      <c r="F101" s="2">
        <v>362.43843970760838</v>
      </c>
      <c r="G101" s="2">
        <v>0.81700000000000006</v>
      </c>
      <c r="H101" s="2">
        <v>2.4E-2</v>
      </c>
      <c r="I101" s="2">
        <v>9.9504980990140009E-4</v>
      </c>
      <c r="J101" s="2">
        <v>8.1324867613409484E-5</v>
      </c>
      <c r="K101" s="2">
        <v>43900423.241797432</v>
      </c>
      <c r="L101" s="2">
        <v>3849101.4238649802</v>
      </c>
      <c r="M101" s="2">
        <v>40686.212457643589</v>
      </c>
      <c r="N101" s="2">
        <v>3567.2858423215762</v>
      </c>
      <c r="O101" s="2">
        <v>4.2065679022898559</v>
      </c>
      <c r="P101" s="2" t="s">
        <v>33</v>
      </c>
      <c r="Q101" s="2">
        <v>1021</v>
      </c>
      <c r="R101" s="2">
        <v>1079</v>
      </c>
    </row>
    <row r="102" spans="1:18" x14ac:dyDescent="0.2">
      <c r="A102">
        <v>28</v>
      </c>
      <c r="B102" t="s">
        <v>32</v>
      </c>
      <c r="C102" t="s">
        <v>18</v>
      </c>
      <c r="D102">
        <v>1408.5</v>
      </c>
      <c r="E102">
        <v>5748.4477091904164</v>
      </c>
      <c r="F102">
        <v>93.174259620457235</v>
      </c>
      <c r="G102">
        <v>0.1689999999999999</v>
      </c>
      <c r="H102">
        <v>8.0000000000000002E-3</v>
      </c>
      <c r="I102">
        <v>9.7727016393119991E-4</v>
      </c>
      <c r="J102">
        <v>9.3800303392312836E-5</v>
      </c>
      <c r="K102">
        <v>36782813.332627118</v>
      </c>
      <c r="L102">
        <v>4010850.4251190471</v>
      </c>
      <c r="M102">
        <v>34089.725053407892</v>
      </c>
      <c r="N102">
        <v>3717.1922382938342</v>
      </c>
      <c r="O102">
        <v>1.5640342918889549</v>
      </c>
      <c r="P102" t="s">
        <v>33</v>
      </c>
      <c r="Q102">
        <v>1021</v>
      </c>
      <c r="R102">
        <v>1079</v>
      </c>
    </row>
    <row r="103" spans="1:18" x14ac:dyDescent="0.2">
      <c r="A103" s="2">
        <v>29</v>
      </c>
      <c r="B103" s="2" t="s">
        <v>32</v>
      </c>
      <c r="C103" s="2" t="s">
        <v>23</v>
      </c>
      <c r="D103" s="2">
        <v>1434.0920000000001</v>
      </c>
      <c r="E103" s="2">
        <v>926.46827582283845</v>
      </c>
      <c r="F103" s="2">
        <v>52.671977730221769</v>
      </c>
      <c r="G103" s="2">
        <v>1</v>
      </c>
      <c r="H103" s="2">
        <v>1.39999999999999E-2</v>
      </c>
      <c r="I103" s="2">
        <v>9.6304926873709996E-4</v>
      </c>
      <c r="J103" s="2">
        <v>1.064288261409E-4</v>
      </c>
      <c r="K103" s="2">
        <v>1016664.711810893</v>
      </c>
      <c r="L103" s="2">
        <v>131462.8220821679</v>
      </c>
      <c r="M103" s="2">
        <v>942.22864857358036</v>
      </c>
      <c r="N103" s="2">
        <v>121.8376478982094</v>
      </c>
      <c r="O103" s="2">
        <v>2.454692083463796</v>
      </c>
      <c r="P103" s="2" t="s">
        <v>33</v>
      </c>
      <c r="Q103" s="2">
        <v>1021</v>
      </c>
      <c r="R103" s="2">
        <v>1079</v>
      </c>
    </row>
    <row r="104" spans="1:18" x14ac:dyDescent="0.2">
      <c r="A104">
        <v>30</v>
      </c>
      <c r="B104" t="s">
        <v>32</v>
      </c>
      <c r="C104" t="s">
        <v>26</v>
      </c>
      <c r="D104">
        <v>1481.84</v>
      </c>
      <c r="E104">
        <v>361.38162928430722</v>
      </c>
      <c r="F104">
        <v>22.747461928971841</v>
      </c>
      <c r="G104">
        <v>0.2359</v>
      </c>
      <c r="H104">
        <v>1.1795E-2</v>
      </c>
      <c r="I104">
        <v>9.3769335037940005E-4</v>
      </c>
      <c r="J104">
        <v>1.3524752088260001E-4</v>
      </c>
      <c r="K104">
        <v>1726525.4999199919</v>
      </c>
      <c r="L104">
        <v>299206.71912400232</v>
      </c>
      <c r="M104">
        <v>1600.116311325294</v>
      </c>
      <c r="N104">
        <v>277.30001772382047</v>
      </c>
      <c r="O104">
        <v>0.87893575906879484</v>
      </c>
      <c r="P104" t="s">
        <v>33</v>
      </c>
      <c r="Q104">
        <v>1021</v>
      </c>
      <c r="R104">
        <v>1079</v>
      </c>
    </row>
    <row r="105" spans="1:18" x14ac:dyDescent="0.2">
      <c r="A105">
        <v>31</v>
      </c>
      <c r="B105" t="s">
        <v>32</v>
      </c>
      <c r="C105" t="s">
        <v>21</v>
      </c>
      <c r="D105">
        <v>1757.55</v>
      </c>
      <c r="E105">
        <v>2185.9609532111449</v>
      </c>
      <c r="F105">
        <v>53.054915224075707</v>
      </c>
      <c r="G105">
        <v>5.7500000000000002E-2</v>
      </c>
      <c r="H105">
        <v>2E-3</v>
      </c>
      <c r="I105">
        <v>8.1573379286219996E-4</v>
      </c>
      <c r="J105">
        <v>4.2257361840309998E-4</v>
      </c>
      <c r="K105">
        <v>49251765.620581873</v>
      </c>
      <c r="L105">
        <v>25620872.040372871</v>
      </c>
      <c r="M105">
        <v>45645.751270233442</v>
      </c>
      <c r="N105">
        <v>23745.01579274594</v>
      </c>
      <c r="O105">
        <v>1.3317795429064641</v>
      </c>
      <c r="P105" t="s">
        <v>33</v>
      </c>
      <c r="Q105">
        <v>1021</v>
      </c>
      <c r="R105">
        <v>1079</v>
      </c>
    </row>
    <row r="106" spans="1:18" x14ac:dyDescent="0.2">
      <c r="A106">
        <v>32</v>
      </c>
      <c r="B106" t="s">
        <v>32</v>
      </c>
      <c r="C106" t="s">
        <v>25</v>
      </c>
      <c r="D106">
        <v>1771.357</v>
      </c>
      <c r="E106">
        <v>50.154675334478782</v>
      </c>
      <c r="F106">
        <v>11.78901706619723</v>
      </c>
      <c r="G106">
        <v>0.15409999999999999</v>
      </c>
      <c r="H106">
        <v>5.9999999999999995E-4</v>
      </c>
      <c r="I106">
        <v>8.1052929914999996E-4</v>
      </c>
      <c r="J106">
        <v>4.4213306189370001E-4</v>
      </c>
      <c r="K106">
        <v>424361.29778552143</v>
      </c>
      <c r="L106">
        <v>259089.64545220579</v>
      </c>
      <c r="M106">
        <v>393.29128617749899</v>
      </c>
      <c r="N106">
        <v>240.12015333846699</v>
      </c>
      <c r="O106">
        <v>1.3317795429064641</v>
      </c>
      <c r="P106" t="s">
        <v>33</v>
      </c>
      <c r="Q106">
        <v>1021</v>
      </c>
      <c r="R106">
        <v>1079</v>
      </c>
    </row>
    <row r="107" spans="1:18" x14ac:dyDescent="0.2">
      <c r="A107" s="2">
        <v>33</v>
      </c>
      <c r="B107" s="2" t="s">
        <v>32</v>
      </c>
      <c r="C107" s="2" t="s">
        <v>21</v>
      </c>
      <c r="D107" s="2">
        <v>1919.52</v>
      </c>
      <c r="E107" s="2">
        <v>4418.3960284413624</v>
      </c>
      <c r="F107" s="2">
        <v>115.9169697139788</v>
      </c>
      <c r="G107" s="2">
        <v>0.123</v>
      </c>
      <c r="H107" s="2">
        <v>4.0000000000000001E-3</v>
      </c>
      <c r="I107" s="2">
        <v>7.5895398018249998E-4</v>
      </c>
      <c r="J107" s="2">
        <v>6.8063594435070003E-4</v>
      </c>
      <c r="K107" s="2">
        <v>50019550.90171361</v>
      </c>
      <c r="L107" s="2">
        <v>44912895.187475018</v>
      </c>
      <c r="M107" s="2">
        <v>46357.322429762382</v>
      </c>
      <c r="N107" s="2">
        <v>41624.555317400387</v>
      </c>
      <c r="O107" s="2">
        <v>2.7988937085077619</v>
      </c>
      <c r="P107" s="2" t="s">
        <v>33</v>
      </c>
      <c r="Q107" s="2">
        <v>1021</v>
      </c>
      <c r="R107" s="2">
        <v>1079</v>
      </c>
    </row>
    <row r="108" spans="1:18" x14ac:dyDescent="0.2">
      <c r="A108">
        <v>34</v>
      </c>
      <c r="B108" t="s">
        <v>32</v>
      </c>
      <c r="C108" t="s">
        <v>25</v>
      </c>
      <c r="D108">
        <v>2015.2149999999999</v>
      </c>
      <c r="E108">
        <v>3.2005448739241249</v>
      </c>
      <c r="F108">
        <v>2.5991279832616079</v>
      </c>
      <c r="G108">
        <v>3.0159999999999999E-2</v>
      </c>
      <c r="H108">
        <v>1.2E-4</v>
      </c>
      <c r="I108">
        <v>7.2930477396430005E-4</v>
      </c>
      <c r="J108">
        <v>8.610701113562E-4</v>
      </c>
      <c r="K108">
        <v>153772.69636207959</v>
      </c>
      <c r="L108">
        <v>236527.15862032701</v>
      </c>
      <c r="M108">
        <v>142.5140837461349</v>
      </c>
      <c r="N108">
        <v>219.2096002041956</v>
      </c>
      <c r="O108">
        <v>1.380204165033603</v>
      </c>
      <c r="P108" t="s">
        <v>33</v>
      </c>
      <c r="Q108">
        <v>1021</v>
      </c>
      <c r="R108">
        <v>1079</v>
      </c>
    </row>
    <row r="109" spans="1:18" x14ac:dyDescent="0.2">
      <c r="A109">
        <v>35</v>
      </c>
      <c r="B109" t="s">
        <v>32</v>
      </c>
      <c r="C109" t="s">
        <v>25</v>
      </c>
      <c r="D109">
        <v>2034.7909999999999</v>
      </c>
      <c r="E109">
        <v>21.787269931418269</v>
      </c>
      <c r="F109">
        <v>5.4822632100193118</v>
      </c>
      <c r="G109">
        <v>7.7699999999999894E-2</v>
      </c>
      <c r="H109">
        <v>2.9999999999999997E-4</v>
      </c>
      <c r="I109">
        <v>7.2355175539060002E-4</v>
      </c>
      <c r="J109">
        <v>9.003656684769E-4</v>
      </c>
      <c r="K109">
        <v>409550.91108252131</v>
      </c>
      <c r="L109">
        <v>527301.30488237657</v>
      </c>
      <c r="M109">
        <v>379.56525586887977</v>
      </c>
      <c r="N109">
        <v>488.69444382055292</v>
      </c>
      <c r="O109">
        <v>1.380204165033603</v>
      </c>
      <c r="P109" t="s">
        <v>33</v>
      </c>
      <c r="Q109">
        <v>1021</v>
      </c>
      <c r="R109">
        <v>1079</v>
      </c>
    </row>
    <row r="110" spans="1:18" x14ac:dyDescent="0.2">
      <c r="A110">
        <v>36</v>
      </c>
      <c r="B110" t="s">
        <v>32</v>
      </c>
      <c r="C110" t="s">
        <v>18</v>
      </c>
      <c r="D110">
        <v>2144.1999999999998</v>
      </c>
      <c r="E110">
        <v>28.525190416595251</v>
      </c>
      <c r="F110">
        <v>5.0196149735019882</v>
      </c>
      <c r="G110">
        <v>8.9999999999999998E-4</v>
      </c>
      <c r="H110">
        <v>8.9999999999999992E-5</v>
      </c>
      <c r="I110">
        <v>6.9321033587329997E-4</v>
      </c>
      <c r="J110">
        <v>1.1337021573303999E-3</v>
      </c>
      <c r="K110">
        <v>48318864.065906897</v>
      </c>
      <c r="L110">
        <v>80137653.249958739</v>
      </c>
      <c r="M110">
        <v>44781.152980451247</v>
      </c>
      <c r="N110">
        <v>74270.299582908934</v>
      </c>
      <c r="O110">
        <v>1.0176267667123311</v>
      </c>
      <c r="P110" t="s">
        <v>33</v>
      </c>
      <c r="Q110">
        <v>1021</v>
      </c>
      <c r="R110">
        <v>1079</v>
      </c>
    </row>
    <row r="111" spans="1:18" x14ac:dyDescent="0.2">
      <c r="A111">
        <v>37</v>
      </c>
      <c r="B111" t="s">
        <v>32</v>
      </c>
      <c r="C111" t="s">
        <v>18</v>
      </c>
      <c r="D111">
        <v>2177.6</v>
      </c>
      <c r="E111">
        <v>64.376863878593497</v>
      </c>
      <c r="F111">
        <v>6.8413422359110827</v>
      </c>
      <c r="G111">
        <v>2.8999999999999998E-3</v>
      </c>
      <c r="H111">
        <v>4.0000000000000002E-4</v>
      </c>
      <c r="I111">
        <v>6.8451695460440001E-4</v>
      </c>
      <c r="J111">
        <v>1.2092885068971E-3</v>
      </c>
      <c r="K111">
        <v>34272304.785250023</v>
      </c>
      <c r="L111">
        <v>60989634.918522477</v>
      </c>
      <c r="M111">
        <v>31763.025750926801</v>
      </c>
      <c r="N111">
        <v>56524.221425878117</v>
      </c>
      <c r="O111">
        <v>1.0500841253080671</v>
      </c>
      <c r="P111" t="s">
        <v>33</v>
      </c>
      <c r="Q111">
        <v>1021</v>
      </c>
      <c r="R111">
        <v>1079</v>
      </c>
    </row>
    <row r="112" spans="1:18" x14ac:dyDescent="0.2">
      <c r="A112">
        <v>38</v>
      </c>
      <c r="B112" t="s">
        <v>32</v>
      </c>
      <c r="C112" t="s">
        <v>25</v>
      </c>
      <c r="D112">
        <v>2598.5</v>
      </c>
      <c r="E112">
        <v>19.06384772340807</v>
      </c>
      <c r="F112">
        <v>3.8103771875880859</v>
      </c>
      <c r="G112">
        <v>0.16969999999999999</v>
      </c>
      <c r="H112">
        <v>4.0000000000000002E-4</v>
      </c>
      <c r="I112">
        <v>5.9302152098869999E-4</v>
      </c>
      <c r="J112">
        <v>2.2926664615791998E-3</v>
      </c>
      <c r="K112">
        <v>200195.3409982528</v>
      </c>
      <c r="L112">
        <v>776359.41202917672</v>
      </c>
      <c r="M112">
        <v>185.53785078614709</v>
      </c>
      <c r="N112">
        <v>719.51752736717026</v>
      </c>
      <c r="O112">
        <v>1.0643156068364541</v>
      </c>
      <c r="P112" t="s">
        <v>33</v>
      </c>
      <c r="Q112">
        <v>1021</v>
      </c>
      <c r="R112">
        <v>1079</v>
      </c>
    </row>
    <row r="113" spans="1:18" x14ac:dyDescent="0.2">
      <c r="A113">
        <v>39</v>
      </c>
      <c r="B113" t="s">
        <v>32</v>
      </c>
      <c r="C113" t="s">
        <v>21</v>
      </c>
      <c r="D113">
        <v>2804.2</v>
      </c>
      <c r="E113">
        <v>9.7216818087262737</v>
      </c>
      <c r="F113">
        <v>4.2047181251119623</v>
      </c>
      <c r="G113">
        <v>9.7999999999999997E-4</v>
      </c>
      <c r="H113">
        <v>4.0000000000000003E-5</v>
      </c>
      <c r="I113">
        <v>5.5770619169610001E-4</v>
      </c>
      <c r="J113">
        <v>2.8664960194319999E-3</v>
      </c>
      <c r="K113">
        <v>18797736.750080541</v>
      </c>
      <c r="L113">
        <v>97148288.398015559</v>
      </c>
      <c r="M113">
        <v>17421.442771158989</v>
      </c>
      <c r="N113">
        <v>90035.485076937504</v>
      </c>
      <c r="O113">
        <v>1.281358063526536</v>
      </c>
      <c r="P113" t="s">
        <v>33</v>
      </c>
      <c r="Q113">
        <v>1021</v>
      </c>
      <c r="R113">
        <v>1079</v>
      </c>
    </row>
    <row r="114" spans="1:18" x14ac:dyDescent="0.2">
      <c r="A114">
        <v>40</v>
      </c>
      <c r="B114" t="s">
        <v>32</v>
      </c>
      <c r="C114" t="s">
        <v>18</v>
      </c>
      <c r="D114">
        <v>2872.4</v>
      </c>
      <c r="E114">
        <v>9.1184977326134606E-2</v>
      </c>
      <c r="F114">
        <v>1.883802515079553</v>
      </c>
      <c r="G114">
        <v>1.1800000000000001E-3</v>
      </c>
      <c r="H114">
        <v>8.0000000000000007E-5</v>
      </c>
      <c r="I114">
        <v>5.470422757033E-4</v>
      </c>
      <c r="J114">
        <v>3.0570729725653998E-3</v>
      </c>
      <c r="K114">
        <v>149284.97495781511</v>
      </c>
      <c r="L114">
        <v>3232979.4360057842</v>
      </c>
      <c r="M114">
        <v>138.35493508601959</v>
      </c>
      <c r="N114">
        <v>2996.2738053807079</v>
      </c>
      <c r="O114">
        <v>1.4536916622137099</v>
      </c>
      <c r="P114" t="s">
        <v>33</v>
      </c>
      <c r="Q114">
        <v>1021</v>
      </c>
      <c r="R114">
        <v>1079</v>
      </c>
    </row>
    <row r="115" spans="1:18" x14ac:dyDescent="0.2">
      <c r="A115">
        <v>0</v>
      </c>
      <c r="B115" t="s">
        <v>34</v>
      </c>
      <c r="C115" t="s">
        <v>18</v>
      </c>
      <c r="D115">
        <v>91.9</v>
      </c>
      <c r="E115">
        <v>331.72442536541962</v>
      </c>
      <c r="F115">
        <v>103.6545511319859</v>
      </c>
      <c r="G115">
        <v>1.1599999999999999E-2</v>
      </c>
      <c r="H115">
        <v>8.9999999999999998E-4</v>
      </c>
      <c r="I115">
        <v>5.8240403383222001E-3</v>
      </c>
      <c r="J115">
        <v>4.2997857658308002E-3</v>
      </c>
      <c r="K115">
        <v>5109117.9608054915</v>
      </c>
      <c r="L115">
        <v>4124591.7845666511</v>
      </c>
      <c r="M115">
        <v>7105.8664267113927</v>
      </c>
      <c r="N115">
        <v>5736.5671551691948</v>
      </c>
      <c r="O115">
        <v>1.649173821189762</v>
      </c>
      <c r="P115" t="s">
        <v>35</v>
      </c>
      <c r="Q115">
        <v>691</v>
      </c>
      <c r="R115">
        <v>719</v>
      </c>
    </row>
    <row r="116" spans="1:18" x14ac:dyDescent="0.2">
      <c r="A116">
        <v>1</v>
      </c>
      <c r="B116" t="s">
        <v>34</v>
      </c>
      <c r="C116" t="s">
        <v>21</v>
      </c>
      <c r="D116">
        <v>127.164</v>
      </c>
      <c r="E116">
        <v>1226.1589609443249</v>
      </c>
      <c r="F116">
        <v>111.1318271213119</v>
      </c>
      <c r="G116">
        <v>0.16700000000000001</v>
      </c>
      <c r="H116">
        <v>5.0000000000000001E-3</v>
      </c>
      <c r="I116">
        <v>5.8345507120669002E-3</v>
      </c>
      <c r="J116">
        <v>2.3546285044325002E-3</v>
      </c>
      <c r="K116">
        <v>1309404.1990046611</v>
      </c>
      <c r="L116">
        <v>544297.02405665687</v>
      </c>
      <c r="M116">
        <v>1821.146312941114</v>
      </c>
      <c r="N116">
        <v>757.01950494667153</v>
      </c>
      <c r="O116">
        <v>1.225116628832376</v>
      </c>
      <c r="P116" t="s">
        <v>35</v>
      </c>
      <c r="Q116">
        <v>691</v>
      </c>
      <c r="R116">
        <v>719</v>
      </c>
    </row>
    <row r="117" spans="1:18" x14ac:dyDescent="0.2">
      <c r="A117">
        <v>2</v>
      </c>
      <c r="B117" t="s">
        <v>34</v>
      </c>
      <c r="C117" t="s">
        <v>22</v>
      </c>
      <c r="D117">
        <v>282.95600000000002</v>
      </c>
      <c r="E117">
        <v>26062.193923001571</v>
      </c>
      <c r="F117">
        <v>161.55110769000149</v>
      </c>
      <c r="G117">
        <v>0.122</v>
      </c>
      <c r="H117">
        <v>6.1000000000000004E-3</v>
      </c>
      <c r="I117">
        <v>3.5381767892974998E-3</v>
      </c>
      <c r="J117">
        <v>2.6387434440979998E-4</v>
      </c>
      <c r="K117">
        <v>62823547.320694469</v>
      </c>
      <c r="L117">
        <v>5667661.8661626838</v>
      </c>
      <c r="M117">
        <v>87376.282782607057</v>
      </c>
      <c r="N117">
        <v>7882.7007874307146</v>
      </c>
      <c r="O117">
        <v>0.84104362782524167</v>
      </c>
      <c r="P117" t="s">
        <v>35</v>
      </c>
      <c r="Q117">
        <v>691</v>
      </c>
      <c r="R117">
        <v>719</v>
      </c>
    </row>
    <row r="118" spans="1:18" x14ac:dyDescent="0.2">
      <c r="A118">
        <v>3</v>
      </c>
      <c r="B118" t="s">
        <v>34</v>
      </c>
      <c r="C118" t="s">
        <v>26</v>
      </c>
      <c r="D118">
        <v>366.27</v>
      </c>
      <c r="E118">
        <v>323.44725559683172</v>
      </c>
      <c r="F118">
        <v>58.481304959881001</v>
      </c>
      <c r="G118">
        <v>4.8099999999999997E-2</v>
      </c>
      <c r="H118">
        <v>5.9999999999999995E-4</v>
      </c>
      <c r="I118">
        <v>2.8286331744406001E-3</v>
      </c>
      <c r="J118">
        <v>1.6655641980169999E-4</v>
      </c>
      <c r="K118">
        <v>2473617.8528933171</v>
      </c>
      <c r="L118">
        <v>491032.40945111582</v>
      </c>
      <c r="M118">
        <v>3440.358627111706</v>
      </c>
      <c r="N118">
        <v>682.93798254675346</v>
      </c>
      <c r="O118">
        <v>0.89692705158100228</v>
      </c>
      <c r="P118" t="s">
        <v>35</v>
      </c>
      <c r="Q118">
        <v>691</v>
      </c>
      <c r="R118">
        <v>719</v>
      </c>
    </row>
    <row r="119" spans="1:18" x14ac:dyDescent="0.2">
      <c r="A119">
        <v>4</v>
      </c>
      <c r="B119" t="s">
        <v>34</v>
      </c>
      <c r="C119" t="s">
        <v>22</v>
      </c>
      <c r="D119">
        <v>373.05</v>
      </c>
      <c r="E119">
        <v>3606.7486239926552</v>
      </c>
      <c r="F119">
        <v>79.991420384148341</v>
      </c>
      <c r="G119">
        <v>2.1000000000000001E-2</v>
      </c>
      <c r="H119">
        <v>4.0000000000000001E-3</v>
      </c>
      <c r="I119">
        <v>2.7853497495093E-3</v>
      </c>
      <c r="J119">
        <v>1.6203211756370001E-4</v>
      </c>
      <c r="K119">
        <v>64160492.185276337</v>
      </c>
      <c r="L119">
        <v>12901590.02013999</v>
      </c>
      <c r="M119">
        <v>89235.733220133989</v>
      </c>
      <c r="N119">
        <v>17943.796968205828</v>
      </c>
      <c r="O119">
        <v>0.89692705158100228</v>
      </c>
      <c r="P119" t="s">
        <v>35</v>
      </c>
      <c r="Q119">
        <v>691</v>
      </c>
      <c r="R119">
        <v>719</v>
      </c>
    </row>
    <row r="120" spans="1:18" x14ac:dyDescent="0.2">
      <c r="A120">
        <v>5</v>
      </c>
      <c r="B120" t="s">
        <v>34</v>
      </c>
      <c r="C120" t="s">
        <v>18</v>
      </c>
      <c r="D120">
        <v>477.2</v>
      </c>
      <c r="E120">
        <v>3535.4827102531258</v>
      </c>
      <c r="F120">
        <v>75.571749251906084</v>
      </c>
      <c r="G120">
        <v>0.2019999999999999</v>
      </c>
      <c r="H120">
        <v>1.7000000000000001E-2</v>
      </c>
      <c r="I120">
        <v>2.2793038435983E-3</v>
      </c>
      <c r="J120">
        <v>1.13858862442E-4</v>
      </c>
      <c r="K120">
        <v>7989985.0818251316</v>
      </c>
      <c r="L120">
        <v>811592.27942164021</v>
      </c>
      <c r="M120">
        <v>11112.635718811031</v>
      </c>
      <c r="N120">
        <v>1128.77924815249</v>
      </c>
      <c r="O120">
        <v>1.2203576575757269</v>
      </c>
      <c r="P120" t="s">
        <v>35</v>
      </c>
      <c r="Q120">
        <v>691</v>
      </c>
      <c r="R120">
        <v>719</v>
      </c>
    </row>
    <row r="121" spans="1:18" x14ac:dyDescent="0.2">
      <c r="A121">
        <v>6</v>
      </c>
      <c r="B121" t="s">
        <v>34</v>
      </c>
      <c r="C121" t="s">
        <v>22</v>
      </c>
      <c r="D121">
        <v>529.16899999999998</v>
      </c>
      <c r="E121">
        <v>430.54270187574411</v>
      </c>
      <c r="F121">
        <v>49.245182207518347</v>
      </c>
      <c r="G121">
        <v>3.8E-3</v>
      </c>
      <c r="H121">
        <v>6.9999999999999999E-4</v>
      </c>
      <c r="I121">
        <v>2.1017222000066999E-3</v>
      </c>
      <c r="J121">
        <v>9.8313224322400816E-5</v>
      </c>
      <c r="K121">
        <v>56092935.273350403</v>
      </c>
      <c r="L121">
        <v>12732840.29189661</v>
      </c>
      <c r="M121">
        <v>78015.209003268988</v>
      </c>
      <c r="N121">
        <v>17709.096372596119</v>
      </c>
      <c r="O121">
        <v>1.832641120160603</v>
      </c>
      <c r="P121" t="s">
        <v>35</v>
      </c>
      <c r="Q121">
        <v>691</v>
      </c>
      <c r="R121">
        <v>719</v>
      </c>
    </row>
    <row r="122" spans="1:18" x14ac:dyDescent="0.2">
      <c r="A122" s="2">
        <v>7</v>
      </c>
      <c r="B122" s="2" t="s">
        <v>34</v>
      </c>
      <c r="C122" s="2" t="s">
        <v>22</v>
      </c>
      <c r="D122" s="2">
        <v>588.60500000000002</v>
      </c>
      <c r="E122" s="2">
        <v>1393.522536452612</v>
      </c>
      <c r="F122" s="2">
        <v>62.57601475984513</v>
      </c>
      <c r="G122" s="2">
        <v>1.17E-2</v>
      </c>
      <c r="H122" s="2">
        <v>2.0999999999999999E-3</v>
      </c>
      <c r="I122" s="2">
        <v>1.9356638151380001E-3</v>
      </c>
      <c r="J122" s="2">
        <v>8.4941174026770274E-5</v>
      </c>
      <c r="K122" s="2">
        <v>64024920.278568782</v>
      </c>
      <c r="L122" s="2">
        <v>12294677.29091944</v>
      </c>
      <c r="M122" s="2">
        <v>89047.177021653377</v>
      </c>
      <c r="N122" s="2">
        <v>17099.690251626471</v>
      </c>
      <c r="O122" s="2">
        <v>2.0012499138378841</v>
      </c>
      <c r="P122" s="2" t="s">
        <v>35</v>
      </c>
      <c r="Q122" s="2">
        <v>691</v>
      </c>
      <c r="R122" s="2">
        <v>719</v>
      </c>
    </row>
    <row r="123" spans="1:18" x14ac:dyDescent="0.2">
      <c r="A123">
        <v>8</v>
      </c>
      <c r="B123" t="s">
        <v>34</v>
      </c>
      <c r="C123" t="s">
        <v>22</v>
      </c>
      <c r="D123">
        <v>656.00800000000004</v>
      </c>
      <c r="E123">
        <v>10710.84731726578</v>
      </c>
      <c r="F123">
        <v>115.4726015459903</v>
      </c>
      <c r="G123">
        <v>0.108</v>
      </c>
      <c r="H123">
        <v>0.02</v>
      </c>
      <c r="I123">
        <v>1.7810527612955999E-3</v>
      </c>
      <c r="J123">
        <v>7.4694792269158048E-5</v>
      </c>
      <c r="K123">
        <v>57939418.342560433</v>
      </c>
      <c r="L123">
        <v>11033160.344050109</v>
      </c>
      <c r="M123">
        <v>80583.335664200873</v>
      </c>
      <c r="N123">
        <v>15345.146514673321</v>
      </c>
      <c r="O123">
        <v>1.3072857814126311</v>
      </c>
      <c r="P123" t="s">
        <v>35</v>
      </c>
      <c r="Q123">
        <v>691</v>
      </c>
      <c r="R123">
        <v>719</v>
      </c>
    </row>
    <row r="124" spans="1:18" x14ac:dyDescent="0.2">
      <c r="A124">
        <v>9</v>
      </c>
      <c r="B124" t="s">
        <v>34</v>
      </c>
      <c r="C124" t="s">
        <v>18</v>
      </c>
      <c r="D124">
        <v>803.7</v>
      </c>
      <c r="E124">
        <v>131.81359947513761</v>
      </c>
      <c r="F124">
        <v>19.217598161604482</v>
      </c>
      <c r="G124">
        <v>1.8700000000000001E-2</v>
      </c>
      <c r="H124">
        <v>1.5E-3</v>
      </c>
      <c r="I124">
        <v>1.5248213545577E-3</v>
      </c>
      <c r="J124">
        <v>6.6774760772562766E-5</v>
      </c>
      <c r="K124">
        <v>4810059.9653914226</v>
      </c>
      <c r="L124">
        <v>927659.48537691205</v>
      </c>
      <c r="M124">
        <v>6689.9304108364713</v>
      </c>
      <c r="N124">
        <v>1290.2079073392381</v>
      </c>
      <c r="O124">
        <v>1.0113377245099251</v>
      </c>
      <c r="P124" t="s">
        <v>35</v>
      </c>
      <c r="Q124">
        <v>691</v>
      </c>
      <c r="R124">
        <v>719</v>
      </c>
    </row>
    <row r="125" spans="1:18" x14ac:dyDescent="0.2">
      <c r="A125">
        <v>10</v>
      </c>
      <c r="B125" t="s">
        <v>34</v>
      </c>
      <c r="C125" t="s">
        <v>24</v>
      </c>
      <c r="D125">
        <v>810.75930000000005</v>
      </c>
      <c r="E125">
        <v>3063.108685575698</v>
      </c>
      <c r="F125">
        <v>56.624135335495623</v>
      </c>
      <c r="G125">
        <v>0.99450000000000005</v>
      </c>
      <c r="H125">
        <v>4.9724999999999998E-2</v>
      </c>
      <c r="I125">
        <v>1.5146549374591E-3</v>
      </c>
      <c r="J125">
        <v>6.675485173817049E-5</v>
      </c>
      <c r="K125">
        <v>2115898.143025822</v>
      </c>
      <c r="L125">
        <v>151262.1554446524</v>
      </c>
      <c r="M125">
        <v>2942.8346912737438</v>
      </c>
      <c r="N125">
        <v>210.3785193945096</v>
      </c>
      <c r="O125">
        <v>1.0113377245099251</v>
      </c>
      <c r="P125" t="s">
        <v>35</v>
      </c>
      <c r="Q125">
        <v>691</v>
      </c>
      <c r="R125">
        <v>719</v>
      </c>
    </row>
    <row r="126" spans="1:18" x14ac:dyDescent="0.2">
      <c r="A126">
        <v>11</v>
      </c>
      <c r="B126" t="s">
        <v>34</v>
      </c>
      <c r="C126" t="s">
        <v>22</v>
      </c>
      <c r="D126">
        <v>816.69200000000001</v>
      </c>
      <c r="E126">
        <v>266.79851851010699</v>
      </c>
      <c r="F126">
        <v>23.855269328386679</v>
      </c>
      <c r="G126">
        <v>3.0999999999999999E-3</v>
      </c>
      <c r="H126">
        <v>5.9999999999999995E-4</v>
      </c>
      <c r="I126">
        <v>1.5062290451502999E-3</v>
      </c>
      <c r="J126">
        <v>6.6754399307693063E-5</v>
      </c>
      <c r="K126">
        <v>59454063.802864373</v>
      </c>
      <c r="L126">
        <v>13448711.938373329</v>
      </c>
      <c r="M126">
        <v>82689.935748072836</v>
      </c>
      <c r="N126">
        <v>18704.745394121459</v>
      </c>
      <c r="O126">
        <v>1.0113377245099251</v>
      </c>
      <c r="P126" t="s">
        <v>35</v>
      </c>
      <c r="Q126">
        <v>691</v>
      </c>
      <c r="R126">
        <v>719</v>
      </c>
    </row>
    <row r="127" spans="1:18" x14ac:dyDescent="0.2">
      <c r="A127">
        <v>12</v>
      </c>
      <c r="B127" t="s">
        <v>34</v>
      </c>
      <c r="C127" t="s">
        <v>22</v>
      </c>
      <c r="D127">
        <v>841.21100000000001</v>
      </c>
      <c r="E127">
        <v>168.6625405858004</v>
      </c>
      <c r="F127">
        <v>25.306534254149309</v>
      </c>
      <c r="G127">
        <v>2.0999999999999999E-3</v>
      </c>
      <c r="H127">
        <v>4.0000000000000002E-4</v>
      </c>
      <c r="I127">
        <v>1.4724998589555E-3</v>
      </c>
      <c r="J127">
        <v>6.6887983092352396E-5</v>
      </c>
      <c r="K127">
        <v>56753797.240859553</v>
      </c>
      <c r="L127">
        <v>14666911.147383669</v>
      </c>
      <c r="M127">
        <v>78934.349430959046</v>
      </c>
      <c r="N127">
        <v>20399.041929601761</v>
      </c>
      <c r="O127">
        <v>1.5527022560353569</v>
      </c>
      <c r="P127" t="s">
        <v>35</v>
      </c>
      <c r="Q127">
        <v>691</v>
      </c>
      <c r="R127">
        <v>719</v>
      </c>
    </row>
    <row r="128" spans="1:18" x14ac:dyDescent="0.2">
      <c r="A128">
        <v>13</v>
      </c>
      <c r="B128" t="s">
        <v>34</v>
      </c>
      <c r="C128" t="s">
        <v>25</v>
      </c>
      <c r="D128">
        <v>846.77</v>
      </c>
      <c r="E128">
        <v>527.34850320325245</v>
      </c>
      <c r="F128">
        <v>34.594303898149199</v>
      </c>
      <c r="G128">
        <v>0.99939900000000004</v>
      </c>
      <c r="H128">
        <v>4.9969949999999999E-2</v>
      </c>
      <c r="I128">
        <v>1.4650875388665999E-3</v>
      </c>
      <c r="J128">
        <v>6.6943865670858672E-5</v>
      </c>
      <c r="K128">
        <v>374753.826160533</v>
      </c>
      <c r="L128">
        <v>38923.062525025598</v>
      </c>
      <c r="M128">
        <v>521.21533541103338</v>
      </c>
      <c r="N128">
        <v>54.134996557754647</v>
      </c>
      <c r="O128">
        <v>1.5527022560353569</v>
      </c>
      <c r="P128" t="s">
        <v>35</v>
      </c>
      <c r="Q128">
        <v>691</v>
      </c>
      <c r="R128">
        <v>719</v>
      </c>
    </row>
    <row r="129" spans="1:18" x14ac:dyDescent="0.2">
      <c r="A129">
        <v>14</v>
      </c>
      <c r="B129" t="s">
        <v>34</v>
      </c>
      <c r="C129" t="s">
        <v>22</v>
      </c>
      <c r="D129">
        <v>908.63099999999997</v>
      </c>
      <c r="E129">
        <v>842.63737811421186</v>
      </c>
      <c r="F129">
        <v>43.002800793585081</v>
      </c>
      <c r="G129">
        <v>1.0999999999999999E-2</v>
      </c>
      <c r="H129">
        <v>2E-3</v>
      </c>
      <c r="I129">
        <v>1.3878343011698999E-3</v>
      </c>
      <c r="J129">
        <v>6.789939543588954E-5</v>
      </c>
      <c r="K129">
        <v>57432968.052830577</v>
      </c>
      <c r="L129">
        <v>11377332.54358588</v>
      </c>
      <c r="M129">
        <v>79878.954176398591</v>
      </c>
      <c r="N129">
        <v>15823.82829427799</v>
      </c>
      <c r="O129">
        <v>1.8236753828068599</v>
      </c>
      <c r="P129" t="s">
        <v>35</v>
      </c>
      <c r="Q129">
        <v>691</v>
      </c>
      <c r="R129">
        <v>719</v>
      </c>
    </row>
    <row r="130" spans="1:18" x14ac:dyDescent="0.2">
      <c r="A130">
        <v>15</v>
      </c>
      <c r="B130" t="s">
        <v>34</v>
      </c>
      <c r="C130" t="s">
        <v>18</v>
      </c>
      <c r="D130">
        <v>931.1</v>
      </c>
      <c r="E130">
        <v>7263.2866581879207</v>
      </c>
      <c r="F130">
        <v>93.385478197017676</v>
      </c>
      <c r="G130">
        <v>0.75</v>
      </c>
      <c r="H130">
        <v>3.7499999999999999E-2</v>
      </c>
      <c r="I130">
        <v>1.3616828698326E-3</v>
      </c>
      <c r="J130">
        <v>6.8202874852532793E-5</v>
      </c>
      <c r="K130">
        <v>7400256.7936828947</v>
      </c>
      <c r="L130">
        <v>539341.82302677422</v>
      </c>
      <c r="M130">
        <v>10292.429476610419</v>
      </c>
      <c r="N130">
        <v>750.1277093557361</v>
      </c>
      <c r="O130">
        <v>1.2819058713334941</v>
      </c>
      <c r="P130" t="s">
        <v>35</v>
      </c>
      <c r="Q130">
        <v>691</v>
      </c>
      <c r="R130">
        <v>719</v>
      </c>
    </row>
    <row r="131" spans="1:18" x14ac:dyDescent="0.2">
      <c r="A131">
        <v>16</v>
      </c>
      <c r="B131" t="s">
        <v>34</v>
      </c>
      <c r="C131" t="s">
        <v>30</v>
      </c>
      <c r="D131">
        <v>1099.2449999999999</v>
      </c>
      <c r="E131">
        <v>49.493082878712173</v>
      </c>
      <c r="F131">
        <v>191.04603613803329</v>
      </c>
      <c r="G131">
        <v>0.56500000000000006</v>
      </c>
      <c r="H131">
        <v>1.7999999999999999E-2</v>
      </c>
      <c r="I131">
        <v>1.1923270830186E-3</v>
      </c>
      <c r="J131">
        <v>6.5988310943261284E-5</v>
      </c>
      <c r="K131">
        <v>76445.423831694236</v>
      </c>
      <c r="L131">
        <v>295323.9152247195</v>
      </c>
      <c r="M131">
        <v>106.321869028782</v>
      </c>
      <c r="N131">
        <v>410.74258028472809</v>
      </c>
      <c r="O131">
        <v>0.71812490128331341</v>
      </c>
      <c r="P131" t="s">
        <v>35</v>
      </c>
      <c r="Q131">
        <v>691</v>
      </c>
      <c r="R131">
        <v>719</v>
      </c>
    </row>
    <row r="132" spans="1:18" x14ac:dyDescent="0.2">
      <c r="A132">
        <v>17</v>
      </c>
      <c r="B132" t="s">
        <v>34</v>
      </c>
      <c r="C132" t="s">
        <v>22</v>
      </c>
      <c r="D132">
        <v>1099.56</v>
      </c>
      <c r="E132">
        <v>143.16646692826239</v>
      </c>
      <c r="F132">
        <v>188.2280864794478</v>
      </c>
      <c r="G132">
        <v>2.5000000000000001E-3</v>
      </c>
      <c r="H132">
        <v>4.0000000000000002E-4</v>
      </c>
      <c r="I132">
        <v>1.1920554998441999E-3</v>
      </c>
      <c r="J132">
        <v>6.5976772046940138E-5</v>
      </c>
      <c r="K132">
        <v>49986838.0541237</v>
      </c>
      <c r="L132">
        <v>66394400.402408257</v>
      </c>
      <c r="M132">
        <v>69522.723301980106</v>
      </c>
      <c r="N132">
        <v>92342.698751610922</v>
      </c>
      <c r="O132">
        <v>0.71812490128331341</v>
      </c>
      <c r="P132" t="s">
        <v>35</v>
      </c>
      <c r="Q132">
        <v>691</v>
      </c>
      <c r="R132">
        <v>719</v>
      </c>
    </row>
    <row r="133" spans="1:18" x14ac:dyDescent="0.2">
      <c r="A133">
        <v>18</v>
      </c>
      <c r="B133" t="s">
        <v>34</v>
      </c>
      <c r="C133" t="s">
        <v>26</v>
      </c>
      <c r="D133">
        <v>1115.53</v>
      </c>
      <c r="E133">
        <v>482.41789433417841</v>
      </c>
      <c r="F133">
        <v>24.097913267755288</v>
      </c>
      <c r="G133">
        <v>0.15429999999999999</v>
      </c>
      <c r="H133">
        <v>1.2999999999999999E-3</v>
      </c>
      <c r="I133">
        <v>1.1784876249633001E-3</v>
      </c>
      <c r="J133">
        <v>6.5360609679765032E-5</v>
      </c>
      <c r="K133">
        <v>2760471.7002908471</v>
      </c>
      <c r="L133">
        <v>242467.54361204599</v>
      </c>
      <c r="M133">
        <v>3839.320862713279</v>
      </c>
      <c r="N133">
        <v>337.22885064262312</v>
      </c>
      <c r="O133">
        <v>0.93110309867188679</v>
      </c>
      <c r="P133" t="s">
        <v>35</v>
      </c>
      <c r="Q133">
        <v>691</v>
      </c>
      <c r="R133">
        <v>719</v>
      </c>
    </row>
    <row r="134" spans="1:18" x14ac:dyDescent="0.2">
      <c r="A134">
        <v>19</v>
      </c>
      <c r="B134" t="s">
        <v>34</v>
      </c>
      <c r="C134" t="s">
        <v>22</v>
      </c>
      <c r="D134">
        <v>1185.2339999999999</v>
      </c>
      <c r="E134">
        <v>2453.8692068832511</v>
      </c>
      <c r="F134">
        <v>60.915809435194568</v>
      </c>
      <c r="G134">
        <v>3.6999999999999998E-2</v>
      </c>
      <c r="H134">
        <v>6.9999999999999004E-3</v>
      </c>
      <c r="I134">
        <v>1.1231750882745E-3</v>
      </c>
      <c r="J134">
        <v>6.2242238595559601E-5</v>
      </c>
      <c r="K134">
        <v>61440263.184387542</v>
      </c>
      <c r="L134">
        <v>12270727.902200909</v>
      </c>
      <c r="M134">
        <v>85452.382732110622</v>
      </c>
      <c r="N134">
        <v>17066.38094881906</v>
      </c>
      <c r="O134">
        <v>1.6023685166507879</v>
      </c>
      <c r="P134" t="s">
        <v>35</v>
      </c>
      <c r="Q134">
        <v>691</v>
      </c>
      <c r="R134">
        <v>719</v>
      </c>
    </row>
    <row r="135" spans="1:18" x14ac:dyDescent="0.2">
      <c r="A135">
        <v>20</v>
      </c>
      <c r="B135" t="s">
        <v>34</v>
      </c>
      <c r="C135" t="s">
        <v>25</v>
      </c>
      <c r="D135">
        <v>1238.288</v>
      </c>
      <c r="E135">
        <v>226.21471841944199</v>
      </c>
      <c r="F135">
        <v>20.164772001603851</v>
      </c>
      <c r="G135">
        <v>0.66459999999999997</v>
      </c>
      <c r="H135">
        <v>1.1999999999999999E-3</v>
      </c>
      <c r="I135">
        <v>1.0845569540316E-3</v>
      </c>
      <c r="J135">
        <v>6.0694964312081248E-5</v>
      </c>
      <c r="K135">
        <v>326557.00264490471</v>
      </c>
      <c r="L135">
        <v>40658.143166259462</v>
      </c>
      <c r="M135">
        <v>454.18220117511078</v>
      </c>
      <c r="N135">
        <v>56.548182428733597</v>
      </c>
      <c r="O135">
        <v>1.455519773205008</v>
      </c>
      <c r="P135" t="s">
        <v>35</v>
      </c>
      <c r="Q135">
        <v>691</v>
      </c>
      <c r="R135">
        <v>719</v>
      </c>
    </row>
    <row r="136" spans="1:18" x14ac:dyDescent="0.2">
      <c r="A136">
        <v>21</v>
      </c>
      <c r="B136" t="s">
        <v>34</v>
      </c>
      <c r="C136" t="s">
        <v>30</v>
      </c>
      <c r="D136">
        <v>1291.5899999999999</v>
      </c>
      <c r="E136">
        <v>4.0494573389564012E-16</v>
      </c>
      <c r="F136">
        <v>5.5444362316374924</v>
      </c>
      <c r="G136">
        <v>0.432</v>
      </c>
      <c r="H136">
        <v>1.39999999999999E-2</v>
      </c>
      <c r="I136">
        <v>1.0484211976821E-3</v>
      </c>
      <c r="J136">
        <v>6.2671186038386583E-5</v>
      </c>
      <c r="K136">
        <v>9.3031094627499087E-13</v>
      </c>
      <c r="L136">
        <v>12737.63194785333</v>
      </c>
      <c r="M136">
        <v>1.2938956137343411E-15</v>
      </c>
      <c r="N136">
        <v>17.715760706332858</v>
      </c>
      <c r="O136">
        <v>1.2327601964364561</v>
      </c>
      <c r="P136" t="s">
        <v>35</v>
      </c>
      <c r="Q136">
        <v>691</v>
      </c>
      <c r="R136">
        <v>719</v>
      </c>
    </row>
    <row r="137" spans="1:18" x14ac:dyDescent="0.2">
      <c r="A137" s="2">
        <v>22</v>
      </c>
      <c r="B137" s="2" t="s">
        <v>34</v>
      </c>
      <c r="C137" s="2" t="s">
        <v>18</v>
      </c>
      <c r="D137" s="2">
        <v>1316.6</v>
      </c>
      <c r="E137" s="2">
        <v>519.24912227059735</v>
      </c>
      <c r="F137" s="2">
        <v>38.977279287573673</v>
      </c>
      <c r="G137" s="2">
        <v>7.0999999999999994E-2</v>
      </c>
      <c r="H137" s="2">
        <v>3.0000000000000001E-3</v>
      </c>
      <c r="I137" s="2">
        <v>1.0323076184068E-3</v>
      </c>
      <c r="J137" s="2">
        <v>6.5779917165135609E-5</v>
      </c>
      <c r="K137" s="2">
        <v>7371555.3858692329</v>
      </c>
      <c r="L137" s="2">
        <v>853520.52748819452</v>
      </c>
      <c r="M137" s="2">
        <v>10252.51096782925</v>
      </c>
      <c r="N137" s="2">
        <v>1187.093918620576</v>
      </c>
      <c r="O137" s="2">
        <v>2.1806062201389409</v>
      </c>
      <c r="P137" s="2" t="s">
        <v>35</v>
      </c>
      <c r="Q137" s="2">
        <v>691</v>
      </c>
      <c r="R137" s="2">
        <v>719</v>
      </c>
    </row>
    <row r="138" spans="1:18" x14ac:dyDescent="0.2">
      <c r="A138">
        <v>23</v>
      </c>
      <c r="B138" t="s">
        <v>34</v>
      </c>
      <c r="C138" t="s">
        <v>27</v>
      </c>
      <c r="D138">
        <v>1332.5</v>
      </c>
      <c r="E138">
        <v>49.987135506993518</v>
      </c>
      <c r="F138">
        <v>9.761777772006802</v>
      </c>
      <c r="G138">
        <v>0.88</v>
      </c>
      <c r="H138">
        <v>4.3999999999999997E-2</v>
      </c>
      <c r="I138">
        <v>1.0223261944601999E-3</v>
      </c>
      <c r="J138">
        <v>6.8685984045611649E-5</v>
      </c>
      <c r="K138">
        <v>57814.521110347392</v>
      </c>
      <c r="L138">
        <v>14757.505772845019</v>
      </c>
      <c r="M138">
        <v>80.40962602273629</v>
      </c>
      <c r="N138">
        <v>20.525042799506281</v>
      </c>
      <c r="O138">
        <v>0.71283285326988721</v>
      </c>
      <c r="P138" t="s">
        <v>35</v>
      </c>
      <c r="Q138">
        <v>691</v>
      </c>
      <c r="R138">
        <v>719</v>
      </c>
    </row>
    <row r="139" spans="1:18" x14ac:dyDescent="0.2">
      <c r="A139">
        <v>24</v>
      </c>
      <c r="B139" t="s">
        <v>34</v>
      </c>
      <c r="C139" t="s">
        <v>31</v>
      </c>
      <c r="D139">
        <v>1345.77</v>
      </c>
      <c r="E139">
        <v>68.606504836363115</v>
      </c>
      <c r="F139">
        <v>9.882166510759852</v>
      </c>
      <c r="G139">
        <v>4.7499999999999999E-3</v>
      </c>
      <c r="H139">
        <v>1.099999999999E-4</v>
      </c>
      <c r="I139">
        <v>1.0141467533517001E-3</v>
      </c>
      <c r="J139">
        <v>7.1712999740093899E-5</v>
      </c>
      <c r="K139">
        <v>14819096.40908801</v>
      </c>
      <c r="L139">
        <v>2995522.7973877839</v>
      </c>
      <c r="M139">
        <v>20610.7043241836</v>
      </c>
      <c r="N139">
        <v>4166.23476688148</v>
      </c>
      <c r="O139">
        <v>0.71283285326988721</v>
      </c>
      <c r="P139" t="s">
        <v>35</v>
      </c>
      <c r="Q139">
        <v>691</v>
      </c>
      <c r="R139">
        <v>719</v>
      </c>
    </row>
    <row r="140" spans="1:18" x14ac:dyDescent="0.2">
      <c r="A140">
        <v>25</v>
      </c>
      <c r="B140" t="s">
        <v>34</v>
      </c>
      <c r="C140" t="s">
        <v>18</v>
      </c>
      <c r="D140">
        <v>1370</v>
      </c>
      <c r="E140">
        <v>754.78535703583952</v>
      </c>
      <c r="F140">
        <v>30.24025321560908</v>
      </c>
      <c r="G140">
        <v>2.8999999999999901E-2</v>
      </c>
      <c r="H140">
        <v>3.0000000000000001E-3</v>
      </c>
      <c r="I140">
        <v>9.9955429564720002E-4</v>
      </c>
      <c r="J140">
        <v>7.8718024079775338E-5</v>
      </c>
      <c r="K140">
        <v>27093800.047818121</v>
      </c>
      <c r="L140">
        <v>3815674.8964215242</v>
      </c>
      <c r="M140">
        <v>37682.614809204621</v>
      </c>
      <c r="N140">
        <v>5306.919188347043</v>
      </c>
      <c r="O140">
        <v>0.86947160469355844</v>
      </c>
      <c r="P140" t="s">
        <v>35</v>
      </c>
      <c r="Q140">
        <v>691</v>
      </c>
      <c r="R140">
        <v>719</v>
      </c>
    </row>
    <row r="141" spans="1:18" x14ac:dyDescent="0.2">
      <c r="A141">
        <v>26</v>
      </c>
      <c r="B141" t="s">
        <v>34</v>
      </c>
      <c r="C141" t="s">
        <v>21</v>
      </c>
      <c r="D141">
        <v>1377.63</v>
      </c>
      <c r="E141">
        <v>1010.171332320647</v>
      </c>
      <c r="F141">
        <v>34.537684147781192</v>
      </c>
      <c r="G141">
        <v>0.81700000000000006</v>
      </c>
      <c r="H141">
        <v>2.4E-2</v>
      </c>
      <c r="I141">
        <v>9.9504980990140009E-4</v>
      </c>
      <c r="J141">
        <v>8.1324867613409484E-5</v>
      </c>
      <c r="K141">
        <v>1292941.8855946329</v>
      </c>
      <c r="L141">
        <v>127349.98297171851</v>
      </c>
      <c r="M141">
        <v>1798.250188587806</v>
      </c>
      <c r="N141">
        <v>177.12097770753621</v>
      </c>
      <c r="O141">
        <v>0.86947160469355844</v>
      </c>
      <c r="P141" t="s">
        <v>35</v>
      </c>
      <c r="Q141">
        <v>691</v>
      </c>
      <c r="R141">
        <v>719</v>
      </c>
    </row>
    <row r="142" spans="1:18" x14ac:dyDescent="0.2">
      <c r="A142">
        <v>27</v>
      </c>
      <c r="B142" t="s">
        <v>34</v>
      </c>
      <c r="C142" t="s">
        <v>18</v>
      </c>
      <c r="D142">
        <v>1408.5</v>
      </c>
      <c r="E142">
        <v>1196.744701402147</v>
      </c>
      <c r="F142">
        <v>38.072248309808721</v>
      </c>
      <c r="G142">
        <v>0.1689999999999999</v>
      </c>
      <c r="H142">
        <v>8.0000000000000002E-3</v>
      </c>
      <c r="I142">
        <v>9.7727016393119991E-4</v>
      </c>
      <c r="J142">
        <v>9.3800303392312836E-5</v>
      </c>
      <c r="K142">
        <v>7539646.977668941</v>
      </c>
      <c r="L142">
        <v>869548.24977355823</v>
      </c>
      <c r="M142">
        <v>10486.296213725929</v>
      </c>
      <c r="N142">
        <v>1209.3856046920141</v>
      </c>
      <c r="O142">
        <v>1.3454032729989089</v>
      </c>
      <c r="P142" t="s">
        <v>35</v>
      </c>
      <c r="Q142">
        <v>691</v>
      </c>
      <c r="R142">
        <v>719</v>
      </c>
    </row>
    <row r="143" spans="1:18" x14ac:dyDescent="0.2">
      <c r="A143">
        <v>28</v>
      </c>
      <c r="B143" t="s">
        <v>34</v>
      </c>
      <c r="C143" t="s">
        <v>23</v>
      </c>
      <c r="D143">
        <v>1434.0920000000001</v>
      </c>
      <c r="E143">
        <v>6.9197157686048634</v>
      </c>
      <c r="F143">
        <v>4.0370715820883074</v>
      </c>
      <c r="G143">
        <v>1</v>
      </c>
      <c r="H143">
        <v>1.39999999999999E-2</v>
      </c>
      <c r="I143">
        <v>9.6304926873709996E-4</v>
      </c>
      <c r="J143">
        <v>1.064288261409E-4</v>
      </c>
      <c r="K143">
        <v>7476.3666770145146</v>
      </c>
      <c r="L143">
        <v>5272.2836913051879</v>
      </c>
      <c r="M143">
        <v>10.398284669004889</v>
      </c>
      <c r="N143">
        <v>7.3328006833173687</v>
      </c>
      <c r="O143">
        <v>1.8077703248090209</v>
      </c>
      <c r="P143" t="s">
        <v>35</v>
      </c>
      <c r="Q143">
        <v>691</v>
      </c>
      <c r="R143">
        <v>719</v>
      </c>
    </row>
    <row r="144" spans="1:18" x14ac:dyDescent="0.2">
      <c r="A144">
        <v>29</v>
      </c>
      <c r="B144" t="s">
        <v>34</v>
      </c>
      <c r="C144" t="s">
        <v>26</v>
      </c>
      <c r="D144">
        <v>1481.84</v>
      </c>
      <c r="E144">
        <v>573.5674148566784</v>
      </c>
      <c r="F144">
        <v>27.903112026773041</v>
      </c>
      <c r="G144">
        <v>0.2359</v>
      </c>
      <c r="H144">
        <v>1.1795E-2</v>
      </c>
      <c r="I144">
        <v>9.3769335037940005E-4</v>
      </c>
      <c r="J144">
        <v>1.3524752088260001E-4</v>
      </c>
      <c r="K144">
        <v>2698028.5215005041</v>
      </c>
      <c r="L144">
        <v>446714.52212529251</v>
      </c>
      <c r="M144">
        <v>3752.4736043122439</v>
      </c>
      <c r="N144">
        <v>621.29975260819538</v>
      </c>
      <c r="O144">
        <v>1.6197381982121819</v>
      </c>
      <c r="P144" t="s">
        <v>35</v>
      </c>
      <c r="Q144">
        <v>691</v>
      </c>
      <c r="R144">
        <v>719</v>
      </c>
    </row>
    <row r="145" spans="1:18" x14ac:dyDescent="0.2">
      <c r="A145">
        <v>30</v>
      </c>
      <c r="B145" t="s">
        <v>34</v>
      </c>
      <c r="C145" t="s">
        <v>22</v>
      </c>
      <c r="D145">
        <v>1662</v>
      </c>
      <c r="E145">
        <v>22.351547768476149</v>
      </c>
      <c r="F145">
        <v>4.799293885174281</v>
      </c>
      <c r="G145">
        <v>5.1999999999999995E-4</v>
      </c>
      <c r="H145">
        <v>1E-4</v>
      </c>
      <c r="I145">
        <v>8.5387630094319999E-4</v>
      </c>
      <c r="J145">
        <v>3.0041250844839998E-4</v>
      </c>
      <c r="K145">
        <v>52379354.403916098</v>
      </c>
      <c r="L145">
        <v>26273597.257243779</v>
      </c>
      <c r="M145">
        <v>72850.284289173986</v>
      </c>
      <c r="N145">
        <v>36541.859884900958</v>
      </c>
      <c r="O145">
        <v>1.1980290876526021</v>
      </c>
      <c r="P145" t="s">
        <v>35</v>
      </c>
      <c r="Q145">
        <v>691</v>
      </c>
      <c r="R145">
        <v>719</v>
      </c>
    </row>
    <row r="146" spans="1:18" x14ac:dyDescent="0.2">
      <c r="A146">
        <v>31</v>
      </c>
      <c r="B146" t="s">
        <v>34</v>
      </c>
      <c r="C146" t="s">
        <v>22</v>
      </c>
      <c r="D146">
        <v>1729.473</v>
      </c>
      <c r="E146">
        <v>42.192277577617809</v>
      </c>
      <c r="F146">
        <v>7.1739109569790944</v>
      </c>
      <c r="G146">
        <v>5.4000000000000001E-4</v>
      </c>
      <c r="H146">
        <v>1E-4</v>
      </c>
      <c r="I146">
        <v>8.2654793650830001E-4</v>
      </c>
      <c r="J146">
        <v>3.842450152109E-4</v>
      </c>
      <c r="K146">
        <v>98360789.689599127</v>
      </c>
      <c r="L146">
        <v>54144660.794168897</v>
      </c>
      <c r="M146">
        <v>136802.21097301689</v>
      </c>
      <c r="N146">
        <v>75305.508754059658</v>
      </c>
      <c r="O146">
        <v>1.5107854302478709</v>
      </c>
      <c r="P146" t="s">
        <v>35</v>
      </c>
      <c r="Q146">
        <v>691</v>
      </c>
      <c r="R146">
        <v>719</v>
      </c>
    </row>
    <row r="147" spans="1:18" x14ac:dyDescent="0.2">
      <c r="A147">
        <v>32</v>
      </c>
      <c r="B147" t="s">
        <v>34</v>
      </c>
      <c r="C147" t="s">
        <v>21</v>
      </c>
      <c r="D147">
        <v>1757.55</v>
      </c>
      <c r="E147">
        <v>52.70387780002342</v>
      </c>
      <c r="F147">
        <v>7.0507154114338801</v>
      </c>
      <c r="G147">
        <v>5.7500000000000002E-2</v>
      </c>
      <c r="H147">
        <v>2E-3</v>
      </c>
      <c r="I147">
        <v>8.1573379286219996E-4</v>
      </c>
      <c r="J147">
        <v>4.2257361840309998E-4</v>
      </c>
      <c r="K147">
        <v>1169168.524109856</v>
      </c>
      <c r="L147">
        <v>647211.26108317298</v>
      </c>
      <c r="M147">
        <v>1626.1036496660031</v>
      </c>
      <c r="N147">
        <v>900.15474420469127</v>
      </c>
      <c r="O147">
        <v>1.191223783845009</v>
      </c>
      <c r="P147" t="s">
        <v>35</v>
      </c>
      <c r="Q147">
        <v>691</v>
      </c>
      <c r="R147">
        <v>719</v>
      </c>
    </row>
    <row r="148" spans="1:18" x14ac:dyDescent="0.2">
      <c r="A148">
        <v>33</v>
      </c>
      <c r="B148" t="s">
        <v>34</v>
      </c>
      <c r="C148" t="s">
        <v>25</v>
      </c>
      <c r="D148">
        <v>1771.357</v>
      </c>
      <c r="E148">
        <v>39.245514970895329</v>
      </c>
      <c r="F148">
        <v>6.1033798608618417</v>
      </c>
      <c r="G148">
        <v>0.15409999999999999</v>
      </c>
      <c r="H148">
        <v>5.9999999999999995E-4</v>
      </c>
      <c r="I148">
        <v>8.1052929914999996E-4</v>
      </c>
      <c r="J148">
        <v>4.4213306189370001E-4</v>
      </c>
      <c r="K148">
        <v>326941.09891658981</v>
      </c>
      <c r="L148">
        <v>192656.12310907969</v>
      </c>
      <c r="M148">
        <v>454.71641017606368</v>
      </c>
      <c r="N148">
        <v>267.95010168161298</v>
      </c>
      <c r="O148">
        <v>1.191223783845009</v>
      </c>
      <c r="P148" t="s">
        <v>35</v>
      </c>
      <c r="Q148">
        <v>691</v>
      </c>
      <c r="R148">
        <v>719</v>
      </c>
    </row>
    <row r="149" spans="1:18" x14ac:dyDescent="0.2">
      <c r="A149">
        <v>34</v>
      </c>
      <c r="B149" t="s">
        <v>34</v>
      </c>
      <c r="C149" t="s">
        <v>27</v>
      </c>
      <c r="D149">
        <v>1791.6</v>
      </c>
      <c r="E149">
        <v>1.3002870974727301</v>
      </c>
      <c r="F149">
        <v>1.738463023307107</v>
      </c>
      <c r="G149">
        <v>0.45400000000000001</v>
      </c>
      <c r="H149">
        <v>2.3E-2</v>
      </c>
      <c r="I149">
        <v>8.0302963123840001E-4</v>
      </c>
      <c r="J149">
        <v>4.7164974306529997E-4</v>
      </c>
      <c r="K149">
        <v>3711.1001321324452</v>
      </c>
      <c r="L149">
        <v>6324.2628075561997</v>
      </c>
      <c r="M149">
        <v>5.1614744535917172</v>
      </c>
      <c r="N149">
        <v>8.7959148922895682</v>
      </c>
      <c r="O149">
        <v>1.2799275605795879</v>
      </c>
      <c r="P149" t="s">
        <v>35</v>
      </c>
      <c r="Q149">
        <v>691</v>
      </c>
      <c r="R149">
        <v>719</v>
      </c>
    </row>
    <row r="150" spans="1:18" x14ac:dyDescent="0.2">
      <c r="A150">
        <v>35</v>
      </c>
      <c r="B150" t="s">
        <v>34</v>
      </c>
      <c r="C150" t="s">
        <v>21</v>
      </c>
      <c r="D150">
        <v>1919.52</v>
      </c>
      <c r="E150">
        <v>113.3011171242108</v>
      </c>
      <c r="F150">
        <v>9.0794779223742239</v>
      </c>
      <c r="G150">
        <v>0.123</v>
      </c>
      <c r="H150">
        <v>4.0000000000000001E-3</v>
      </c>
      <c r="I150">
        <v>7.5895398018249998E-4</v>
      </c>
      <c r="J150">
        <v>6.8063594435070003E-4</v>
      </c>
      <c r="K150">
        <v>1262886.964880547</v>
      </c>
      <c r="L150">
        <v>1143990.0550531789</v>
      </c>
      <c r="M150">
        <v>1756.4491862038201</v>
      </c>
      <c r="N150">
        <v>1591.0849166247281</v>
      </c>
      <c r="O150">
        <v>0.92632148094956601</v>
      </c>
      <c r="P150" t="s">
        <v>35</v>
      </c>
      <c r="Q150">
        <v>691</v>
      </c>
      <c r="R150">
        <v>719</v>
      </c>
    </row>
    <row r="151" spans="1:18" x14ac:dyDescent="0.2">
      <c r="A151">
        <v>36</v>
      </c>
      <c r="B151" t="s">
        <v>34</v>
      </c>
      <c r="C151" t="s">
        <v>25</v>
      </c>
      <c r="D151">
        <v>2034.7909999999999</v>
      </c>
      <c r="E151">
        <v>6.8042751161431463</v>
      </c>
      <c r="F151">
        <v>2.822671644885308</v>
      </c>
      <c r="G151">
        <v>7.7699999999999894E-2</v>
      </c>
      <c r="H151">
        <v>2.9999999999999997E-4</v>
      </c>
      <c r="I151">
        <v>7.2355175539060002E-4</v>
      </c>
      <c r="J151">
        <v>9.003656684769E-4</v>
      </c>
      <c r="K151">
        <v>125933.73607765829</v>
      </c>
      <c r="L151">
        <v>172097.88897166779</v>
      </c>
      <c r="M151">
        <v>175.15123237504631</v>
      </c>
      <c r="N151">
        <v>239.35728646963531</v>
      </c>
      <c r="O151">
        <v>1.3525812794830541</v>
      </c>
      <c r="P151" t="s">
        <v>35</v>
      </c>
      <c r="Q151">
        <v>691</v>
      </c>
      <c r="R151">
        <v>719</v>
      </c>
    </row>
    <row r="152" spans="1:18" x14ac:dyDescent="0.2">
      <c r="A152">
        <v>37</v>
      </c>
      <c r="B152" t="s">
        <v>34</v>
      </c>
      <c r="C152" t="s">
        <v>18</v>
      </c>
      <c r="D152">
        <v>2177.6</v>
      </c>
      <c r="E152">
        <v>1.573178523568088</v>
      </c>
      <c r="F152">
        <v>2.0488949811205721</v>
      </c>
      <c r="G152">
        <v>2.8999999999999998E-3</v>
      </c>
      <c r="H152">
        <v>4.0000000000000002E-4</v>
      </c>
      <c r="I152">
        <v>6.8451695460440001E-4</v>
      </c>
      <c r="J152">
        <v>1.2092885068971E-3</v>
      </c>
      <c r="K152">
        <v>824606.29250897455</v>
      </c>
      <c r="L152">
        <v>1928924.6775271241</v>
      </c>
      <c r="M152">
        <v>1146.879405436682</v>
      </c>
      <c r="N152">
        <v>2682.788146769296</v>
      </c>
      <c r="O152">
        <v>1.13454872033466</v>
      </c>
      <c r="P152" t="s">
        <v>35</v>
      </c>
      <c r="Q152">
        <v>691</v>
      </c>
      <c r="R152">
        <v>719</v>
      </c>
    </row>
    <row r="153" spans="1:18" x14ac:dyDescent="0.2">
      <c r="A153">
        <v>38</v>
      </c>
      <c r="B153" t="s">
        <v>34</v>
      </c>
      <c r="C153" t="s">
        <v>25</v>
      </c>
      <c r="D153">
        <v>2598.5</v>
      </c>
      <c r="E153">
        <v>17.157721798586191</v>
      </c>
      <c r="F153">
        <v>4.1538401586597011</v>
      </c>
      <c r="G153">
        <v>0.16969999999999999</v>
      </c>
      <c r="H153">
        <v>4.0000000000000002E-4</v>
      </c>
      <c r="I153">
        <v>5.9302152098869999E-4</v>
      </c>
      <c r="J153">
        <v>2.2926664615791998E-3</v>
      </c>
      <c r="K153">
        <v>177401.85963556141</v>
      </c>
      <c r="L153">
        <v>688525.97753479937</v>
      </c>
      <c r="M153">
        <v>246.73415804667789</v>
      </c>
      <c r="N153">
        <v>957.61610227371261</v>
      </c>
      <c r="O153">
        <v>1.445841099318258</v>
      </c>
      <c r="P153" t="s">
        <v>35</v>
      </c>
      <c r="Q153">
        <v>691</v>
      </c>
      <c r="R153">
        <v>719</v>
      </c>
    </row>
    <row r="154" spans="1:18" x14ac:dyDescent="0.2">
      <c r="A154" s="2">
        <v>0</v>
      </c>
      <c r="B154" s="2" t="s">
        <v>36</v>
      </c>
      <c r="C154" s="2" t="s">
        <v>22</v>
      </c>
      <c r="D154" s="2">
        <v>282.95600000000002</v>
      </c>
      <c r="E154" s="2">
        <v>42043.31272055459</v>
      </c>
      <c r="F154" s="2">
        <v>420.54494715456218</v>
      </c>
      <c r="G154" s="2">
        <v>0.122</v>
      </c>
      <c r="H154" s="2">
        <v>6.1000000000000004E-3</v>
      </c>
      <c r="I154" s="2">
        <v>3.5381767892974998E-3</v>
      </c>
      <c r="J154" s="2">
        <v>2.6387434440979998E-4</v>
      </c>
      <c r="K154" s="2">
        <v>103403778.9608261</v>
      </c>
      <c r="L154" s="2">
        <v>9355552.6389189512</v>
      </c>
      <c r="M154" s="2">
        <v>166780.28864649369</v>
      </c>
      <c r="N154" s="2">
        <v>15089.601030514439</v>
      </c>
      <c r="O154" s="2">
        <v>3.6919881690830301</v>
      </c>
      <c r="P154" s="2" t="s">
        <v>37</v>
      </c>
      <c r="Q154" s="2">
        <v>584</v>
      </c>
      <c r="R154" s="2">
        <v>620</v>
      </c>
    </row>
    <row r="155" spans="1:18" x14ac:dyDescent="0.2">
      <c r="A155">
        <v>1</v>
      </c>
      <c r="B155" t="s">
        <v>36</v>
      </c>
      <c r="C155" t="s">
        <v>26</v>
      </c>
      <c r="D155">
        <v>366.27</v>
      </c>
      <c r="E155">
        <v>361.54163385875893</v>
      </c>
      <c r="F155">
        <v>81.034329072310712</v>
      </c>
      <c r="G155">
        <v>4.8099999999999997E-2</v>
      </c>
      <c r="H155">
        <v>5.9999999999999995E-4</v>
      </c>
      <c r="I155">
        <v>2.8286331744406001E-3</v>
      </c>
      <c r="J155">
        <v>1.6655641980169999E-4</v>
      </c>
      <c r="K155">
        <v>2821080.3235492422</v>
      </c>
      <c r="L155">
        <v>671306.86696935282</v>
      </c>
      <c r="M155">
        <v>4550.1295541116806</v>
      </c>
      <c r="N155">
        <v>1082.753011240892</v>
      </c>
      <c r="O155">
        <v>1.1889215075444599</v>
      </c>
      <c r="P155" t="s">
        <v>37</v>
      </c>
      <c r="Q155">
        <v>584</v>
      </c>
      <c r="R155">
        <v>620</v>
      </c>
    </row>
    <row r="156" spans="1:18" x14ac:dyDescent="0.2">
      <c r="A156">
        <v>2</v>
      </c>
      <c r="B156" t="s">
        <v>36</v>
      </c>
      <c r="C156" t="s">
        <v>22</v>
      </c>
      <c r="D156">
        <v>373.05</v>
      </c>
      <c r="E156">
        <v>5748.6540558367024</v>
      </c>
      <c r="F156">
        <v>111.94905137118811</v>
      </c>
      <c r="G156">
        <v>2.1000000000000001E-2</v>
      </c>
      <c r="H156">
        <v>4.0000000000000001E-3</v>
      </c>
      <c r="I156">
        <v>2.7853497495093E-3</v>
      </c>
      <c r="J156">
        <v>1.6203211756370001E-4</v>
      </c>
      <c r="K156">
        <v>104338835.59686729</v>
      </c>
      <c r="L156">
        <v>20924675.351151291</v>
      </c>
      <c r="M156">
        <v>168288.44451107629</v>
      </c>
      <c r="N156">
        <v>33749.476372824669</v>
      </c>
      <c r="O156">
        <v>1.1889215075444599</v>
      </c>
      <c r="P156" t="s">
        <v>37</v>
      </c>
      <c r="Q156">
        <v>584</v>
      </c>
      <c r="R156">
        <v>620</v>
      </c>
    </row>
    <row r="157" spans="1:18" x14ac:dyDescent="0.2">
      <c r="A157">
        <v>3</v>
      </c>
      <c r="B157" t="s">
        <v>36</v>
      </c>
      <c r="C157" t="s">
        <v>22</v>
      </c>
      <c r="D157">
        <v>529.16899999999998</v>
      </c>
      <c r="E157">
        <v>625.98598120710233</v>
      </c>
      <c r="F157">
        <v>44.672637745021227</v>
      </c>
      <c r="G157">
        <v>3.8E-3</v>
      </c>
      <c r="H157">
        <v>6.9999999999999999E-4</v>
      </c>
      <c r="I157">
        <v>2.1017222000066999E-3</v>
      </c>
      <c r="J157">
        <v>9.8313224322400816E-5</v>
      </c>
      <c r="K157">
        <v>83211728.148304477</v>
      </c>
      <c r="L157">
        <v>17217368.72502875</v>
      </c>
      <c r="M157">
        <v>134212.4647553298</v>
      </c>
      <c r="N157">
        <v>27769.949556497981</v>
      </c>
      <c r="O157">
        <v>1.130426187104695</v>
      </c>
      <c r="P157" t="s">
        <v>37</v>
      </c>
      <c r="Q157">
        <v>584</v>
      </c>
      <c r="R157">
        <v>620</v>
      </c>
    </row>
    <row r="158" spans="1:18" x14ac:dyDescent="0.2">
      <c r="A158">
        <v>4</v>
      </c>
      <c r="B158" t="s">
        <v>36</v>
      </c>
      <c r="C158" t="s">
        <v>22</v>
      </c>
      <c r="D158">
        <v>588.60500000000002</v>
      </c>
      <c r="E158">
        <v>2041.186991864254</v>
      </c>
      <c r="F158">
        <v>54.396801409888809</v>
      </c>
      <c r="G158">
        <v>1.17E-2</v>
      </c>
      <c r="H158">
        <v>2.0999999999999999E-3</v>
      </c>
      <c r="I158">
        <v>1.9356638151380001E-3</v>
      </c>
      <c r="J158">
        <v>8.4941174026770274E-5</v>
      </c>
      <c r="K158">
        <v>95685436.215149119</v>
      </c>
      <c r="L158">
        <v>17988201.944990691</v>
      </c>
      <c r="M158">
        <v>154331.3487341115</v>
      </c>
      <c r="N158">
        <v>29013.22894353337</v>
      </c>
      <c r="O158">
        <v>1.133005078268513</v>
      </c>
      <c r="P158" t="s">
        <v>37</v>
      </c>
      <c r="Q158">
        <v>584</v>
      </c>
      <c r="R158">
        <v>620</v>
      </c>
    </row>
    <row r="159" spans="1:18" x14ac:dyDescent="0.2">
      <c r="A159">
        <v>5</v>
      </c>
      <c r="B159" t="s">
        <v>36</v>
      </c>
      <c r="C159" t="s">
        <v>22</v>
      </c>
      <c r="D159">
        <v>656.00800000000004</v>
      </c>
      <c r="E159">
        <v>17248.05378725964</v>
      </c>
      <c r="F159">
        <v>115.94242078962399</v>
      </c>
      <c r="G159">
        <v>0.108</v>
      </c>
      <c r="H159">
        <v>0.02</v>
      </c>
      <c r="I159">
        <v>1.7810527612955999E-3</v>
      </c>
      <c r="J159">
        <v>7.4694792269158048E-5</v>
      </c>
      <c r="K159">
        <v>95195934.099943683</v>
      </c>
      <c r="L159">
        <v>18101140.636490431</v>
      </c>
      <c r="M159">
        <v>153541.8291934575</v>
      </c>
      <c r="N159">
        <v>29195.38812337166</v>
      </c>
      <c r="O159">
        <v>0.83182642074192548</v>
      </c>
      <c r="P159" t="s">
        <v>37</v>
      </c>
      <c r="Q159">
        <v>584</v>
      </c>
      <c r="R159">
        <v>620</v>
      </c>
    </row>
    <row r="160" spans="1:18" x14ac:dyDescent="0.2">
      <c r="A160">
        <v>6</v>
      </c>
      <c r="B160" t="s">
        <v>36</v>
      </c>
      <c r="C160" t="s">
        <v>24</v>
      </c>
      <c r="D160">
        <v>810.75930000000005</v>
      </c>
      <c r="E160">
        <v>590.35556610400693</v>
      </c>
      <c r="F160">
        <v>36.163998244616963</v>
      </c>
      <c r="G160">
        <v>0.99450000000000005</v>
      </c>
      <c r="H160">
        <v>4.9724999999999998E-2</v>
      </c>
      <c r="I160">
        <v>1.5146549374591E-3</v>
      </c>
      <c r="J160">
        <v>6.675485173817049E-5</v>
      </c>
      <c r="K160">
        <v>416077.29018735088</v>
      </c>
      <c r="L160">
        <v>41375.815568394923</v>
      </c>
      <c r="M160">
        <v>671.09240352798531</v>
      </c>
      <c r="N160">
        <v>66.735186400636977</v>
      </c>
      <c r="O160">
        <v>1.503233355304666</v>
      </c>
      <c r="P160" t="s">
        <v>37</v>
      </c>
      <c r="Q160">
        <v>584</v>
      </c>
      <c r="R160">
        <v>620</v>
      </c>
    </row>
    <row r="161" spans="1:18" x14ac:dyDescent="0.2">
      <c r="A161">
        <v>7</v>
      </c>
      <c r="B161" t="s">
        <v>36</v>
      </c>
      <c r="C161" t="s">
        <v>22</v>
      </c>
      <c r="D161">
        <v>816.69200000000001</v>
      </c>
      <c r="E161">
        <v>501.19296998324961</v>
      </c>
      <c r="F161">
        <v>34.798951262169453</v>
      </c>
      <c r="G161">
        <v>3.0999999999999999E-3</v>
      </c>
      <c r="H161">
        <v>5.9999999999999995E-4</v>
      </c>
      <c r="I161">
        <v>1.5062290451502999E-3</v>
      </c>
      <c r="J161">
        <v>6.6754399307693063E-5</v>
      </c>
      <c r="K161">
        <v>113954400.6464974</v>
      </c>
      <c r="L161">
        <v>24504493.63828874</v>
      </c>
      <c r="M161">
        <v>183797.4203975765</v>
      </c>
      <c r="N161">
        <v>39523.376835949588</v>
      </c>
      <c r="O161">
        <v>1.503233355304666</v>
      </c>
      <c r="P161" t="s">
        <v>37</v>
      </c>
      <c r="Q161">
        <v>584</v>
      </c>
      <c r="R161">
        <v>620</v>
      </c>
    </row>
    <row r="162" spans="1:18" x14ac:dyDescent="0.2">
      <c r="A162">
        <v>8</v>
      </c>
      <c r="B162" t="s">
        <v>36</v>
      </c>
      <c r="C162" t="s">
        <v>22</v>
      </c>
      <c r="D162">
        <v>841.21100000000001</v>
      </c>
      <c r="E162">
        <v>311.39859482957519</v>
      </c>
      <c r="F162">
        <v>20.387252289461539</v>
      </c>
      <c r="G162">
        <v>2.0999999999999999E-3</v>
      </c>
      <c r="H162">
        <v>4.0000000000000002E-4</v>
      </c>
      <c r="I162">
        <v>1.4724998589555E-3</v>
      </c>
      <c r="J162">
        <v>6.6887983092352396E-5</v>
      </c>
      <c r="K162">
        <v>106910641.21163221</v>
      </c>
      <c r="L162">
        <v>22890420.468824249</v>
      </c>
      <c r="M162">
        <v>172436.51808327771</v>
      </c>
      <c r="N162">
        <v>36920.033014232657</v>
      </c>
      <c r="O162">
        <v>0.72490350157654682</v>
      </c>
      <c r="P162" t="s">
        <v>37</v>
      </c>
      <c r="Q162">
        <v>584</v>
      </c>
      <c r="R162">
        <v>620</v>
      </c>
    </row>
    <row r="163" spans="1:18" x14ac:dyDescent="0.2">
      <c r="A163">
        <v>9</v>
      </c>
      <c r="B163" t="s">
        <v>36</v>
      </c>
      <c r="C163" t="s">
        <v>25</v>
      </c>
      <c r="D163">
        <v>846.77</v>
      </c>
      <c r="E163">
        <v>583.15716652449714</v>
      </c>
      <c r="F163">
        <v>24.43184712634833</v>
      </c>
      <c r="G163">
        <v>0.99939900000000004</v>
      </c>
      <c r="H163">
        <v>4.9969949999999999E-2</v>
      </c>
      <c r="I163">
        <v>1.4650875388665999E-3</v>
      </c>
      <c r="J163">
        <v>6.6943865670858672E-5</v>
      </c>
      <c r="K163">
        <v>422826.28210955649</v>
      </c>
      <c r="L163">
        <v>37955.318238348162</v>
      </c>
      <c r="M163">
        <v>681.97787437025249</v>
      </c>
      <c r="N163">
        <v>61.218255223142187</v>
      </c>
      <c r="O163">
        <v>0.72490350157654682</v>
      </c>
      <c r="P163" t="s">
        <v>37</v>
      </c>
      <c r="Q163">
        <v>584</v>
      </c>
      <c r="R163">
        <v>620</v>
      </c>
    </row>
    <row r="164" spans="1:18" x14ac:dyDescent="0.2">
      <c r="A164">
        <v>10</v>
      </c>
      <c r="B164" t="s">
        <v>36</v>
      </c>
      <c r="C164" t="s">
        <v>22</v>
      </c>
      <c r="D164">
        <v>902.29399999999998</v>
      </c>
      <c r="E164">
        <v>149.98411903662159</v>
      </c>
      <c r="F164">
        <v>25.656508430647769</v>
      </c>
      <c r="G164">
        <v>8.3000000000000001E-4</v>
      </c>
      <c r="H164">
        <v>1.6000000000000001E-4</v>
      </c>
      <c r="I164">
        <v>1.3953632584674E-3</v>
      </c>
      <c r="J164">
        <v>6.7796804523220477E-5</v>
      </c>
      <c r="K164">
        <v>137486084.3275297</v>
      </c>
      <c r="L164">
        <v>37765106.790727101</v>
      </c>
      <c r="M164">
        <v>221751.7489153705</v>
      </c>
      <c r="N164">
        <v>60911.462565688882</v>
      </c>
      <c r="O164">
        <v>1.1821481841636921</v>
      </c>
      <c r="P164" t="s">
        <v>37</v>
      </c>
      <c r="Q164">
        <v>584</v>
      </c>
      <c r="R164">
        <v>620</v>
      </c>
    </row>
    <row r="165" spans="1:18" x14ac:dyDescent="0.2">
      <c r="A165">
        <v>11</v>
      </c>
      <c r="B165" t="s">
        <v>36</v>
      </c>
      <c r="C165" t="s">
        <v>22</v>
      </c>
      <c r="D165">
        <v>908.63099999999997</v>
      </c>
      <c r="E165">
        <v>1332.9992230204759</v>
      </c>
      <c r="F165">
        <v>41.940802592558327</v>
      </c>
      <c r="G165">
        <v>1.0999999999999999E-2</v>
      </c>
      <c r="H165">
        <v>2E-3</v>
      </c>
      <c r="I165">
        <v>1.3878343011698999E-3</v>
      </c>
      <c r="J165">
        <v>6.789939543588954E-5</v>
      </c>
      <c r="K165">
        <v>92699722.988819957</v>
      </c>
      <c r="L165">
        <v>17877260.611021429</v>
      </c>
      <c r="M165">
        <v>149515.68224003221</v>
      </c>
      <c r="N165">
        <v>28834.29130809908</v>
      </c>
      <c r="O165">
        <v>1.1821481841636921</v>
      </c>
      <c r="P165" t="s">
        <v>37</v>
      </c>
      <c r="Q165">
        <v>584</v>
      </c>
      <c r="R165">
        <v>620</v>
      </c>
    </row>
    <row r="166" spans="1:18" x14ac:dyDescent="0.2">
      <c r="A166">
        <v>12</v>
      </c>
      <c r="B166" t="s">
        <v>36</v>
      </c>
      <c r="C166" t="s">
        <v>30</v>
      </c>
      <c r="D166">
        <v>1099.2449999999999</v>
      </c>
      <c r="E166">
        <v>162.84004622192819</v>
      </c>
      <c r="F166">
        <v>381.95010583473442</v>
      </c>
      <c r="G166">
        <v>0.56500000000000006</v>
      </c>
      <c r="H166">
        <v>1.7999999999999999E-2</v>
      </c>
      <c r="I166">
        <v>1.1923270830186E-3</v>
      </c>
      <c r="J166">
        <v>6.5988310943261284E-5</v>
      </c>
      <c r="K166">
        <v>256623.36932849069</v>
      </c>
      <c r="L166">
        <v>602482.70432925003</v>
      </c>
      <c r="M166">
        <v>413.90866020724309</v>
      </c>
      <c r="N166">
        <v>971.74629730524202</v>
      </c>
      <c r="O166">
        <v>0.94509017221923064</v>
      </c>
      <c r="P166" t="s">
        <v>37</v>
      </c>
      <c r="Q166">
        <v>584</v>
      </c>
      <c r="R166">
        <v>620</v>
      </c>
    </row>
    <row r="167" spans="1:18" x14ac:dyDescent="0.2">
      <c r="A167">
        <v>13</v>
      </c>
      <c r="B167" t="s">
        <v>36</v>
      </c>
      <c r="C167" t="s">
        <v>22</v>
      </c>
      <c r="D167">
        <v>1099.56</v>
      </c>
      <c r="E167">
        <v>104.6344625057573</v>
      </c>
      <c r="F167">
        <v>384.09002870312798</v>
      </c>
      <c r="G167">
        <v>2.5000000000000001E-3</v>
      </c>
      <c r="H167">
        <v>4.0000000000000002E-4</v>
      </c>
      <c r="I167">
        <v>1.1920554998441999E-3</v>
      </c>
      <c r="J167">
        <v>6.5976772046940138E-5</v>
      </c>
      <c r="K167">
        <v>37274953.096325822</v>
      </c>
      <c r="L167">
        <v>137022046.80546439</v>
      </c>
      <c r="M167">
        <v>60120.892090848101</v>
      </c>
      <c r="N167">
        <v>221003.30129913619</v>
      </c>
      <c r="O167">
        <v>0.94509017221923064</v>
      </c>
      <c r="P167" t="s">
        <v>37</v>
      </c>
      <c r="Q167">
        <v>584</v>
      </c>
      <c r="R167">
        <v>620</v>
      </c>
    </row>
    <row r="168" spans="1:18" x14ac:dyDescent="0.2">
      <c r="A168">
        <v>14</v>
      </c>
      <c r="B168" t="s">
        <v>36</v>
      </c>
      <c r="C168" t="s">
        <v>26</v>
      </c>
      <c r="D168">
        <v>1115.53</v>
      </c>
      <c r="E168">
        <v>546.42602243246154</v>
      </c>
      <c r="F168">
        <v>29.343386077047651</v>
      </c>
      <c r="G168">
        <v>0.15429999999999999</v>
      </c>
      <c r="H168">
        <v>1.2999999999999999E-3</v>
      </c>
      <c r="I168">
        <v>1.1784876249633001E-3</v>
      </c>
      <c r="J168">
        <v>6.5360609679765032E-5</v>
      </c>
      <c r="K168">
        <v>3190209.9367839498</v>
      </c>
      <c r="L168">
        <v>282847.29346228321</v>
      </c>
      <c r="M168">
        <v>5145.4998980386299</v>
      </c>
      <c r="N168">
        <v>456.20531203594061</v>
      </c>
      <c r="O168">
        <v>1.5293238380781911</v>
      </c>
      <c r="P168" t="s">
        <v>37</v>
      </c>
      <c r="Q168">
        <v>584</v>
      </c>
      <c r="R168">
        <v>620</v>
      </c>
    </row>
    <row r="169" spans="1:18" x14ac:dyDescent="0.2">
      <c r="A169">
        <v>15</v>
      </c>
      <c r="B169" t="s">
        <v>36</v>
      </c>
      <c r="C169" t="s">
        <v>22</v>
      </c>
      <c r="D169">
        <v>1132.3510000000001</v>
      </c>
      <c r="E169">
        <v>100.9122853279289</v>
      </c>
      <c r="F169">
        <v>15.120522863331271</v>
      </c>
      <c r="G169">
        <v>8.9999999999999998E-4</v>
      </c>
      <c r="H169">
        <v>1.7000000000000001E-4</v>
      </c>
      <c r="I169">
        <v>1.1646086364109E-3</v>
      </c>
      <c r="J169">
        <v>6.4655477772480727E-5</v>
      </c>
      <c r="K169">
        <v>102211642.70878591</v>
      </c>
      <c r="L169">
        <v>27258571.800464731</v>
      </c>
      <c r="M169">
        <v>164857.48823997731</v>
      </c>
      <c r="N169">
        <v>43965.438387846349</v>
      </c>
      <c r="O169">
        <v>1.5143274328361871</v>
      </c>
      <c r="P169" t="s">
        <v>37</v>
      </c>
      <c r="Q169">
        <v>584</v>
      </c>
      <c r="R169">
        <v>620</v>
      </c>
    </row>
    <row r="170" spans="1:18" x14ac:dyDescent="0.2">
      <c r="A170">
        <v>16</v>
      </c>
      <c r="B170" t="s">
        <v>36</v>
      </c>
      <c r="C170" t="s">
        <v>22</v>
      </c>
      <c r="D170">
        <v>1185.2339999999999</v>
      </c>
      <c r="E170">
        <v>3878.9813324515899</v>
      </c>
      <c r="F170">
        <v>72.771482488522452</v>
      </c>
      <c r="G170">
        <v>3.6999999999999998E-2</v>
      </c>
      <c r="H170">
        <v>6.9999999999999004E-3</v>
      </c>
      <c r="I170">
        <v>1.1231750882745E-3</v>
      </c>
      <c r="J170">
        <v>6.2242238595559601E-5</v>
      </c>
      <c r="K170">
        <v>99093996.842003405</v>
      </c>
      <c r="L170">
        <v>19687878.294804499</v>
      </c>
      <c r="M170">
        <v>159829.0271645216</v>
      </c>
      <c r="N170">
        <v>31754.642410975001</v>
      </c>
      <c r="O170">
        <v>1.4977583812468891</v>
      </c>
      <c r="P170" t="s">
        <v>37</v>
      </c>
      <c r="Q170">
        <v>584</v>
      </c>
      <c r="R170">
        <v>620</v>
      </c>
    </row>
    <row r="171" spans="1:18" x14ac:dyDescent="0.2">
      <c r="A171">
        <v>17</v>
      </c>
      <c r="B171" t="s">
        <v>36</v>
      </c>
      <c r="C171" t="s">
        <v>25</v>
      </c>
      <c r="D171">
        <v>1238.288</v>
      </c>
      <c r="E171">
        <v>289.67337551759971</v>
      </c>
      <c r="F171">
        <v>16.355494344914892</v>
      </c>
      <c r="G171">
        <v>0.66459999999999997</v>
      </c>
      <c r="H171">
        <v>1.1999999999999999E-3</v>
      </c>
      <c r="I171">
        <v>1.0845569540316E-3</v>
      </c>
      <c r="J171">
        <v>6.0694964312081248E-5</v>
      </c>
      <c r="K171">
        <v>426652.91996297869</v>
      </c>
      <c r="L171">
        <v>42183.034103940692</v>
      </c>
      <c r="M171">
        <v>688.14987090803015</v>
      </c>
      <c r="N171">
        <v>68.037151780549507</v>
      </c>
      <c r="O171">
        <v>0.88571593895137313</v>
      </c>
      <c r="P171" t="s">
        <v>37</v>
      </c>
      <c r="Q171">
        <v>584</v>
      </c>
      <c r="R171">
        <v>620</v>
      </c>
    </row>
    <row r="172" spans="1:18" x14ac:dyDescent="0.2">
      <c r="A172">
        <v>18</v>
      </c>
      <c r="B172" t="s">
        <v>36</v>
      </c>
      <c r="C172" t="s">
        <v>30</v>
      </c>
      <c r="D172">
        <v>1291.5899999999999</v>
      </c>
      <c r="E172">
        <v>14.32652709031626</v>
      </c>
      <c r="F172">
        <v>6.9017248551229944</v>
      </c>
      <c r="G172">
        <v>0.432</v>
      </c>
      <c r="H172">
        <v>1.39999999999999E-2</v>
      </c>
      <c r="I172">
        <v>1.0484211976821E-3</v>
      </c>
      <c r="J172">
        <v>6.2671186038386583E-5</v>
      </c>
      <c r="K172">
        <v>33581.510564478573</v>
      </c>
      <c r="L172">
        <v>18591.598799765728</v>
      </c>
      <c r="M172">
        <v>54.163726716900918</v>
      </c>
      <c r="N172">
        <v>29.986449677041499</v>
      </c>
      <c r="O172">
        <v>1.0145647889382641</v>
      </c>
      <c r="P172" t="s">
        <v>37</v>
      </c>
      <c r="Q172">
        <v>584</v>
      </c>
      <c r="R172">
        <v>620</v>
      </c>
    </row>
    <row r="173" spans="1:18" x14ac:dyDescent="0.2">
      <c r="A173">
        <v>19</v>
      </c>
      <c r="B173" t="s">
        <v>36</v>
      </c>
      <c r="C173" t="s">
        <v>31</v>
      </c>
      <c r="D173">
        <v>1345.77</v>
      </c>
      <c r="E173">
        <v>47.712300583407128</v>
      </c>
      <c r="F173">
        <v>9.3705699805749436</v>
      </c>
      <c r="G173">
        <v>4.7499999999999999E-3</v>
      </c>
      <c r="H173">
        <v>1.099999999999E-4</v>
      </c>
      <c r="I173">
        <v>1.0141467533517001E-3</v>
      </c>
      <c r="J173">
        <v>7.1712999740093899E-5</v>
      </c>
      <c r="K173">
        <v>10515133.38002344</v>
      </c>
      <c r="L173">
        <v>2682234.0172504839</v>
      </c>
      <c r="M173">
        <v>16959.892548424901</v>
      </c>
      <c r="N173">
        <v>4326.1838987911042</v>
      </c>
      <c r="O173">
        <v>1.54855594926116</v>
      </c>
      <c r="P173" t="s">
        <v>37</v>
      </c>
      <c r="Q173">
        <v>584</v>
      </c>
      <c r="R173">
        <v>620</v>
      </c>
    </row>
    <row r="174" spans="1:18" x14ac:dyDescent="0.2">
      <c r="A174">
        <v>20</v>
      </c>
      <c r="B174" t="s">
        <v>36</v>
      </c>
      <c r="C174" t="s">
        <v>21</v>
      </c>
      <c r="D174">
        <v>1377.63</v>
      </c>
      <c r="E174">
        <v>33.087010710196822</v>
      </c>
      <c r="F174">
        <v>7.4603495364711163</v>
      </c>
      <c r="G174">
        <v>0.81700000000000006</v>
      </c>
      <c r="H174">
        <v>2.4E-2</v>
      </c>
      <c r="I174">
        <v>9.9504980990140009E-4</v>
      </c>
      <c r="J174">
        <v>8.1324867613409484E-5</v>
      </c>
      <c r="K174">
        <v>43208.530537290571</v>
      </c>
      <c r="L174">
        <v>12861.75885235269</v>
      </c>
      <c r="M174">
        <v>69.691178285952532</v>
      </c>
      <c r="N174">
        <v>20.744772342504341</v>
      </c>
      <c r="O174">
        <v>1.5053780532649439</v>
      </c>
      <c r="P174" t="s">
        <v>37</v>
      </c>
      <c r="Q174">
        <v>584</v>
      </c>
      <c r="R174">
        <v>620</v>
      </c>
    </row>
    <row r="175" spans="1:18" x14ac:dyDescent="0.2">
      <c r="A175">
        <v>21</v>
      </c>
      <c r="B175" t="s">
        <v>36</v>
      </c>
      <c r="C175" t="s">
        <v>26</v>
      </c>
      <c r="D175">
        <v>1481.84</v>
      </c>
      <c r="E175">
        <v>707.44158023266516</v>
      </c>
      <c r="F175">
        <v>32.424100758076648</v>
      </c>
      <c r="G175">
        <v>0.2359</v>
      </c>
      <c r="H175">
        <v>1.1795E-2</v>
      </c>
      <c r="I175">
        <v>9.3769335037940005E-4</v>
      </c>
      <c r="J175">
        <v>1.3524752088260001E-4</v>
      </c>
      <c r="K175">
        <v>3395319.49737556</v>
      </c>
      <c r="L175">
        <v>556021.54097690247</v>
      </c>
      <c r="M175">
        <v>5476.3217699605802</v>
      </c>
      <c r="N175">
        <v>896.80893705952008</v>
      </c>
      <c r="O175">
        <v>1.6792433374552329</v>
      </c>
      <c r="P175" t="s">
        <v>37</v>
      </c>
      <c r="Q175">
        <v>584</v>
      </c>
      <c r="R175">
        <v>620</v>
      </c>
    </row>
    <row r="176" spans="1:18" x14ac:dyDescent="0.2">
      <c r="A176">
        <v>22</v>
      </c>
      <c r="B176" t="s">
        <v>36</v>
      </c>
      <c r="C176" t="s">
        <v>26</v>
      </c>
      <c r="D176">
        <v>1623.42</v>
      </c>
      <c r="E176">
        <v>3.7550596086161279</v>
      </c>
      <c r="F176">
        <v>2.067807790122254</v>
      </c>
      <c r="G176">
        <v>4.9800000000000001E-3</v>
      </c>
      <c r="H176">
        <v>1.3999999999999999E-4</v>
      </c>
      <c r="I176">
        <v>8.7041734189260002E-4</v>
      </c>
      <c r="J176">
        <v>2.5780928876529999E-4</v>
      </c>
      <c r="K176">
        <v>919684.35772130045</v>
      </c>
      <c r="L176">
        <v>746059.923959704</v>
      </c>
      <c r="M176">
        <v>1483.3618672924199</v>
      </c>
      <c r="N176">
        <v>1203.3224579995231</v>
      </c>
      <c r="O176">
        <v>1.0776467965641079</v>
      </c>
      <c r="P176" t="s">
        <v>37</v>
      </c>
      <c r="Q176">
        <v>584</v>
      </c>
      <c r="R176">
        <v>620</v>
      </c>
    </row>
    <row r="177" spans="1:18" x14ac:dyDescent="0.2">
      <c r="A177">
        <v>23</v>
      </c>
      <c r="B177" t="s">
        <v>36</v>
      </c>
      <c r="C177" t="s">
        <v>22</v>
      </c>
      <c r="D177">
        <v>1662</v>
      </c>
      <c r="E177">
        <v>25.179907454769591</v>
      </c>
      <c r="F177">
        <v>4.8959988261123764</v>
      </c>
      <c r="G177">
        <v>5.1999999999999995E-4</v>
      </c>
      <c r="H177">
        <v>1E-4</v>
      </c>
      <c r="I177">
        <v>8.5387630094319999E-4</v>
      </c>
      <c r="J177">
        <v>3.0041250844839998E-4</v>
      </c>
      <c r="K177">
        <v>60205292.169052303</v>
      </c>
      <c r="L177">
        <v>29388718.156151589</v>
      </c>
      <c r="M177">
        <v>97105.309950084353</v>
      </c>
      <c r="N177">
        <v>47401.158316373527</v>
      </c>
      <c r="O177">
        <v>0.90991608485115083</v>
      </c>
      <c r="P177" t="s">
        <v>37</v>
      </c>
      <c r="Q177">
        <v>584</v>
      </c>
      <c r="R177">
        <v>620</v>
      </c>
    </row>
    <row r="178" spans="1:18" x14ac:dyDescent="0.2">
      <c r="A178">
        <v>24</v>
      </c>
      <c r="B178" t="s">
        <v>36</v>
      </c>
      <c r="C178" t="s">
        <v>22</v>
      </c>
      <c r="D178">
        <v>1729.473</v>
      </c>
      <c r="E178">
        <v>25.175060015572932</v>
      </c>
      <c r="F178">
        <v>4.9531666304006006</v>
      </c>
      <c r="G178">
        <v>5.4000000000000001E-4</v>
      </c>
      <c r="H178">
        <v>1E-4</v>
      </c>
      <c r="I178">
        <v>8.2654793650830001E-4</v>
      </c>
      <c r="J178">
        <v>3.842450152109E-4</v>
      </c>
      <c r="K178">
        <v>59880794.110970877</v>
      </c>
      <c r="L178">
        <v>34338296.929043472</v>
      </c>
      <c r="M178">
        <v>96581.925985436901</v>
      </c>
      <c r="N178">
        <v>55384.349885553987</v>
      </c>
      <c r="O178">
        <v>1.4529798131263549</v>
      </c>
      <c r="P178" t="s">
        <v>37</v>
      </c>
      <c r="Q178">
        <v>584</v>
      </c>
      <c r="R178">
        <v>620</v>
      </c>
    </row>
    <row r="179" spans="1:18" x14ac:dyDescent="0.2">
      <c r="A179">
        <v>25</v>
      </c>
      <c r="B179" t="s">
        <v>36</v>
      </c>
      <c r="C179" t="s">
        <v>25</v>
      </c>
      <c r="D179">
        <v>1771.357</v>
      </c>
      <c r="E179">
        <v>38.917671768440172</v>
      </c>
      <c r="F179">
        <v>4.8543152027746181</v>
      </c>
      <c r="G179">
        <v>0.15409999999999999</v>
      </c>
      <c r="H179">
        <v>5.9999999999999995E-4</v>
      </c>
      <c r="I179">
        <v>8.1052929914999996E-4</v>
      </c>
      <c r="J179">
        <v>4.4213306189370001E-4</v>
      </c>
      <c r="K179">
        <v>330791.49599393457</v>
      </c>
      <c r="L179">
        <v>192549.24278783641</v>
      </c>
      <c r="M179">
        <v>533.53467095795907</v>
      </c>
      <c r="N179">
        <v>310.56329481909091</v>
      </c>
      <c r="O179">
        <v>0.92852734696603223</v>
      </c>
      <c r="P179" t="s">
        <v>37</v>
      </c>
      <c r="Q179">
        <v>584</v>
      </c>
      <c r="R179">
        <v>620</v>
      </c>
    </row>
    <row r="180" spans="1:18" x14ac:dyDescent="0.2">
      <c r="A180">
        <v>26</v>
      </c>
      <c r="B180" t="s">
        <v>36</v>
      </c>
      <c r="C180" t="s">
        <v>25</v>
      </c>
      <c r="D180">
        <v>2034.7909999999999</v>
      </c>
      <c r="E180">
        <v>19.196077062076089</v>
      </c>
      <c r="F180">
        <v>3.4458827849171549</v>
      </c>
      <c r="G180">
        <v>7.7699999999999894E-2</v>
      </c>
      <c r="H180">
        <v>2.9999999999999997E-4</v>
      </c>
      <c r="I180">
        <v>7.2355175539060002E-4</v>
      </c>
      <c r="J180">
        <v>9.003656684769E-4</v>
      </c>
      <c r="K180">
        <v>362493.90342447249</v>
      </c>
      <c r="L180">
        <v>463196.83898720361</v>
      </c>
      <c r="M180">
        <v>584.66758616850416</v>
      </c>
      <c r="N180">
        <v>747.0916757858123</v>
      </c>
      <c r="O180">
        <v>1.070002379192992</v>
      </c>
      <c r="P180" t="s">
        <v>37</v>
      </c>
      <c r="Q180">
        <v>584</v>
      </c>
      <c r="R180">
        <v>620</v>
      </c>
    </row>
    <row r="181" spans="1:18" x14ac:dyDescent="0.2">
      <c r="A181">
        <v>27</v>
      </c>
      <c r="B181" t="s">
        <v>36</v>
      </c>
      <c r="C181" t="s">
        <v>25</v>
      </c>
      <c r="D181">
        <v>2598.5</v>
      </c>
      <c r="E181">
        <v>21.05210001793224</v>
      </c>
      <c r="F181">
        <v>3.3317486400941658</v>
      </c>
      <c r="G181">
        <v>0.16969999999999999</v>
      </c>
      <c r="H181">
        <v>4.0000000000000002E-4</v>
      </c>
      <c r="I181">
        <v>5.9302152098869999E-4</v>
      </c>
      <c r="J181">
        <v>2.2926664615791998E-3</v>
      </c>
      <c r="K181">
        <v>222086.40311042769</v>
      </c>
      <c r="L181">
        <v>860684.38044749841</v>
      </c>
      <c r="M181">
        <v>358.20387598456091</v>
      </c>
      <c r="N181">
        <v>1388.2006136249979</v>
      </c>
      <c r="O181">
        <v>1.060441928196129</v>
      </c>
      <c r="P181" t="s">
        <v>37</v>
      </c>
      <c r="Q181">
        <v>584</v>
      </c>
      <c r="R181">
        <v>620</v>
      </c>
    </row>
    <row r="182" spans="1:18" x14ac:dyDescent="0.2">
      <c r="A182">
        <v>0</v>
      </c>
      <c r="B182" t="s">
        <v>38</v>
      </c>
      <c r="C182" t="s">
        <v>20</v>
      </c>
      <c r="D182">
        <v>122.06065</v>
      </c>
      <c r="E182">
        <v>30.15114992208462</v>
      </c>
      <c r="F182">
        <v>8.4361895067162749</v>
      </c>
      <c r="G182">
        <v>0.85599999999999998</v>
      </c>
      <c r="H182">
        <v>1.6999999999999999E-3</v>
      </c>
      <c r="I182">
        <v>5.8459694522428E-3</v>
      </c>
      <c r="J182">
        <v>2.2573473499182001E-3</v>
      </c>
      <c r="K182">
        <v>6025.22922356871</v>
      </c>
      <c r="L182">
        <v>3075.5735007885851</v>
      </c>
      <c r="M182">
        <v>5.9774099440165784</v>
      </c>
      <c r="N182">
        <v>3.0511641872902642</v>
      </c>
      <c r="O182">
        <v>1.1497506645539439</v>
      </c>
      <c r="P182" t="s">
        <v>39</v>
      </c>
      <c r="Q182">
        <v>1008</v>
      </c>
      <c r="R182">
        <v>1008</v>
      </c>
    </row>
    <row r="183" spans="1:18" x14ac:dyDescent="0.2">
      <c r="A183">
        <v>1</v>
      </c>
      <c r="B183" t="s">
        <v>38</v>
      </c>
      <c r="C183" t="s">
        <v>21</v>
      </c>
      <c r="D183">
        <v>127.164</v>
      </c>
      <c r="E183">
        <v>36.137540616940839</v>
      </c>
      <c r="F183">
        <v>8.1363068978275432</v>
      </c>
      <c r="G183">
        <v>0.16700000000000001</v>
      </c>
      <c r="H183">
        <v>5.0000000000000001E-3</v>
      </c>
      <c r="I183">
        <v>5.8345507120669002E-3</v>
      </c>
      <c r="J183">
        <v>2.3546285044325002E-3</v>
      </c>
      <c r="K183">
        <v>37088.11002988401</v>
      </c>
      <c r="L183">
        <v>18249.689023352192</v>
      </c>
      <c r="M183">
        <v>36.793759950281753</v>
      </c>
      <c r="N183">
        <v>18.104850221579561</v>
      </c>
      <c r="O183">
        <v>1.1497506645539439</v>
      </c>
      <c r="P183" t="s">
        <v>39</v>
      </c>
      <c r="Q183">
        <v>1008</v>
      </c>
      <c r="R183">
        <v>1008</v>
      </c>
    </row>
    <row r="184" spans="1:18" x14ac:dyDescent="0.2">
      <c r="A184">
        <v>2</v>
      </c>
      <c r="B184" t="s">
        <v>38</v>
      </c>
      <c r="C184" t="s">
        <v>22</v>
      </c>
      <c r="D184">
        <v>282.95600000000002</v>
      </c>
      <c r="E184">
        <v>43.873187368776193</v>
      </c>
      <c r="F184">
        <v>8.1942964684170558</v>
      </c>
      <c r="G184">
        <v>0.122</v>
      </c>
      <c r="H184">
        <v>6.1000000000000004E-3</v>
      </c>
      <c r="I184">
        <v>3.5381767892974998E-3</v>
      </c>
      <c r="J184">
        <v>2.6387434440979998E-4</v>
      </c>
      <c r="K184">
        <v>101638.86976925279</v>
      </c>
      <c r="L184">
        <v>26059.800777313048</v>
      </c>
      <c r="M184">
        <v>100.8322120726714</v>
      </c>
      <c r="N184">
        <v>25.85297696162009</v>
      </c>
      <c r="O184">
        <v>1.352126839136474</v>
      </c>
      <c r="P184" t="s">
        <v>39</v>
      </c>
      <c r="Q184">
        <v>1008</v>
      </c>
      <c r="R184">
        <v>1008</v>
      </c>
    </row>
    <row r="185" spans="1:18" x14ac:dyDescent="0.2">
      <c r="A185">
        <v>3</v>
      </c>
      <c r="B185" t="s">
        <v>38</v>
      </c>
      <c r="C185" t="s">
        <v>18</v>
      </c>
      <c r="D185">
        <v>477.2</v>
      </c>
      <c r="E185">
        <v>16.718779847635549</v>
      </c>
      <c r="F185">
        <v>4.444921178197073</v>
      </c>
      <c r="G185">
        <v>0.2019999999999999</v>
      </c>
      <c r="H185">
        <v>1.7000000000000001E-2</v>
      </c>
      <c r="I185">
        <v>2.2793038435983E-3</v>
      </c>
      <c r="J185">
        <v>1.13858862442E-4</v>
      </c>
      <c r="K185">
        <v>36312.068310655537</v>
      </c>
      <c r="L185">
        <v>13590.351459021011</v>
      </c>
      <c r="M185">
        <v>36.023877292317003</v>
      </c>
      <c r="N185">
        <v>13.482491526806561</v>
      </c>
      <c r="O185">
        <v>1.330468977667868</v>
      </c>
      <c r="P185" t="s">
        <v>39</v>
      </c>
      <c r="Q185">
        <v>1008</v>
      </c>
      <c r="R185">
        <v>1008</v>
      </c>
    </row>
    <row r="186" spans="1:18" x14ac:dyDescent="0.2">
      <c r="A186">
        <v>4</v>
      </c>
      <c r="B186" t="s">
        <v>38</v>
      </c>
      <c r="C186" t="s">
        <v>22</v>
      </c>
      <c r="D186">
        <v>656.00800000000004</v>
      </c>
      <c r="E186">
        <v>6.9264912466918167</v>
      </c>
      <c r="F186">
        <v>2.2558233798167322</v>
      </c>
      <c r="G186">
        <v>0.108</v>
      </c>
      <c r="H186">
        <v>0.02</v>
      </c>
      <c r="I186">
        <v>1.7810527612955999E-3</v>
      </c>
      <c r="J186">
        <v>7.4694792269158048E-5</v>
      </c>
      <c r="K186">
        <v>36009.139989459967</v>
      </c>
      <c r="L186">
        <v>19273.922019385849</v>
      </c>
      <c r="M186">
        <v>35.723353164146801</v>
      </c>
      <c r="N186">
        <v>19.120954384311361</v>
      </c>
      <c r="O186">
        <v>1.0753687926908939</v>
      </c>
      <c r="P186" t="s">
        <v>39</v>
      </c>
      <c r="Q186">
        <v>1008</v>
      </c>
      <c r="R186">
        <v>1008</v>
      </c>
    </row>
    <row r="187" spans="1:18" x14ac:dyDescent="0.2">
      <c r="A187">
        <v>5</v>
      </c>
      <c r="B187" t="s">
        <v>38</v>
      </c>
      <c r="C187" t="s">
        <v>24</v>
      </c>
      <c r="D187">
        <v>810.75930000000005</v>
      </c>
      <c r="E187">
        <v>16.761347725550142</v>
      </c>
      <c r="F187">
        <v>3.7498879716553142</v>
      </c>
      <c r="G187">
        <v>0.99450000000000005</v>
      </c>
      <c r="H187">
        <v>4.9724999999999998E-2</v>
      </c>
      <c r="I187">
        <v>1.5146549374591E-3</v>
      </c>
      <c r="J187">
        <v>6.675485173817049E-5</v>
      </c>
      <c r="K187">
        <v>11127.31656305451</v>
      </c>
      <c r="L187">
        <v>3759.5703303475302</v>
      </c>
      <c r="M187">
        <v>11.03900452683979</v>
      </c>
      <c r="N187">
        <v>3.7297324705828658</v>
      </c>
      <c r="O187">
        <v>1.28966854223372</v>
      </c>
      <c r="P187" t="s">
        <v>39</v>
      </c>
      <c r="Q187">
        <v>1008</v>
      </c>
      <c r="R187">
        <v>1008</v>
      </c>
    </row>
    <row r="188" spans="1:18" x14ac:dyDescent="0.2">
      <c r="A188">
        <v>6</v>
      </c>
      <c r="B188" t="s">
        <v>38</v>
      </c>
      <c r="C188" t="s">
        <v>18</v>
      </c>
      <c r="D188">
        <v>931.1</v>
      </c>
      <c r="E188">
        <v>2.588411058481745</v>
      </c>
      <c r="F188">
        <v>1.8609668426491359</v>
      </c>
      <c r="G188">
        <v>0.75</v>
      </c>
      <c r="H188">
        <v>3.7499999999999999E-2</v>
      </c>
      <c r="I188">
        <v>1.3616828698326E-3</v>
      </c>
      <c r="J188">
        <v>6.8202874852532793E-5</v>
      </c>
      <c r="K188">
        <v>2534.5216724849688</v>
      </c>
      <c r="L188">
        <v>2415.4552428772458</v>
      </c>
      <c r="M188">
        <v>2.5144064211160408</v>
      </c>
      <c r="N188">
        <v>2.3962849631718708</v>
      </c>
      <c r="O188">
        <v>1.0534137250284801</v>
      </c>
      <c r="P188" t="s">
        <v>39</v>
      </c>
      <c r="Q188">
        <v>1008</v>
      </c>
      <c r="R188">
        <v>1008</v>
      </c>
    </row>
    <row r="189" spans="1:18" x14ac:dyDescent="0.2">
      <c r="A189">
        <v>7</v>
      </c>
      <c r="B189" t="s">
        <v>38</v>
      </c>
      <c r="C189" t="s">
        <v>21</v>
      </c>
      <c r="D189">
        <v>1377.63</v>
      </c>
      <c r="E189">
        <v>23.54949477075003</v>
      </c>
      <c r="F189">
        <v>3.5784950227894061</v>
      </c>
      <c r="G189">
        <v>0.81700000000000006</v>
      </c>
      <c r="H189">
        <v>2.4E-2</v>
      </c>
      <c r="I189">
        <v>9.9504980990140009E-4</v>
      </c>
      <c r="J189">
        <v>8.1324867613409484E-5</v>
      </c>
      <c r="K189">
        <v>28967.746858264542</v>
      </c>
      <c r="L189">
        <v>7831.8589579674262</v>
      </c>
      <c r="M189">
        <v>28.737844105421171</v>
      </c>
      <c r="N189">
        <v>7.7697013471899066</v>
      </c>
      <c r="O189">
        <v>0.91014007042036604</v>
      </c>
      <c r="P189" t="s">
        <v>39</v>
      </c>
      <c r="Q189">
        <v>1008</v>
      </c>
      <c r="R189">
        <v>1008</v>
      </c>
    </row>
    <row r="190" spans="1:18" x14ac:dyDescent="0.2">
      <c r="A190" s="2">
        <v>0</v>
      </c>
      <c r="B190" s="2" t="s">
        <v>40</v>
      </c>
      <c r="C190" s="2" t="s">
        <v>20</v>
      </c>
      <c r="D190" s="2">
        <v>122.06065</v>
      </c>
      <c r="E190" s="2">
        <v>42964.63056875459</v>
      </c>
      <c r="F190" s="2">
        <v>293.35329710585057</v>
      </c>
      <c r="G190" s="2">
        <v>0.85599999999999998</v>
      </c>
      <c r="H190" s="2">
        <v>1.6999999999999999E-3</v>
      </c>
      <c r="I190" s="2">
        <v>5.8302031321622004E-3</v>
      </c>
      <c r="J190" s="2">
        <v>1.1093276102340001E-4</v>
      </c>
      <c r="K190" s="2">
        <v>8613706.0265889782</v>
      </c>
      <c r="L190" s="2">
        <v>179833.50622683641</v>
      </c>
      <c r="M190" s="2">
        <v>2343.865585466388</v>
      </c>
      <c r="N190" s="2">
        <v>48.934287408662968</v>
      </c>
      <c r="O190" s="2">
        <v>2.189374474322916</v>
      </c>
      <c r="P190" s="2" t="s">
        <v>41</v>
      </c>
      <c r="Q190" s="2">
        <v>3673</v>
      </c>
      <c r="R190" s="2">
        <v>3675</v>
      </c>
    </row>
    <row r="191" spans="1:18" x14ac:dyDescent="0.2">
      <c r="A191">
        <v>1</v>
      </c>
      <c r="B191" t="s">
        <v>40</v>
      </c>
      <c r="C191" t="s">
        <v>20</v>
      </c>
      <c r="D191">
        <v>136.47355999999999</v>
      </c>
      <c r="E191">
        <v>5091.0771892702824</v>
      </c>
      <c r="F191">
        <v>71.779988227864663</v>
      </c>
      <c r="G191">
        <v>0.10680000000000001</v>
      </c>
      <c r="H191">
        <v>8.0000000000000004E-4</v>
      </c>
      <c r="I191">
        <v>5.6276366983682999E-3</v>
      </c>
      <c r="J191">
        <v>1.5055648379569999E-4</v>
      </c>
      <c r="K191">
        <v>8475177.2741882615</v>
      </c>
      <c r="L191">
        <v>289529.28631981602</v>
      </c>
      <c r="M191">
        <v>2306.1706868539491</v>
      </c>
      <c r="N191">
        <v>78.783479270698223</v>
      </c>
      <c r="O191">
        <v>0.95131231170084996</v>
      </c>
      <c r="P191" t="s">
        <v>41</v>
      </c>
      <c r="Q191">
        <v>3673</v>
      </c>
      <c r="R191">
        <v>3675</v>
      </c>
    </row>
    <row r="192" spans="1:18" x14ac:dyDescent="0.2">
      <c r="A192">
        <v>2</v>
      </c>
      <c r="B192" t="s">
        <v>40</v>
      </c>
      <c r="C192" t="s">
        <v>23</v>
      </c>
      <c r="D192">
        <v>744.23299999999995</v>
      </c>
      <c r="E192">
        <v>99.701879556202243</v>
      </c>
      <c r="F192">
        <v>15.336501899257851</v>
      </c>
      <c r="G192">
        <v>0.9</v>
      </c>
      <c r="H192">
        <v>1.2E-2</v>
      </c>
      <c r="I192">
        <v>1.6188208833014001E-3</v>
      </c>
      <c r="J192">
        <v>2.1653333893786251E-5</v>
      </c>
      <c r="K192">
        <v>68469.704404794786</v>
      </c>
      <c r="L192">
        <v>12634.15327135077</v>
      </c>
      <c r="M192">
        <v>18.63121208293736</v>
      </c>
      <c r="N192">
        <v>3.4378648357417059</v>
      </c>
      <c r="O192">
        <v>1.271132575055095</v>
      </c>
      <c r="P192" t="s">
        <v>41</v>
      </c>
      <c r="Q192">
        <v>3673</v>
      </c>
      <c r="R192">
        <v>3675</v>
      </c>
    </row>
    <row r="193" spans="1:18" x14ac:dyDescent="0.2">
      <c r="A193" s="2">
        <v>3</v>
      </c>
      <c r="B193" s="2" t="s">
        <v>40</v>
      </c>
      <c r="C193" s="2" t="s">
        <v>24</v>
      </c>
      <c r="D193" s="2">
        <v>810.75930000000005</v>
      </c>
      <c r="E193" s="2">
        <v>14662.663476569411</v>
      </c>
      <c r="F193" s="2">
        <v>260.50603970847618</v>
      </c>
      <c r="G193" s="2">
        <v>0.99450000000000005</v>
      </c>
      <c r="H193" s="2">
        <v>4.9724999999999998E-2</v>
      </c>
      <c r="I193" s="2">
        <v>1.5126722809961999E-3</v>
      </c>
      <c r="J193" s="2">
        <v>1.9688593982685529E-5</v>
      </c>
      <c r="K193" s="2">
        <v>9752133.6844906583</v>
      </c>
      <c r="L193" s="2">
        <v>538867.26203112514</v>
      </c>
      <c r="M193" s="2">
        <v>2653.6418189090232</v>
      </c>
      <c r="N193" s="2">
        <v>146.63054749146261</v>
      </c>
      <c r="O193" s="2">
        <v>5.0975400978261218</v>
      </c>
      <c r="P193" s="2" t="s">
        <v>41</v>
      </c>
      <c r="Q193" s="2">
        <v>3673</v>
      </c>
      <c r="R193" s="2">
        <v>3675</v>
      </c>
    </row>
    <row r="194" spans="1:18" x14ac:dyDescent="0.2">
      <c r="A194">
        <v>4</v>
      </c>
      <c r="B194" t="s">
        <v>40</v>
      </c>
      <c r="C194" t="s">
        <v>42</v>
      </c>
      <c r="D194">
        <v>834.84799999999996</v>
      </c>
      <c r="E194">
        <v>312.43372963201813</v>
      </c>
      <c r="F194">
        <v>29.0459627606513</v>
      </c>
      <c r="G194">
        <v>0.99975999999999998</v>
      </c>
      <c r="H194">
        <v>1.0000000000000001E-5</v>
      </c>
      <c r="I194">
        <v>1.4778852031971999E-3</v>
      </c>
      <c r="J194">
        <v>1.9217278094661759E-5</v>
      </c>
      <c r="K194">
        <v>211571.84362991521</v>
      </c>
      <c r="L194">
        <v>23188.687086109461</v>
      </c>
      <c r="M194">
        <v>57.570569695215028</v>
      </c>
      <c r="N194">
        <v>6.3098468261522349</v>
      </c>
      <c r="O194">
        <v>1.208377718521378</v>
      </c>
      <c r="P194" t="s">
        <v>41</v>
      </c>
      <c r="Q194">
        <v>3673</v>
      </c>
      <c r="R194">
        <v>3675</v>
      </c>
    </row>
    <row r="195" spans="1:18" x14ac:dyDescent="0.2">
      <c r="A195">
        <v>5</v>
      </c>
      <c r="B195" t="s">
        <v>40</v>
      </c>
      <c r="C195" t="s">
        <v>25</v>
      </c>
      <c r="D195">
        <v>846.77</v>
      </c>
      <c r="E195">
        <v>1006.789102157504</v>
      </c>
      <c r="F195">
        <v>49.526341317756781</v>
      </c>
      <c r="G195">
        <v>0.99939900000000004</v>
      </c>
      <c r="H195">
        <v>4.9969949999999999E-2</v>
      </c>
      <c r="I195">
        <v>1.4613009549438E-3</v>
      </c>
      <c r="J195">
        <v>1.9028310826127669E-5</v>
      </c>
      <c r="K195">
        <v>689757.35855445149</v>
      </c>
      <c r="L195">
        <v>53795.347746562213</v>
      </c>
      <c r="M195">
        <v>187.68907715767381</v>
      </c>
      <c r="N195">
        <v>14.638189863010121</v>
      </c>
      <c r="O195">
        <v>1.208377718521378</v>
      </c>
      <c r="P195" t="s">
        <v>41</v>
      </c>
      <c r="Q195">
        <v>3673</v>
      </c>
      <c r="R195">
        <v>3675</v>
      </c>
    </row>
    <row r="196" spans="1:18" x14ac:dyDescent="0.2">
      <c r="A196">
        <v>6</v>
      </c>
      <c r="B196" t="s">
        <v>40</v>
      </c>
      <c r="C196" t="s">
        <v>24</v>
      </c>
      <c r="D196">
        <v>863.95100000000002</v>
      </c>
      <c r="E196">
        <v>96.214715293288876</v>
      </c>
      <c r="F196">
        <v>17.256014166261409</v>
      </c>
      <c r="G196">
        <v>6.8599999999999998E-3</v>
      </c>
      <c r="H196">
        <v>1E-4</v>
      </c>
      <c r="I196">
        <v>1.4380942712783999E-3</v>
      </c>
      <c r="J196">
        <v>1.880470228853919E-5</v>
      </c>
      <c r="K196">
        <v>9758126.4638046436</v>
      </c>
      <c r="L196">
        <v>2022145.880083733</v>
      </c>
      <c r="M196">
        <v>2655.2725071577261</v>
      </c>
      <c r="N196">
        <v>550.24377689353275</v>
      </c>
      <c r="O196">
        <v>1.208377718521378</v>
      </c>
      <c r="P196" t="s">
        <v>41</v>
      </c>
      <c r="Q196">
        <v>3673</v>
      </c>
      <c r="R196">
        <v>3675</v>
      </c>
    </row>
    <row r="197" spans="1:18" x14ac:dyDescent="0.2">
      <c r="A197">
        <v>7</v>
      </c>
      <c r="B197" t="s">
        <v>40</v>
      </c>
      <c r="C197" t="s">
        <v>18</v>
      </c>
      <c r="D197">
        <v>931.1</v>
      </c>
      <c r="E197">
        <v>17.574706504878659</v>
      </c>
      <c r="F197">
        <v>17.358282968433109</v>
      </c>
      <c r="G197">
        <v>0.75</v>
      </c>
      <c r="H197">
        <v>3.7499999999999999E-2</v>
      </c>
      <c r="I197">
        <v>1.354058749805E-3</v>
      </c>
      <c r="J197">
        <v>1.84031738322218E-5</v>
      </c>
      <c r="K197">
        <v>17315.128738219399</v>
      </c>
      <c r="L197">
        <v>17616.450959388691</v>
      </c>
      <c r="M197">
        <v>4.7115996566583398</v>
      </c>
      <c r="N197">
        <v>4.7935920977928408</v>
      </c>
      <c r="O197">
        <v>1.312134884999832</v>
      </c>
      <c r="P197" t="s">
        <v>41</v>
      </c>
      <c r="Q197">
        <v>3673</v>
      </c>
      <c r="R197">
        <v>3675</v>
      </c>
    </row>
    <row r="198" spans="1:18" x14ac:dyDescent="0.2">
      <c r="A198">
        <v>8</v>
      </c>
      <c r="B198" t="s">
        <v>40</v>
      </c>
      <c r="C198" t="s">
        <v>23</v>
      </c>
      <c r="D198">
        <v>935.54399999999998</v>
      </c>
      <c r="E198">
        <v>88.286243932346935</v>
      </c>
      <c r="F198">
        <v>19.45099157530224</v>
      </c>
      <c r="G198">
        <v>0.94499999999999995</v>
      </c>
      <c r="H198">
        <v>1.2999999999999999E-2</v>
      </c>
      <c r="I198">
        <v>1.3487861216594E-3</v>
      </c>
      <c r="J198">
        <v>1.8398827013003001E-5</v>
      </c>
      <c r="K198">
        <v>69303.402708254915</v>
      </c>
      <c r="L198">
        <v>17009.976442051018</v>
      </c>
      <c r="M198">
        <v>18.858068764151</v>
      </c>
      <c r="N198">
        <v>4.6285650182451761</v>
      </c>
      <c r="O198">
        <v>1.312134884999832</v>
      </c>
      <c r="P198" t="s">
        <v>41</v>
      </c>
      <c r="Q198">
        <v>3673</v>
      </c>
      <c r="R198">
        <v>3675</v>
      </c>
    </row>
    <row r="199" spans="1:18" x14ac:dyDescent="0.2">
      <c r="A199">
        <v>9</v>
      </c>
      <c r="B199" t="s">
        <v>40</v>
      </c>
      <c r="C199" t="s">
        <v>25</v>
      </c>
      <c r="D199">
        <v>1037.8430000000001</v>
      </c>
      <c r="E199">
        <v>135.76167467865869</v>
      </c>
      <c r="F199">
        <v>16.87064752106966</v>
      </c>
      <c r="G199">
        <v>0.14050000000000001</v>
      </c>
      <c r="H199">
        <v>4.0000000000000002E-4</v>
      </c>
      <c r="I199">
        <v>1.2361370899552999E-3</v>
      </c>
      <c r="J199">
        <v>1.8777462016037339E-5</v>
      </c>
      <c r="K199">
        <v>782115.04444194958</v>
      </c>
      <c r="L199">
        <v>118734.4975743665</v>
      </c>
      <c r="M199">
        <v>212.82042025631279</v>
      </c>
      <c r="N199">
        <v>32.308706822956857</v>
      </c>
      <c r="O199">
        <v>1.06176525363971</v>
      </c>
      <c r="P199" t="s">
        <v>41</v>
      </c>
      <c r="Q199">
        <v>3673</v>
      </c>
      <c r="R199">
        <v>3675</v>
      </c>
    </row>
    <row r="200" spans="1:18" x14ac:dyDescent="0.2">
      <c r="A200">
        <v>10</v>
      </c>
      <c r="B200" t="s">
        <v>40</v>
      </c>
      <c r="C200" t="s">
        <v>30</v>
      </c>
      <c r="D200">
        <v>1099.2449999999999</v>
      </c>
      <c r="E200">
        <v>17.435690587526679</v>
      </c>
      <c r="F200">
        <v>6.6752488376447383</v>
      </c>
      <c r="G200">
        <v>0.56500000000000006</v>
      </c>
      <c r="H200">
        <v>1.7999999999999999E-2</v>
      </c>
      <c r="I200">
        <v>1.1777889674460999E-3</v>
      </c>
      <c r="J200">
        <v>1.9087011552593801E-5</v>
      </c>
      <c r="K200">
        <v>26215.590154728299</v>
      </c>
      <c r="L200">
        <v>11875.54940981011</v>
      </c>
      <c r="M200">
        <v>7.1334939196539597</v>
      </c>
      <c r="N200">
        <v>3.2314420162748609</v>
      </c>
      <c r="O200">
        <v>1.4758506064597461</v>
      </c>
      <c r="P200" t="s">
        <v>41</v>
      </c>
      <c r="Q200">
        <v>3673</v>
      </c>
      <c r="R200">
        <v>3675</v>
      </c>
    </row>
    <row r="201" spans="1:18" x14ac:dyDescent="0.2">
      <c r="A201">
        <v>11</v>
      </c>
      <c r="B201" t="s">
        <v>40</v>
      </c>
      <c r="C201" t="s">
        <v>26</v>
      </c>
      <c r="D201">
        <v>1115.53</v>
      </c>
      <c r="E201">
        <v>6.6193492438239341</v>
      </c>
      <c r="F201">
        <v>4.7432402972473833</v>
      </c>
      <c r="G201">
        <v>0.15429999999999999</v>
      </c>
      <c r="H201">
        <v>1.2999999999999999E-3</v>
      </c>
      <c r="I201">
        <v>1.1634270811338001E-3</v>
      </c>
      <c r="J201">
        <v>1.914224060540613E-5</v>
      </c>
      <c r="K201">
        <v>36893.224607669807</v>
      </c>
      <c r="L201">
        <v>30083.0116182536</v>
      </c>
      <c r="M201">
        <v>10.03897268235913</v>
      </c>
      <c r="N201">
        <v>8.1858535015656049</v>
      </c>
      <c r="O201">
        <v>1.4758506064597461</v>
      </c>
      <c r="P201" t="s">
        <v>41</v>
      </c>
      <c r="Q201">
        <v>3673</v>
      </c>
      <c r="R201">
        <v>3675</v>
      </c>
    </row>
    <row r="202" spans="1:18" x14ac:dyDescent="0.2">
      <c r="A202">
        <v>12</v>
      </c>
      <c r="B202" t="s">
        <v>40</v>
      </c>
      <c r="C202" t="s">
        <v>43</v>
      </c>
      <c r="D202">
        <v>1173.2280000000001</v>
      </c>
      <c r="E202">
        <v>65.52075192262393</v>
      </c>
      <c r="F202">
        <v>9.0399838668756605</v>
      </c>
      <c r="G202">
        <v>0.99850000000000005</v>
      </c>
      <c r="H202">
        <v>2.9999999999999997E-4</v>
      </c>
      <c r="I202">
        <v>1.1155574783147E-3</v>
      </c>
      <c r="J202">
        <v>1.9288147520360469E-5</v>
      </c>
      <c r="K202">
        <v>58853.902675456171</v>
      </c>
      <c r="L202">
        <v>10947.057090880569</v>
      </c>
      <c r="M202">
        <v>16.01466739468195</v>
      </c>
      <c r="N202">
        <v>2.978791045137569</v>
      </c>
      <c r="O202">
        <v>1.3493794172504681</v>
      </c>
      <c r="P202" t="s">
        <v>41</v>
      </c>
      <c r="Q202">
        <v>3673</v>
      </c>
      <c r="R202">
        <v>3675</v>
      </c>
    </row>
    <row r="203" spans="1:18" x14ac:dyDescent="0.2">
      <c r="A203">
        <v>13</v>
      </c>
      <c r="B203" t="s">
        <v>40</v>
      </c>
      <c r="C203" t="s">
        <v>25</v>
      </c>
      <c r="D203">
        <v>1238.288</v>
      </c>
      <c r="E203">
        <v>472.8464344518062</v>
      </c>
      <c r="F203">
        <v>23.548651724697301</v>
      </c>
      <c r="G203">
        <v>0.66459999999999997</v>
      </c>
      <c r="H203">
        <v>1.1999999999999999E-3</v>
      </c>
      <c r="I203">
        <v>1.0660689095144001E-3</v>
      </c>
      <c r="J203">
        <v>1.9864359594525551E-5</v>
      </c>
      <c r="K203">
        <v>667745.42129245133</v>
      </c>
      <c r="L203">
        <v>46958.886245512142</v>
      </c>
      <c r="M203">
        <v>181.69943436529289</v>
      </c>
      <c r="N203">
        <v>12.77792823007133</v>
      </c>
      <c r="O203">
        <v>1.2146372229861679</v>
      </c>
      <c r="P203" t="s">
        <v>41</v>
      </c>
      <c r="Q203">
        <v>3673</v>
      </c>
      <c r="R203">
        <v>3675</v>
      </c>
    </row>
    <row r="204" spans="1:18" x14ac:dyDescent="0.2">
      <c r="A204">
        <v>14</v>
      </c>
      <c r="B204" t="s">
        <v>40</v>
      </c>
      <c r="C204" t="s">
        <v>30</v>
      </c>
      <c r="D204">
        <v>1291.5899999999999</v>
      </c>
      <c r="E204">
        <v>0.37476338425630729</v>
      </c>
      <c r="F204">
        <v>1.847922100087916</v>
      </c>
      <c r="G204">
        <v>0.432</v>
      </c>
      <c r="H204">
        <v>1.39999999999999E-2</v>
      </c>
      <c r="I204">
        <v>1.0286413061150999E-3</v>
      </c>
      <c r="J204">
        <v>2.177892293650646E-5</v>
      </c>
      <c r="K204">
        <v>843.81231722441339</v>
      </c>
      <c r="L204">
        <v>4383.2503628174954</v>
      </c>
      <c r="M204">
        <v>0.22960879380256141</v>
      </c>
      <c r="N204">
        <v>1.1927211871612231</v>
      </c>
      <c r="O204">
        <v>1.612914536144314</v>
      </c>
      <c r="P204" t="s">
        <v>41</v>
      </c>
      <c r="Q204">
        <v>3673</v>
      </c>
      <c r="R204">
        <v>3675</v>
      </c>
    </row>
    <row r="205" spans="1:18" x14ac:dyDescent="0.2">
      <c r="A205">
        <v>15</v>
      </c>
      <c r="B205" t="s">
        <v>40</v>
      </c>
      <c r="C205" t="s">
        <v>43</v>
      </c>
      <c r="D205">
        <v>1332.492</v>
      </c>
      <c r="E205">
        <v>13.75628307156494</v>
      </c>
      <c r="F205">
        <v>322374524.73106557</v>
      </c>
      <c r="G205">
        <v>0.99982599999999999</v>
      </c>
      <c r="H205">
        <v>5.9999999999999993E-6</v>
      </c>
      <c r="I205">
        <v>1.0016337560043E-3</v>
      </c>
      <c r="J205">
        <v>2.5105448630789491E-5</v>
      </c>
      <c r="K205">
        <v>13743.71499706262</v>
      </c>
      <c r="L205">
        <v>322079995531.32532</v>
      </c>
      <c r="M205">
        <v>3.7397863937585369</v>
      </c>
      <c r="N205">
        <v>87640815.110564694</v>
      </c>
      <c r="O205">
        <v>1.1945688071460661</v>
      </c>
      <c r="P205" t="s">
        <v>41</v>
      </c>
      <c r="Q205">
        <v>3673</v>
      </c>
      <c r="R205">
        <v>3675</v>
      </c>
    </row>
    <row r="206" spans="1:18" x14ac:dyDescent="0.2">
      <c r="A206">
        <v>16</v>
      </c>
      <c r="B206" t="s">
        <v>40</v>
      </c>
      <c r="C206" t="s">
        <v>27</v>
      </c>
      <c r="D206">
        <v>1332.5</v>
      </c>
      <c r="E206">
        <v>28.244013065094968</v>
      </c>
      <c r="F206">
        <v>322374521.09182417</v>
      </c>
      <c r="G206">
        <v>0.88</v>
      </c>
      <c r="H206">
        <v>4.3999999999999997E-2</v>
      </c>
      <c r="I206">
        <v>1.0016286104806999E-3</v>
      </c>
      <c r="J206">
        <v>2.510633750160448E-5</v>
      </c>
      <c r="K206">
        <v>32060.73138210499</v>
      </c>
      <c r="L206">
        <v>365938186664.16071</v>
      </c>
      <c r="M206">
        <v>8.7240085393482971</v>
      </c>
      <c r="N206">
        <v>99575016.779363438</v>
      </c>
      <c r="O206">
        <v>1.1945688071460661</v>
      </c>
      <c r="P206" t="s">
        <v>41</v>
      </c>
      <c r="Q206">
        <v>3673</v>
      </c>
      <c r="R206">
        <v>3675</v>
      </c>
    </row>
    <row r="207" spans="1:18" x14ac:dyDescent="0.2">
      <c r="A207">
        <v>17</v>
      </c>
      <c r="B207" t="s">
        <v>40</v>
      </c>
      <c r="C207" t="s">
        <v>25</v>
      </c>
      <c r="D207">
        <v>1360.212</v>
      </c>
      <c r="E207">
        <v>29.389200444585121</v>
      </c>
      <c r="F207">
        <v>5.4431489616347664</v>
      </c>
      <c r="G207">
        <v>4.283E-2</v>
      </c>
      <c r="H207">
        <v>1.2E-4</v>
      </c>
      <c r="I207">
        <v>9.8411211232100003E-4</v>
      </c>
      <c r="J207">
        <v>2.8642678332947488E-5</v>
      </c>
      <c r="K207">
        <v>697640.25879730075</v>
      </c>
      <c r="L207">
        <v>183498.60767441109</v>
      </c>
      <c r="M207">
        <v>189.8340840264764</v>
      </c>
      <c r="N207">
        <v>49.931593925009828</v>
      </c>
      <c r="O207">
        <v>1.1945688071460661</v>
      </c>
      <c r="P207" t="s">
        <v>41</v>
      </c>
      <c r="Q207">
        <v>3673</v>
      </c>
      <c r="R207">
        <v>3675</v>
      </c>
    </row>
    <row r="208" spans="1:18" x14ac:dyDescent="0.2">
      <c r="A208">
        <v>18</v>
      </c>
      <c r="B208" t="s">
        <v>40</v>
      </c>
      <c r="C208" t="s">
        <v>18</v>
      </c>
      <c r="D208">
        <v>1408.5</v>
      </c>
      <c r="E208">
        <v>3.119647779736316</v>
      </c>
      <c r="F208">
        <v>2.8771885342884902</v>
      </c>
      <c r="G208">
        <v>0.1689999999999999</v>
      </c>
      <c r="H208">
        <v>8.0000000000000002E-3</v>
      </c>
      <c r="I208">
        <v>9.5502935569510004E-4</v>
      </c>
      <c r="J208">
        <v>3.7716500944031261E-5</v>
      </c>
      <c r="K208">
        <v>19339.202129785441</v>
      </c>
      <c r="L208">
        <v>20962.747321469291</v>
      </c>
      <c r="M208">
        <v>5.2623679264722298</v>
      </c>
      <c r="N208">
        <v>5.7041489310120506</v>
      </c>
      <c r="O208">
        <v>1.295453756694489</v>
      </c>
      <c r="P208" t="s">
        <v>41</v>
      </c>
      <c r="Q208">
        <v>3673</v>
      </c>
      <c r="R208">
        <v>3675</v>
      </c>
    </row>
    <row r="209" spans="1:18" x14ac:dyDescent="0.2">
      <c r="A209">
        <v>19</v>
      </c>
      <c r="B209" t="s">
        <v>40</v>
      </c>
      <c r="C209" t="s">
        <v>23</v>
      </c>
      <c r="D209">
        <v>1434.0920000000001</v>
      </c>
      <c r="E209">
        <v>18.627084075176789</v>
      </c>
      <c r="F209">
        <v>4.440819027711858</v>
      </c>
      <c r="G209">
        <v>1</v>
      </c>
      <c r="H209">
        <v>1.39999999999999E-2</v>
      </c>
      <c r="I209">
        <v>9.4033654350789999E-4</v>
      </c>
      <c r="J209">
        <v>4.4131609017424661E-5</v>
      </c>
      <c r="K209">
        <v>19819.741040908451</v>
      </c>
      <c r="L209">
        <v>6660.1862648853694</v>
      </c>
      <c r="M209">
        <v>5.39312681385264</v>
      </c>
      <c r="N209">
        <v>1.812295582281733</v>
      </c>
      <c r="O209">
        <v>1.295453756694489</v>
      </c>
      <c r="P209" t="s">
        <v>41</v>
      </c>
      <c r="Q209">
        <v>3673</v>
      </c>
      <c r="R209">
        <v>3675</v>
      </c>
    </row>
    <row r="210" spans="1:18" x14ac:dyDescent="0.2">
      <c r="A210">
        <v>20</v>
      </c>
      <c r="B210" t="s">
        <v>40</v>
      </c>
      <c r="C210" t="s">
        <v>26</v>
      </c>
      <c r="D210">
        <v>1481.84</v>
      </c>
      <c r="E210">
        <v>0.22143746578982779</v>
      </c>
      <c r="F210">
        <v>1.8854780827133999</v>
      </c>
      <c r="G210">
        <v>0.2359</v>
      </c>
      <c r="H210">
        <v>1.1795E-2</v>
      </c>
      <c r="I210">
        <v>9.1416065452720003E-4</v>
      </c>
      <c r="J210">
        <v>5.9269845423099391E-5</v>
      </c>
      <c r="K210">
        <v>1027.394062316308</v>
      </c>
      <c r="L210">
        <v>9016.6992611489004</v>
      </c>
      <c r="M210">
        <v>0.2795630101540974</v>
      </c>
      <c r="N210">
        <v>2.4535236084758911</v>
      </c>
      <c r="O210">
        <v>1.2725076212885691</v>
      </c>
      <c r="P210" t="s">
        <v>41</v>
      </c>
      <c r="Q210">
        <v>3673</v>
      </c>
      <c r="R210">
        <v>3675</v>
      </c>
    </row>
    <row r="211" spans="1:18" x14ac:dyDescent="0.2">
      <c r="A211">
        <v>21</v>
      </c>
      <c r="B211" t="s">
        <v>40</v>
      </c>
      <c r="C211" t="s">
        <v>24</v>
      </c>
      <c r="D211">
        <v>1674.7249999999999</v>
      </c>
      <c r="E211">
        <v>11.232603434261209</v>
      </c>
      <c r="F211">
        <v>3.6992501453928739</v>
      </c>
      <c r="G211">
        <v>5.1700000000000001E-3</v>
      </c>
      <c r="H211">
        <v>1E-4</v>
      </c>
      <c r="I211">
        <v>8.2241654686220002E-4</v>
      </c>
      <c r="J211">
        <v>1.6937729036899999E-4</v>
      </c>
      <c r="K211">
        <v>2643226.9809581339</v>
      </c>
      <c r="L211">
        <v>1295654.823576709</v>
      </c>
      <c r="M211">
        <v>719.24543699541073</v>
      </c>
      <c r="N211">
        <v>352.55913566713173</v>
      </c>
      <c r="O211">
        <v>1.395977570020297</v>
      </c>
      <c r="P211" t="s">
        <v>41</v>
      </c>
      <c r="Q211">
        <v>3673</v>
      </c>
      <c r="R211">
        <v>3675</v>
      </c>
    </row>
    <row r="212" spans="1:18" x14ac:dyDescent="0.2">
      <c r="A212">
        <v>22</v>
      </c>
      <c r="B212" t="s">
        <v>40</v>
      </c>
      <c r="C212" t="s">
        <v>25</v>
      </c>
      <c r="D212">
        <v>1771.357</v>
      </c>
      <c r="E212">
        <v>53.728143764765761</v>
      </c>
      <c r="F212">
        <v>6.7003722524994824</v>
      </c>
      <c r="G212">
        <v>0.15409999999999999</v>
      </c>
      <c r="H212">
        <v>5.9999999999999995E-4</v>
      </c>
      <c r="I212">
        <v>7.8340537500829995E-4</v>
      </c>
      <c r="J212">
        <v>2.6048318318529998E-4</v>
      </c>
      <c r="K212">
        <v>445296.27885755373</v>
      </c>
      <c r="L212">
        <v>169409.73404415831</v>
      </c>
      <c r="M212">
        <v>121.1690554714432</v>
      </c>
      <c r="N212">
        <v>46.097886814736952</v>
      </c>
      <c r="O212">
        <v>1.3082096586484271</v>
      </c>
      <c r="P212" t="s">
        <v>41</v>
      </c>
      <c r="Q212">
        <v>3673</v>
      </c>
      <c r="R212">
        <v>3675</v>
      </c>
    </row>
    <row r="213" spans="1:18" x14ac:dyDescent="0.2">
      <c r="A213">
        <v>23</v>
      </c>
      <c r="B213" t="s">
        <v>40</v>
      </c>
      <c r="C213" t="s">
        <v>27</v>
      </c>
      <c r="D213">
        <v>1791.6</v>
      </c>
      <c r="E213">
        <v>1.2917783087429231E-10</v>
      </c>
      <c r="F213">
        <v>1.548821644615245</v>
      </c>
      <c r="G213">
        <v>0.45400000000000001</v>
      </c>
      <c r="H213">
        <v>2.3E-2</v>
      </c>
      <c r="I213">
        <v>7.7572821094820004E-4</v>
      </c>
      <c r="J213">
        <v>2.8306968367699999E-4</v>
      </c>
      <c r="K213">
        <v>3.6699400013148041E-7</v>
      </c>
      <c r="L213">
        <v>4400.1996860901781</v>
      </c>
      <c r="M213">
        <v>9.9862312960947035E-11</v>
      </c>
      <c r="N213">
        <v>1.1973332479156951</v>
      </c>
      <c r="O213">
        <v>1.3082096586484271</v>
      </c>
      <c r="P213" t="s">
        <v>41</v>
      </c>
      <c r="Q213">
        <v>3673</v>
      </c>
      <c r="R213">
        <v>3675</v>
      </c>
    </row>
    <row r="214" spans="1:18" x14ac:dyDescent="0.2">
      <c r="A214">
        <v>24</v>
      </c>
      <c r="B214" t="s">
        <v>40</v>
      </c>
      <c r="C214" t="s">
        <v>25</v>
      </c>
      <c r="D214">
        <v>2034.7909999999999</v>
      </c>
      <c r="E214">
        <v>29.90043453301961</v>
      </c>
      <c r="F214">
        <v>4.6334769012065307</v>
      </c>
      <c r="G214">
        <v>7.7699999999999894E-2</v>
      </c>
      <c r="H214">
        <v>2.9999999999999997E-4</v>
      </c>
      <c r="I214">
        <v>6.9469310696140005E-4</v>
      </c>
      <c r="J214">
        <v>6.60595699609E-4</v>
      </c>
      <c r="K214">
        <v>554242.60400653246</v>
      </c>
      <c r="L214">
        <v>543529.9456580329</v>
      </c>
      <c r="M214">
        <v>150.81431401538299</v>
      </c>
      <c r="N214">
        <v>147.89930494096129</v>
      </c>
      <c r="O214">
        <v>1.0764911562558559</v>
      </c>
      <c r="P214" t="s">
        <v>41</v>
      </c>
      <c r="Q214">
        <v>3673</v>
      </c>
      <c r="R214">
        <v>3675</v>
      </c>
    </row>
    <row r="215" spans="1:18" x14ac:dyDescent="0.2">
      <c r="A215">
        <v>25</v>
      </c>
      <c r="B215" t="s">
        <v>40</v>
      </c>
      <c r="C215" t="s">
        <v>25</v>
      </c>
      <c r="D215">
        <v>2598.5</v>
      </c>
      <c r="E215">
        <v>11.12746514274574</v>
      </c>
      <c r="F215">
        <v>3.568683219024388</v>
      </c>
      <c r="G215">
        <v>0.16969999999999999</v>
      </c>
      <c r="H215">
        <v>4.0000000000000002E-4</v>
      </c>
      <c r="I215">
        <v>5.6303744959900002E-4</v>
      </c>
      <c r="J215">
        <v>2.3591403683458001E-3</v>
      </c>
      <c r="K215">
        <v>116523.50322241989</v>
      </c>
      <c r="L215">
        <v>490908.80453483068</v>
      </c>
      <c r="M215">
        <v>31.70707570678092</v>
      </c>
      <c r="N215">
        <v>133.58062708430771</v>
      </c>
      <c r="O215">
        <v>1.468319922823305</v>
      </c>
      <c r="P215" t="s">
        <v>41</v>
      </c>
      <c r="Q215">
        <v>3673</v>
      </c>
      <c r="R215">
        <v>3675</v>
      </c>
    </row>
    <row r="216" spans="1:18" x14ac:dyDescent="0.2">
      <c r="A216">
        <v>0</v>
      </c>
      <c r="B216" t="s">
        <v>44</v>
      </c>
      <c r="C216" t="s">
        <v>20</v>
      </c>
      <c r="D216">
        <v>122.06065</v>
      </c>
      <c r="E216">
        <v>14366.515027047601</v>
      </c>
      <c r="F216">
        <v>147.16128386847089</v>
      </c>
      <c r="G216">
        <v>0.85599999999999998</v>
      </c>
      <c r="H216">
        <v>1.6999999999999999E-3</v>
      </c>
      <c r="I216">
        <v>5.8302031321622004E-3</v>
      </c>
      <c r="J216">
        <v>1.1093276102340001E-4</v>
      </c>
      <c r="K216">
        <v>2879356.813950819</v>
      </c>
      <c r="L216">
        <v>66941.988948678249</v>
      </c>
      <c r="M216">
        <v>672.90413974078513</v>
      </c>
      <c r="N216">
        <v>15.644306835400389</v>
      </c>
      <c r="O216">
        <v>1.5281952680830411</v>
      </c>
      <c r="P216" t="s">
        <v>45</v>
      </c>
      <c r="Q216">
        <v>4278</v>
      </c>
      <c r="R216">
        <v>4279</v>
      </c>
    </row>
    <row r="217" spans="1:18" x14ac:dyDescent="0.2">
      <c r="A217">
        <v>1</v>
      </c>
      <c r="B217" t="s">
        <v>44</v>
      </c>
      <c r="C217" t="s">
        <v>20</v>
      </c>
      <c r="D217">
        <v>136.47355999999999</v>
      </c>
      <c r="E217">
        <v>1787.9119473973531</v>
      </c>
      <c r="F217">
        <v>59.778171508717271</v>
      </c>
      <c r="G217">
        <v>0.10680000000000001</v>
      </c>
      <c r="H217">
        <v>8.0000000000000004E-4</v>
      </c>
      <c r="I217">
        <v>5.6276366983682999E-3</v>
      </c>
      <c r="J217">
        <v>1.5055648379569999E-4</v>
      </c>
      <c r="K217">
        <v>2975434.0386704402</v>
      </c>
      <c r="L217">
        <v>147247.06435925479</v>
      </c>
      <c r="M217">
        <v>695.35733551541023</v>
      </c>
      <c r="N217">
        <v>34.41155979417033</v>
      </c>
      <c r="O217">
        <v>1.234196377888886</v>
      </c>
      <c r="P217" t="s">
        <v>45</v>
      </c>
      <c r="Q217">
        <v>4278</v>
      </c>
      <c r="R217">
        <v>4279</v>
      </c>
    </row>
    <row r="218" spans="1:18" x14ac:dyDescent="0.2">
      <c r="A218" s="2">
        <v>2</v>
      </c>
      <c r="B218" s="2" t="s">
        <v>44</v>
      </c>
      <c r="C218" s="2" t="s">
        <v>24</v>
      </c>
      <c r="D218" s="2">
        <v>810.75930000000005</v>
      </c>
      <c r="E218" s="2">
        <v>25827.369030016631</v>
      </c>
      <c r="F218" s="2">
        <v>461.16765426351611</v>
      </c>
      <c r="G218" s="2">
        <v>0.99450000000000005</v>
      </c>
      <c r="H218" s="2">
        <v>4.9724999999999998E-2</v>
      </c>
      <c r="I218" s="2">
        <v>1.5126722809961999E-3</v>
      </c>
      <c r="J218" s="2">
        <v>1.9688593982685529E-5</v>
      </c>
      <c r="K218" s="2">
        <v>17172441.19986866</v>
      </c>
      <c r="L218" s="2">
        <v>944789.81227706035</v>
      </c>
      <c r="M218" s="2">
        <v>4013.190278071665</v>
      </c>
      <c r="N218" s="2">
        <v>220.79687129634499</v>
      </c>
      <c r="O218" s="2">
        <v>7.2460890468024797</v>
      </c>
      <c r="P218" s="2" t="s">
        <v>45</v>
      </c>
      <c r="Q218" s="2">
        <v>4278</v>
      </c>
      <c r="R218" s="2">
        <v>4279</v>
      </c>
    </row>
    <row r="219" spans="1:18" x14ac:dyDescent="0.2">
      <c r="A219">
        <v>3</v>
      </c>
      <c r="B219" t="s">
        <v>44</v>
      </c>
      <c r="C219" t="s">
        <v>25</v>
      </c>
      <c r="D219">
        <v>846.77</v>
      </c>
      <c r="E219">
        <v>845.32495576812335</v>
      </c>
      <c r="F219">
        <v>37.565523767729573</v>
      </c>
      <c r="G219">
        <v>0.99939900000000004</v>
      </c>
      <c r="H219">
        <v>4.9969949999999999E-2</v>
      </c>
      <c r="I219">
        <v>1.4613009549438E-3</v>
      </c>
      <c r="J219">
        <v>1.9028310826127669E-5</v>
      </c>
      <c r="K219">
        <v>578957.41169152991</v>
      </c>
      <c r="L219">
        <v>44196.011308682493</v>
      </c>
      <c r="M219">
        <v>135.3020359176279</v>
      </c>
      <c r="N219">
        <v>10.328584087095701</v>
      </c>
      <c r="O219">
        <v>0.98312090726109458</v>
      </c>
      <c r="P219" t="s">
        <v>45</v>
      </c>
      <c r="Q219">
        <v>4278</v>
      </c>
      <c r="R219">
        <v>4279</v>
      </c>
    </row>
    <row r="220" spans="1:18" x14ac:dyDescent="0.2">
      <c r="A220">
        <v>4</v>
      </c>
      <c r="B220" t="s">
        <v>44</v>
      </c>
      <c r="C220" t="s">
        <v>24</v>
      </c>
      <c r="D220">
        <v>863.95100000000002</v>
      </c>
      <c r="E220">
        <v>135.00852140557481</v>
      </c>
      <c r="F220">
        <v>16.906164575066889</v>
      </c>
      <c r="G220">
        <v>6.8599999999999998E-3</v>
      </c>
      <c r="H220">
        <v>1E-4</v>
      </c>
      <c r="I220">
        <v>1.4380942712783999E-3</v>
      </c>
      <c r="J220">
        <v>1.880470228853919E-5</v>
      </c>
      <c r="K220">
        <v>13688353.593647599</v>
      </c>
      <c r="L220">
        <v>2097098.982090652</v>
      </c>
      <c r="M220">
        <v>3198.9608772254251</v>
      </c>
      <c r="N220">
        <v>490.09090490550398</v>
      </c>
      <c r="O220">
        <v>0.98312090726109458</v>
      </c>
      <c r="P220" t="s">
        <v>45</v>
      </c>
      <c r="Q220">
        <v>4278</v>
      </c>
      <c r="R220">
        <v>4279</v>
      </c>
    </row>
    <row r="221" spans="1:18" x14ac:dyDescent="0.2">
      <c r="A221">
        <v>5</v>
      </c>
      <c r="B221" t="s">
        <v>44</v>
      </c>
      <c r="C221" t="s">
        <v>18</v>
      </c>
      <c r="D221">
        <v>931.1</v>
      </c>
      <c r="E221">
        <v>5.9823590333001464</v>
      </c>
      <c r="F221">
        <v>56.502635274047861</v>
      </c>
      <c r="G221">
        <v>0.75</v>
      </c>
      <c r="H221">
        <v>3.7499999999999999E-2</v>
      </c>
      <c r="I221">
        <v>1.354058749805E-3</v>
      </c>
      <c r="J221">
        <v>1.84031738322218E-5</v>
      </c>
      <c r="K221">
        <v>5892.1691889246422</v>
      </c>
      <c r="L221">
        <v>55703.756331351709</v>
      </c>
      <c r="M221">
        <v>1.376996772359113</v>
      </c>
      <c r="N221">
        <v>13.01793791337969</v>
      </c>
      <c r="O221">
        <v>1.6330215768257521</v>
      </c>
      <c r="P221" t="s">
        <v>45</v>
      </c>
      <c r="Q221">
        <v>4278</v>
      </c>
      <c r="R221">
        <v>4279</v>
      </c>
    </row>
    <row r="222" spans="1:18" x14ac:dyDescent="0.2">
      <c r="A222">
        <v>6</v>
      </c>
      <c r="B222" t="s">
        <v>44</v>
      </c>
      <c r="C222" t="s">
        <v>23</v>
      </c>
      <c r="D222">
        <v>935.54399999999998</v>
      </c>
      <c r="E222">
        <v>23.161055109388201</v>
      </c>
      <c r="F222">
        <v>57.1792410061406</v>
      </c>
      <c r="G222">
        <v>0.94499999999999995</v>
      </c>
      <c r="H222">
        <v>1.2999999999999999E-2</v>
      </c>
      <c r="I222">
        <v>1.3487861216594E-3</v>
      </c>
      <c r="J222">
        <v>1.8398827013003001E-5</v>
      </c>
      <c r="K222">
        <v>18175.440659969929</v>
      </c>
      <c r="L222">
        <v>45030.952329156797</v>
      </c>
      <c r="M222">
        <v>4.2475907127763337</v>
      </c>
      <c r="N222">
        <v>10.52370935479243</v>
      </c>
      <c r="O222">
        <v>1.6330215768257521</v>
      </c>
      <c r="P222" t="s">
        <v>45</v>
      </c>
      <c r="Q222">
        <v>4278</v>
      </c>
      <c r="R222">
        <v>4279</v>
      </c>
    </row>
    <row r="223" spans="1:18" x14ac:dyDescent="0.2">
      <c r="A223">
        <v>7</v>
      </c>
      <c r="B223" t="s">
        <v>44</v>
      </c>
      <c r="C223" t="s">
        <v>25</v>
      </c>
      <c r="D223">
        <v>1037.8430000000001</v>
      </c>
      <c r="E223">
        <v>109.6116031807759</v>
      </c>
      <c r="F223">
        <v>14.1718442493386</v>
      </c>
      <c r="G223">
        <v>0.14050000000000001</v>
      </c>
      <c r="H223">
        <v>4.0000000000000002E-4</v>
      </c>
      <c r="I223">
        <v>1.2361370899552999E-3</v>
      </c>
      <c r="J223">
        <v>1.8777462016037339E-5</v>
      </c>
      <c r="K223">
        <v>631269.888887965</v>
      </c>
      <c r="L223">
        <v>101942.2849958125</v>
      </c>
      <c r="M223">
        <v>147.5274337200199</v>
      </c>
      <c r="N223">
        <v>23.823857208649791</v>
      </c>
      <c r="O223">
        <v>1.132698981993536</v>
      </c>
      <c r="P223" t="s">
        <v>45</v>
      </c>
      <c r="Q223">
        <v>4278</v>
      </c>
      <c r="R223">
        <v>4279</v>
      </c>
    </row>
    <row r="224" spans="1:18" x14ac:dyDescent="0.2">
      <c r="A224">
        <v>8</v>
      </c>
      <c r="B224" t="s">
        <v>44</v>
      </c>
      <c r="C224" t="s">
        <v>30</v>
      </c>
      <c r="D224">
        <v>1099.2449999999999</v>
      </c>
      <c r="E224">
        <v>7.5299881092552798</v>
      </c>
      <c r="F224">
        <v>4.7522083949860514</v>
      </c>
      <c r="G224">
        <v>0.56500000000000006</v>
      </c>
      <c r="H224">
        <v>1.7999999999999999E-2</v>
      </c>
      <c r="I224">
        <v>1.1777889674460999E-3</v>
      </c>
      <c r="J224">
        <v>1.9087011552593801E-5</v>
      </c>
      <c r="K224">
        <v>11318.265231221299</v>
      </c>
      <c r="L224">
        <v>8258.2444282853812</v>
      </c>
      <c r="M224">
        <v>2.6450725008696661</v>
      </c>
      <c r="N224">
        <v>1.9299472840115399</v>
      </c>
      <c r="O224">
        <v>1.621379024415609</v>
      </c>
      <c r="P224" t="s">
        <v>45</v>
      </c>
      <c r="Q224">
        <v>4278</v>
      </c>
      <c r="R224">
        <v>4279</v>
      </c>
    </row>
    <row r="225" spans="1:18" x14ac:dyDescent="0.2">
      <c r="A225">
        <v>9</v>
      </c>
      <c r="B225" t="s">
        <v>44</v>
      </c>
      <c r="C225" t="s">
        <v>43</v>
      </c>
      <c r="D225">
        <v>1173.2280000000001</v>
      </c>
      <c r="E225">
        <v>50.518413763399188</v>
      </c>
      <c r="F225">
        <v>7.5698000061692756</v>
      </c>
      <c r="G225">
        <v>0.99850000000000005</v>
      </c>
      <c r="H225">
        <v>2.9999999999999997E-4</v>
      </c>
      <c r="I225">
        <v>1.1155574783147E-3</v>
      </c>
      <c r="J225">
        <v>1.9288147520360469E-5</v>
      </c>
      <c r="K225">
        <v>45363.984223826541</v>
      </c>
      <c r="L225">
        <v>9357.1445267257004</v>
      </c>
      <c r="M225">
        <v>10.60153872956918</v>
      </c>
      <c r="N225">
        <v>2.1867596463486092</v>
      </c>
      <c r="O225">
        <v>1.222100660979812</v>
      </c>
      <c r="P225" t="s">
        <v>45</v>
      </c>
      <c r="Q225">
        <v>4278</v>
      </c>
      <c r="R225">
        <v>4279</v>
      </c>
    </row>
    <row r="226" spans="1:18" x14ac:dyDescent="0.2">
      <c r="A226">
        <v>10</v>
      </c>
      <c r="B226" t="s">
        <v>44</v>
      </c>
      <c r="C226" t="s">
        <v>25</v>
      </c>
      <c r="D226">
        <v>1238.288</v>
      </c>
      <c r="E226">
        <v>453.28404559469442</v>
      </c>
      <c r="F226">
        <v>19.324641410610131</v>
      </c>
      <c r="G226">
        <v>0.66459999999999997</v>
      </c>
      <c r="H226">
        <v>1.1999999999999999E-3</v>
      </c>
      <c r="I226">
        <v>1.0660689095144001E-3</v>
      </c>
      <c r="J226">
        <v>1.9864359594525551E-5</v>
      </c>
      <c r="K226">
        <v>639920.94437400298</v>
      </c>
      <c r="L226">
        <v>42322.502424334081</v>
      </c>
      <c r="M226">
        <v>149.54918073708879</v>
      </c>
      <c r="N226">
        <v>9.8907460678509196</v>
      </c>
      <c r="O226">
        <v>0.8338006086243569</v>
      </c>
      <c r="P226" t="s">
        <v>45</v>
      </c>
      <c r="Q226">
        <v>4278</v>
      </c>
      <c r="R226">
        <v>4279</v>
      </c>
    </row>
    <row r="227" spans="1:18" x14ac:dyDescent="0.2">
      <c r="A227">
        <v>11</v>
      </c>
      <c r="B227" t="s">
        <v>44</v>
      </c>
      <c r="C227" t="s">
        <v>30</v>
      </c>
      <c r="D227">
        <v>1291.5899999999999</v>
      </c>
      <c r="E227">
        <v>1.4856865759190889</v>
      </c>
      <c r="F227">
        <v>2.252013317228089</v>
      </c>
      <c r="G227">
        <v>0.432</v>
      </c>
      <c r="H227">
        <v>1.39999999999999E-2</v>
      </c>
      <c r="I227">
        <v>1.0286413061150999E-3</v>
      </c>
      <c r="J227">
        <v>2.177892293650646E-5</v>
      </c>
      <c r="K227">
        <v>3344.113421122212</v>
      </c>
      <c r="L227">
        <v>5765.3303224820556</v>
      </c>
      <c r="M227">
        <v>0.78151750902599004</v>
      </c>
      <c r="N227">
        <v>1.347354597448482</v>
      </c>
      <c r="O227">
        <v>1.493289704885064</v>
      </c>
      <c r="P227" t="s">
        <v>45</v>
      </c>
      <c r="Q227">
        <v>4278</v>
      </c>
      <c r="R227">
        <v>4279</v>
      </c>
    </row>
    <row r="228" spans="1:18" x14ac:dyDescent="0.2">
      <c r="A228">
        <v>12</v>
      </c>
      <c r="B228" t="s">
        <v>44</v>
      </c>
      <c r="C228" t="s">
        <v>43</v>
      </c>
      <c r="D228">
        <v>1332.492</v>
      </c>
      <c r="E228">
        <v>8.7322067987052705</v>
      </c>
      <c r="F228">
        <v>168814412.0765014</v>
      </c>
      <c r="G228">
        <v>0.99982599999999999</v>
      </c>
      <c r="H228">
        <v>5.9999999999999993E-6</v>
      </c>
      <c r="I228">
        <v>1.0016337560043E-3</v>
      </c>
      <c r="J228">
        <v>2.5105448630789491E-5</v>
      </c>
      <c r="K228">
        <v>8721.5191770763886</v>
      </c>
      <c r="L228">
        <v>168607794825.74609</v>
      </c>
      <c r="M228">
        <v>2.0382143437897611</v>
      </c>
      <c r="N228">
        <v>39403551.022609502</v>
      </c>
      <c r="O228">
        <v>1.6078677158681389</v>
      </c>
      <c r="P228" t="s">
        <v>45</v>
      </c>
      <c r="Q228">
        <v>4278</v>
      </c>
      <c r="R228">
        <v>4279</v>
      </c>
    </row>
    <row r="229" spans="1:18" x14ac:dyDescent="0.2">
      <c r="A229">
        <v>13</v>
      </c>
      <c r="B229" t="s">
        <v>44</v>
      </c>
      <c r="C229" t="s">
        <v>27</v>
      </c>
      <c r="D229">
        <v>1332.5</v>
      </c>
      <c r="E229">
        <v>9.9877882472274475</v>
      </c>
      <c r="F229">
        <v>168814409.97982949</v>
      </c>
      <c r="G229">
        <v>0.88</v>
      </c>
      <c r="H229">
        <v>4.3999999999999997E-2</v>
      </c>
      <c r="I229">
        <v>1.0016286104806999E-3</v>
      </c>
      <c r="J229">
        <v>2.510633750160448E-5</v>
      </c>
      <c r="K229">
        <v>11333.95382853706</v>
      </c>
      <c r="L229">
        <v>191567410215.59451</v>
      </c>
      <c r="M229">
        <v>2.648738917629601</v>
      </c>
      <c r="N229">
        <v>44769200.798222587</v>
      </c>
      <c r="O229">
        <v>1.6078677158681389</v>
      </c>
      <c r="P229" t="s">
        <v>45</v>
      </c>
      <c r="Q229">
        <v>4278</v>
      </c>
      <c r="R229">
        <v>4279</v>
      </c>
    </row>
    <row r="230" spans="1:18" x14ac:dyDescent="0.2">
      <c r="A230">
        <v>14</v>
      </c>
      <c r="B230" t="s">
        <v>44</v>
      </c>
      <c r="C230" t="s">
        <v>25</v>
      </c>
      <c r="D230">
        <v>1360.212</v>
      </c>
      <c r="E230">
        <v>6.3692324242123357</v>
      </c>
      <c r="F230">
        <v>3.5815427412226342</v>
      </c>
      <c r="G230">
        <v>4.283E-2</v>
      </c>
      <c r="H230">
        <v>1.2E-4</v>
      </c>
      <c r="I230">
        <v>9.8411211232100003E-4</v>
      </c>
      <c r="J230">
        <v>2.8642678332947488E-5</v>
      </c>
      <c r="K230">
        <v>151145.75422711571</v>
      </c>
      <c r="L230">
        <v>104067.2068541929</v>
      </c>
      <c r="M230">
        <v>35.32268152070943</v>
      </c>
      <c r="N230">
        <v>24.320450304789169</v>
      </c>
      <c r="O230">
        <v>1.6078677158681389</v>
      </c>
      <c r="P230" t="s">
        <v>45</v>
      </c>
      <c r="Q230">
        <v>4278</v>
      </c>
      <c r="R230">
        <v>4279</v>
      </c>
    </row>
    <row r="231" spans="1:18" x14ac:dyDescent="0.2">
      <c r="A231">
        <v>15</v>
      </c>
      <c r="B231" t="s">
        <v>44</v>
      </c>
      <c r="C231" t="s">
        <v>23</v>
      </c>
      <c r="D231">
        <v>1434.0920000000001</v>
      </c>
      <c r="E231">
        <v>1.6721838315788511</v>
      </c>
      <c r="F231">
        <v>2.510304997440536</v>
      </c>
      <c r="G231">
        <v>1</v>
      </c>
      <c r="H231">
        <v>1.39999999999999E-2</v>
      </c>
      <c r="I231">
        <v>9.4033654350789999E-4</v>
      </c>
      <c r="J231">
        <v>4.4131609017424661E-5</v>
      </c>
      <c r="K231">
        <v>1778.697980991253</v>
      </c>
      <c r="L231">
        <v>3004.926405281446</v>
      </c>
      <c r="M231">
        <v>0.41568076209190291</v>
      </c>
      <c r="N231">
        <v>0.70224968573999658</v>
      </c>
      <c r="O231">
        <v>1.372736385907211</v>
      </c>
      <c r="P231" t="s">
        <v>45</v>
      </c>
      <c r="Q231">
        <v>4278</v>
      </c>
      <c r="R231">
        <v>4279</v>
      </c>
    </row>
    <row r="232" spans="1:18" x14ac:dyDescent="0.2">
      <c r="A232">
        <v>16</v>
      </c>
      <c r="B232" t="s">
        <v>44</v>
      </c>
      <c r="C232" t="s">
        <v>24</v>
      </c>
      <c r="D232">
        <v>1674.7249999999999</v>
      </c>
      <c r="E232">
        <v>65.356814919478595</v>
      </c>
      <c r="F232">
        <v>7.0547107506725837</v>
      </c>
      <c r="G232">
        <v>5.1700000000000001E-3</v>
      </c>
      <c r="H232">
        <v>1E-4</v>
      </c>
      <c r="I232">
        <v>8.2241654686220002E-4</v>
      </c>
      <c r="J232">
        <v>1.6937729036899999E-4</v>
      </c>
      <c r="K232">
        <v>15374818.681473371</v>
      </c>
      <c r="L232">
        <v>4060286.0151710929</v>
      </c>
      <c r="M232">
        <v>3593.0868617605438</v>
      </c>
      <c r="N232">
        <v>948.88665930616799</v>
      </c>
      <c r="O232">
        <v>1.134901051875459</v>
      </c>
      <c r="P232" t="s">
        <v>45</v>
      </c>
      <c r="Q232">
        <v>4278</v>
      </c>
      <c r="R232">
        <v>4279</v>
      </c>
    </row>
    <row r="233" spans="1:18" x14ac:dyDescent="0.2">
      <c r="A233">
        <v>17</v>
      </c>
      <c r="B233" t="s">
        <v>44</v>
      </c>
      <c r="C233" t="s">
        <v>25</v>
      </c>
      <c r="D233">
        <v>1771.357</v>
      </c>
      <c r="E233">
        <v>56.229990850799169</v>
      </c>
      <c r="F233">
        <v>6.8000393023716796</v>
      </c>
      <c r="G233">
        <v>0.15409999999999999</v>
      </c>
      <c r="H233">
        <v>5.9999999999999995E-4</v>
      </c>
      <c r="I233">
        <v>7.8340537500829995E-4</v>
      </c>
      <c r="J233">
        <v>2.6048318318529998E-4</v>
      </c>
      <c r="K233">
        <v>465886.72243364382</v>
      </c>
      <c r="L233">
        <v>176164.92861491491</v>
      </c>
      <c r="M233">
        <v>108.8774766145463</v>
      </c>
      <c r="N233">
        <v>41.169649127112613</v>
      </c>
      <c r="O233">
        <v>1.1832561632689469</v>
      </c>
      <c r="P233" t="s">
        <v>45</v>
      </c>
      <c r="Q233">
        <v>4278</v>
      </c>
      <c r="R233">
        <v>4279</v>
      </c>
    </row>
    <row r="234" spans="1:18" x14ac:dyDescent="0.2">
      <c r="A234">
        <v>18</v>
      </c>
      <c r="B234" t="s">
        <v>44</v>
      </c>
      <c r="C234" t="s">
        <v>25</v>
      </c>
      <c r="D234">
        <v>2034.7909999999999</v>
      </c>
      <c r="E234">
        <v>6.7955106485181513</v>
      </c>
      <c r="F234">
        <v>3.4975434001133689</v>
      </c>
      <c r="G234">
        <v>7.7699999999999894E-2</v>
      </c>
      <c r="H234">
        <v>2.9999999999999997E-4</v>
      </c>
      <c r="I234">
        <v>6.9469310696140005E-4</v>
      </c>
      <c r="J234">
        <v>6.60595699609E-4</v>
      </c>
      <c r="K234">
        <v>125924.31444293349</v>
      </c>
      <c r="L234">
        <v>144473.9188998029</v>
      </c>
      <c r="M234">
        <v>29.42844459989097</v>
      </c>
      <c r="N234">
        <v>33.763477190886398</v>
      </c>
      <c r="O234">
        <v>1.274910786931337</v>
      </c>
      <c r="P234" t="s">
        <v>45</v>
      </c>
      <c r="Q234">
        <v>4278</v>
      </c>
      <c r="R234">
        <v>4279</v>
      </c>
    </row>
    <row r="235" spans="1:18" x14ac:dyDescent="0.2">
      <c r="A235">
        <v>19</v>
      </c>
      <c r="B235" t="s">
        <v>44</v>
      </c>
      <c r="C235" t="s">
        <v>25</v>
      </c>
      <c r="D235">
        <v>2598.5</v>
      </c>
      <c r="E235">
        <v>8.1696660036305886</v>
      </c>
      <c r="F235">
        <v>3.5129794086204642</v>
      </c>
      <c r="G235">
        <v>0.16969999999999999</v>
      </c>
      <c r="H235">
        <v>4.0000000000000002E-4</v>
      </c>
      <c r="I235">
        <v>5.6303744959900002E-4</v>
      </c>
      <c r="J235">
        <v>2.3591403683458001E-3</v>
      </c>
      <c r="K235">
        <v>85523.739796459864</v>
      </c>
      <c r="L235">
        <v>361469.22274559567</v>
      </c>
      <c r="M235">
        <v>19.98685202067302</v>
      </c>
      <c r="N235">
        <v>84.475163062770662</v>
      </c>
      <c r="O235">
        <v>1.5328782238361469</v>
      </c>
      <c r="P235" t="s">
        <v>45</v>
      </c>
      <c r="Q235">
        <v>4278</v>
      </c>
      <c r="R235">
        <v>4279</v>
      </c>
    </row>
    <row r="236" spans="1:18" x14ac:dyDescent="0.2">
      <c r="A236">
        <v>0</v>
      </c>
      <c r="B236" t="s">
        <v>46</v>
      </c>
      <c r="C236" t="s">
        <v>20</v>
      </c>
      <c r="D236">
        <v>122.06065</v>
      </c>
      <c r="E236">
        <v>5792.3528518379053</v>
      </c>
      <c r="F236">
        <v>109.7974764933201</v>
      </c>
      <c r="G236">
        <v>0.85599999999999998</v>
      </c>
      <c r="H236">
        <v>1.6999999999999999E-3</v>
      </c>
      <c r="I236">
        <v>5.8302031321622004E-3</v>
      </c>
      <c r="J236">
        <v>1.1093276102340001E-4</v>
      </c>
      <c r="K236">
        <v>1161102.2426060019</v>
      </c>
      <c r="L236">
        <v>34793.110741371631</v>
      </c>
      <c r="M236">
        <v>115.5440583745648</v>
      </c>
      <c r="N236">
        <v>3.4623455807912862</v>
      </c>
      <c r="O236">
        <v>1.4887080883571009</v>
      </c>
      <c r="P236" t="s">
        <v>47</v>
      </c>
      <c r="Q236">
        <v>10045</v>
      </c>
      <c r="R236">
        <v>10049</v>
      </c>
    </row>
    <row r="237" spans="1:18" x14ac:dyDescent="0.2">
      <c r="A237">
        <v>1</v>
      </c>
      <c r="B237" t="s">
        <v>46</v>
      </c>
      <c r="C237" t="s">
        <v>20</v>
      </c>
      <c r="D237">
        <v>136.47355999999999</v>
      </c>
      <c r="E237">
        <v>739.39869948047169</v>
      </c>
      <c r="F237">
        <v>64.409298756090095</v>
      </c>
      <c r="G237">
        <v>0.10680000000000001</v>
      </c>
      <c r="H237">
        <v>8.0000000000000004E-4</v>
      </c>
      <c r="I237">
        <v>5.6276366983682999E-3</v>
      </c>
      <c r="J237">
        <v>1.5055648379569999E-4</v>
      </c>
      <c r="K237">
        <v>1230705.897594867</v>
      </c>
      <c r="L237">
        <v>121288.57071378471</v>
      </c>
      <c r="M237">
        <v>122.47048438599531</v>
      </c>
      <c r="N237">
        <v>12.06971546559704</v>
      </c>
      <c r="O237">
        <v>1.186113557675903</v>
      </c>
      <c r="P237" t="s">
        <v>47</v>
      </c>
      <c r="Q237">
        <v>10045</v>
      </c>
      <c r="R237">
        <v>10049</v>
      </c>
    </row>
    <row r="238" spans="1:18" x14ac:dyDescent="0.2">
      <c r="A238" s="3">
        <v>2</v>
      </c>
      <c r="B238" s="3" t="s">
        <v>46</v>
      </c>
      <c r="C238" s="3" t="s">
        <v>24</v>
      </c>
      <c r="D238" s="3">
        <v>810.75930000000005</v>
      </c>
      <c r="E238" s="3">
        <v>49979.436468345571</v>
      </c>
      <c r="F238" s="3">
        <v>710.26511478050463</v>
      </c>
      <c r="G238" s="3">
        <v>0.99450000000000005</v>
      </c>
      <c r="H238" s="3">
        <v>4.9724999999999998E-2</v>
      </c>
      <c r="I238" s="3">
        <v>1.5126722809961999E-3</v>
      </c>
      <c r="J238" s="3">
        <v>1.9688593982685529E-5</v>
      </c>
      <c r="K238" s="3">
        <v>33236449.508581862</v>
      </c>
      <c r="L238" s="3">
        <v>1787174.0455496591</v>
      </c>
      <c r="M238" s="3">
        <v>3307.438502197419</v>
      </c>
      <c r="N238" s="3">
        <v>177.8459593541306</v>
      </c>
      <c r="O238" s="3">
        <v>11.022983243632339</v>
      </c>
      <c r="P238" s="3" t="s">
        <v>47</v>
      </c>
      <c r="Q238" s="3">
        <v>10045</v>
      </c>
      <c r="R238" s="3">
        <v>10049</v>
      </c>
    </row>
    <row r="239" spans="1:18" x14ac:dyDescent="0.2">
      <c r="A239">
        <v>3</v>
      </c>
      <c r="B239" t="s">
        <v>46</v>
      </c>
      <c r="C239" t="s">
        <v>25</v>
      </c>
      <c r="D239">
        <v>846.77</v>
      </c>
      <c r="E239">
        <v>5358.7717129994053</v>
      </c>
      <c r="F239">
        <v>85.381297926333929</v>
      </c>
      <c r="G239">
        <v>0.99939900000000004</v>
      </c>
      <c r="H239">
        <v>4.9969949999999999E-2</v>
      </c>
      <c r="I239">
        <v>1.4613009549438E-3</v>
      </c>
      <c r="J239">
        <v>1.9028310826127669E-5</v>
      </c>
      <c r="K239">
        <v>3670790.3616740978</v>
      </c>
      <c r="L239">
        <v>204711.3084550536</v>
      </c>
      <c r="M239">
        <v>365.28911948194821</v>
      </c>
      <c r="N239">
        <v>20.371311419549571</v>
      </c>
      <c r="O239">
        <v>1.4187530319133961</v>
      </c>
      <c r="P239" t="s">
        <v>47</v>
      </c>
      <c r="Q239">
        <v>10045</v>
      </c>
      <c r="R239">
        <v>10049</v>
      </c>
    </row>
    <row r="240" spans="1:18" x14ac:dyDescent="0.2">
      <c r="A240">
        <v>4</v>
      </c>
      <c r="B240" t="s">
        <v>46</v>
      </c>
      <c r="C240" t="s">
        <v>24</v>
      </c>
      <c r="D240">
        <v>863.95100000000002</v>
      </c>
      <c r="E240">
        <v>368.75831868257683</v>
      </c>
      <c r="F240">
        <v>28.185172662175361</v>
      </c>
      <c r="G240">
        <v>6.8599999999999998E-3</v>
      </c>
      <c r="H240">
        <v>1E-4</v>
      </c>
      <c r="I240">
        <v>1.4380942712783999E-3</v>
      </c>
      <c r="J240">
        <v>1.880470228853919E-5</v>
      </c>
      <c r="K240">
        <v>37394115.00506717</v>
      </c>
      <c r="L240">
        <v>3535125.3223698768</v>
      </c>
      <c r="M240">
        <v>3721.1777296315222</v>
      </c>
      <c r="N240">
        <v>351.78876727732882</v>
      </c>
      <c r="O240">
        <v>1.4187530319133961</v>
      </c>
      <c r="P240" t="s">
        <v>47</v>
      </c>
      <c r="Q240">
        <v>10045</v>
      </c>
      <c r="R240">
        <v>10049</v>
      </c>
    </row>
    <row r="241" spans="1:18" x14ac:dyDescent="0.2">
      <c r="A241">
        <v>5</v>
      </c>
      <c r="B241" t="s">
        <v>46</v>
      </c>
      <c r="C241" t="s">
        <v>18</v>
      </c>
      <c r="D241">
        <v>931.1</v>
      </c>
      <c r="E241">
        <v>19.00963156414765</v>
      </c>
      <c r="F241">
        <v>17.98289534371991</v>
      </c>
      <c r="G241">
        <v>0.75</v>
      </c>
      <c r="H241">
        <v>3.7499999999999999E-2</v>
      </c>
      <c r="I241">
        <v>1.354058749805E-3</v>
      </c>
      <c r="J241">
        <v>1.84031738322218E-5</v>
      </c>
      <c r="K241">
        <v>18726.1213547425</v>
      </c>
      <c r="L241">
        <v>18253.734009264761</v>
      </c>
      <c r="M241">
        <v>1.863481078191114</v>
      </c>
      <c r="N241">
        <v>1.8164726847710979</v>
      </c>
      <c r="O241">
        <v>1.249461139881981</v>
      </c>
      <c r="P241" t="s">
        <v>47</v>
      </c>
      <c r="Q241">
        <v>10045</v>
      </c>
      <c r="R241">
        <v>10049</v>
      </c>
    </row>
    <row r="242" spans="1:18" x14ac:dyDescent="0.2">
      <c r="A242">
        <v>6</v>
      </c>
      <c r="B242" t="s">
        <v>46</v>
      </c>
      <c r="C242" t="s">
        <v>25</v>
      </c>
      <c r="D242">
        <v>1037.8430000000001</v>
      </c>
      <c r="E242">
        <v>716.69458223586003</v>
      </c>
      <c r="F242">
        <v>33.568633637292137</v>
      </c>
      <c r="G242">
        <v>0.14050000000000001</v>
      </c>
      <c r="H242">
        <v>4.0000000000000002E-4</v>
      </c>
      <c r="I242">
        <v>1.2361370899552999E-3</v>
      </c>
      <c r="J242">
        <v>1.8777462016037339E-5</v>
      </c>
      <c r="K242">
        <v>4128231.704581344</v>
      </c>
      <c r="L242">
        <v>255415.78368660889</v>
      </c>
      <c r="M242">
        <v>410.81020047580301</v>
      </c>
      <c r="N242">
        <v>25.417034897662351</v>
      </c>
      <c r="O242">
        <v>1.4264616438656541</v>
      </c>
      <c r="P242" t="s">
        <v>47</v>
      </c>
      <c r="Q242">
        <v>10045</v>
      </c>
      <c r="R242">
        <v>10049</v>
      </c>
    </row>
    <row r="243" spans="1:18" x14ac:dyDescent="0.2">
      <c r="A243">
        <v>7</v>
      </c>
      <c r="B243" t="s">
        <v>46</v>
      </c>
      <c r="C243" t="s">
        <v>25</v>
      </c>
      <c r="D243">
        <v>1238.288</v>
      </c>
      <c r="E243">
        <v>2639.7164106661762</v>
      </c>
      <c r="F243">
        <v>62.656124368752486</v>
      </c>
      <c r="G243">
        <v>0.66459999999999997</v>
      </c>
      <c r="H243">
        <v>1.1999999999999999E-3</v>
      </c>
      <c r="I243">
        <v>1.0660689095144001E-3</v>
      </c>
      <c r="J243">
        <v>1.9864359594525551E-5</v>
      </c>
      <c r="K243">
        <v>3727216.0076168571</v>
      </c>
      <c r="L243">
        <v>134007.91544057301</v>
      </c>
      <c r="M243">
        <v>370.90417032708302</v>
      </c>
      <c r="N243">
        <v>13.33544784959429</v>
      </c>
      <c r="O243">
        <v>1.5994488465743619</v>
      </c>
      <c r="P243" t="s">
        <v>47</v>
      </c>
      <c r="Q243">
        <v>10045</v>
      </c>
      <c r="R243">
        <v>10049</v>
      </c>
    </row>
    <row r="244" spans="1:18" x14ac:dyDescent="0.2">
      <c r="A244">
        <v>8</v>
      </c>
      <c r="B244" t="s">
        <v>46</v>
      </c>
      <c r="C244" t="s">
        <v>25</v>
      </c>
      <c r="D244">
        <v>1360.212</v>
      </c>
      <c r="E244">
        <v>173.39145080467469</v>
      </c>
      <c r="F244">
        <v>19.58062251307258</v>
      </c>
      <c r="G244">
        <v>4.283E-2</v>
      </c>
      <c r="H244">
        <v>1.2E-4</v>
      </c>
      <c r="I244">
        <v>9.8411211232100003E-4</v>
      </c>
      <c r="J244">
        <v>2.8642678332947488E-5</v>
      </c>
      <c r="K244">
        <v>4115360.9671345269</v>
      </c>
      <c r="L244">
        <v>572831.35832803615</v>
      </c>
      <c r="M244">
        <v>409.52940264051409</v>
      </c>
      <c r="N244">
        <v>57.003817128872143</v>
      </c>
      <c r="O244">
        <v>0.92042741068306821</v>
      </c>
      <c r="P244" t="s">
        <v>47</v>
      </c>
      <c r="Q244">
        <v>10045</v>
      </c>
      <c r="R244">
        <v>10049</v>
      </c>
    </row>
    <row r="245" spans="1:18" x14ac:dyDescent="0.2">
      <c r="A245">
        <v>9</v>
      </c>
      <c r="B245" t="s">
        <v>46</v>
      </c>
      <c r="C245" t="s">
        <v>26</v>
      </c>
      <c r="D245">
        <v>1481.84</v>
      </c>
      <c r="E245">
        <v>20.397962892964909</v>
      </c>
      <c r="F245">
        <v>10.692171522413039</v>
      </c>
      <c r="G245">
        <v>0.2359</v>
      </c>
      <c r="H245">
        <v>1.1795E-2</v>
      </c>
      <c r="I245">
        <v>9.1416065452720003E-4</v>
      </c>
      <c r="J245">
        <v>5.9269845423099391E-5</v>
      </c>
      <c r="K245">
        <v>94625.72856260986</v>
      </c>
      <c r="L245">
        <v>54398.775740258752</v>
      </c>
      <c r="M245">
        <v>9.4164323378057375</v>
      </c>
      <c r="N245">
        <v>5.4133521484982339</v>
      </c>
      <c r="O245">
        <v>1.356642778906739</v>
      </c>
      <c r="P245" t="s">
        <v>47</v>
      </c>
      <c r="Q245">
        <v>10045</v>
      </c>
      <c r="R245">
        <v>10049</v>
      </c>
    </row>
    <row r="246" spans="1:18" x14ac:dyDescent="0.2">
      <c r="A246">
        <v>10</v>
      </c>
      <c r="B246" t="s">
        <v>46</v>
      </c>
      <c r="C246" t="s">
        <v>24</v>
      </c>
      <c r="D246">
        <v>1674.7249999999999</v>
      </c>
      <c r="E246">
        <v>123.0795960984024</v>
      </c>
      <c r="F246">
        <v>11.817640402813639</v>
      </c>
      <c r="G246">
        <v>5.1700000000000001E-3</v>
      </c>
      <c r="H246">
        <v>1E-4</v>
      </c>
      <c r="I246">
        <v>8.2241654686220002E-4</v>
      </c>
      <c r="J246">
        <v>1.6937729036899999E-4</v>
      </c>
      <c r="K246">
        <v>28958534.830883011</v>
      </c>
      <c r="L246">
        <v>7101266.5413244125</v>
      </c>
      <c r="M246">
        <v>2881.7329914302932</v>
      </c>
      <c r="N246">
        <v>706.66400052984488</v>
      </c>
      <c r="O246">
        <v>0.85638491277893258</v>
      </c>
      <c r="P246" t="s">
        <v>47</v>
      </c>
      <c r="Q246">
        <v>10045</v>
      </c>
      <c r="R246">
        <v>10049</v>
      </c>
    </row>
    <row r="247" spans="1:18" x14ac:dyDescent="0.2">
      <c r="A247">
        <v>11</v>
      </c>
      <c r="B247" t="s">
        <v>46</v>
      </c>
      <c r="C247" t="s">
        <v>25</v>
      </c>
      <c r="D247">
        <v>1771.357</v>
      </c>
      <c r="E247">
        <v>460.76072351242851</v>
      </c>
      <c r="F247">
        <v>27.57620345405725</v>
      </c>
      <c r="G247">
        <v>0.15409999999999999</v>
      </c>
      <c r="H247">
        <v>5.9999999999999995E-4</v>
      </c>
      <c r="I247">
        <v>7.8340537500829995E-4</v>
      </c>
      <c r="J247">
        <v>2.6048318318529998E-4</v>
      </c>
      <c r="K247">
        <v>3818204.375874782</v>
      </c>
      <c r="L247">
        <v>1302250.8265631369</v>
      </c>
      <c r="M247">
        <v>379.95864025025202</v>
      </c>
      <c r="N247">
        <v>129.59009120938771</v>
      </c>
      <c r="O247">
        <v>1.1920389239403379</v>
      </c>
      <c r="P247" t="s">
        <v>47</v>
      </c>
      <c r="Q247">
        <v>10045</v>
      </c>
      <c r="R247">
        <v>10049</v>
      </c>
    </row>
    <row r="248" spans="1:18" x14ac:dyDescent="0.2">
      <c r="A248">
        <v>12</v>
      </c>
      <c r="B248" t="s">
        <v>46</v>
      </c>
      <c r="C248" t="s">
        <v>25</v>
      </c>
      <c r="D248">
        <v>2015.2149999999999</v>
      </c>
      <c r="E248">
        <v>63.252880170544358</v>
      </c>
      <c r="F248">
        <v>10.4599483613624</v>
      </c>
      <c r="G248">
        <v>3.0159999999999999E-2</v>
      </c>
      <c r="H248">
        <v>1.2E-4</v>
      </c>
      <c r="I248">
        <v>7.0053768981629999E-4</v>
      </c>
      <c r="J248">
        <v>6.2250934313390002E-4</v>
      </c>
      <c r="K248">
        <v>2994955.4570323708</v>
      </c>
      <c r="L248">
        <v>2733150.7123400141</v>
      </c>
      <c r="M248">
        <v>298.03517335380337</v>
      </c>
      <c r="N248">
        <v>271.98235768136271</v>
      </c>
      <c r="O248">
        <v>1.6252170328113911</v>
      </c>
      <c r="P248" t="s">
        <v>47</v>
      </c>
      <c r="Q248">
        <v>10045</v>
      </c>
      <c r="R248">
        <v>10049</v>
      </c>
    </row>
    <row r="249" spans="1:18" x14ac:dyDescent="0.2">
      <c r="A249">
        <v>13</v>
      </c>
      <c r="B249" t="s">
        <v>46</v>
      </c>
      <c r="C249" t="s">
        <v>25</v>
      </c>
      <c r="D249">
        <v>2034.7909999999999</v>
      </c>
      <c r="E249">
        <v>164.46541435572269</v>
      </c>
      <c r="F249">
        <v>15.82823217627277</v>
      </c>
      <c r="G249">
        <v>7.7699999999999894E-2</v>
      </c>
      <c r="H249">
        <v>2.9999999999999997E-4</v>
      </c>
      <c r="I249">
        <v>6.9469310696140005E-4</v>
      </c>
      <c r="J249">
        <v>6.60595699609E-4</v>
      </c>
      <c r="K249">
        <v>3048129.964252125</v>
      </c>
      <c r="L249">
        <v>2923029.7700606259</v>
      </c>
      <c r="M249">
        <v>303.32669561669081</v>
      </c>
      <c r="N249">
        <v>290.87767639174302</v>
      </c>
      <c r="O249">
        <v>1.6252170328113911</v>
      </c>
      <c r="P249" t="s">
        <v>47</v>
      </c>
      <c r="Q249">
        <v>10045</v>
      </c>
      <c r="R249">
        <v>10049</v>
      </c>
    </row>
    <row r="250" spans="1:18" x14ac:dyDescent="0.2">
      <c r="A250">
        <v>14</v>
      </c>
      <c r="B250" t="s">
        <v>46</v>
      </c>
      <c r="C250" t="s">
        <v>25</v>
      </c>
      <c r="D250">
        <v>2598.5</v>
      </c>
      <c r="E250">
        <v>273.94654532795681</v>
      </c>
      <c r="F250">
        <v>20.562793122078009</v>
      </c>
      <c r="G250">
        <v>0.16969999999999999</v>
      </c>
      <c r="H250">
        <v>4.0000000000000002E-4</v>
      </c>
      <c r="I250">
        <v>5.6303744959900002E-4</v>
      </c>
      <c r="J250">
        <v>2.3591403683458001E-3</v>
      </c>
      <c r="K250">
        <v>2868267.2132544392</v>
      </c>
      <c r="L250">
        <v>12021287.50027509</v>
      </c>
      <c r="M250">
        <v>285.42812352019502</v>
      </c>
      <c r="N250">
        <v>1196.2670415240409</v>
      </c>
      <c r="O250">
        <v>1.7799372757490179</v>
      </c>
      <c r="P250" t="s">
        <v>47</v>
      </c>
      <c r="Q250">
        <v>10045</v>
      </c>
      <c r="R250">
        <v>10049</v>
      </c>
    </row>
    <row r="251" spans="1:18" x14ac:dyDescent="0.2">
      <c r="A251">
        <v>15</v>
      </c>
      <c r="B251" t="s">
        <v>46</v>
      </c>
      <c r="C251" t="s">
        <v>25</v>
      </c>
      <c r="D251">
        <v>3202.029</v>
      </c>
      <c r="E251">
        <v>7.5236753329120507</v>
      </c>
      <c r="F251">
        <v>3.0173696322986929</v>
      </c>
      <c r="G251">
        <v>3.209E-2</v>
      </c>
      <c r="H251">
        <v>1.2E-4</v>
      </c>
      <c r="I251">
        <v>4.7214718430829998E-4</v>
      </c>
      <c r="J251">
        <v>5.1042211275109002E-3</v>
      </c>
      <c r="K251">
        <v>496770.5369228794</v>
      </c>
      <c r="L251">
        <v>5377161.1254216963</v>
      </c>
      <c r="M251">
        <v>49.434823059297393</v>
      </c>
      <c r="N251">
        <v>535.09415120128335</v>
      </c>
      <c r="O251">
        <v>1.5704587851069991</v>
      </c>
      <c r="P251" t="s">
        <v>47</v>
      </c>
      <c r="Q251">
        <v>10045</v>
      </c>
      <c r="R251">
        <v>10049</v>
      </c>
    </row>
    <row r="252" spans="1:18" x14ac:dyDescent="0.2">
      <c r="A252">
        <v>16</v>
      </c>
      <c r="B252" t="s">
        <v>46</v>
      </c>
      <c r="C252" t="s">
        <v>25</v>
      </c>
      <c r="D252">
        <v>3253.5030000000002</v>
      </c>
      <c r="E252">
        <v>1.6550167785700909E-14</v>
      </c>
      <c r="F252">
        <v>1.05485305277473</v>
      </c>
      <c r="G252">
        <v>7.9229999999999995E-2</v>
      </c>
      <c r="H252">
        <v>2.1000000000000001E-4</v>
      </c>
      <c r="I252">
        <v>4.6591239152480002E-4</v>
      </c>
      <c r="J252">
        <v>5.3565966706109998E-3</v>
      </c>
      <c r="K252">
        <v>4.4851956163615412E-10</v>
      </c>
      <c r="L252">
        <v>28587.156030517999</v>
      </c>
      <c r="M252">
        <v>4.4633253222823572E-14</v>
      </c>
      <c r="N252">
        <v>2.8447761996734</v>
      </c>
      <c r="O252">
        <v>1.5704587851069991</v>
      </c>
      <c r="P252" t="s">
        <v>47</v>
      </c>
      <c r="Q252">
        <v>10045</v>
      </c>
      <c r="R252">
        <v>10049</v>
      </c>
    </row>
    <row r="253" spans="1:18" x14ac:dyDescent="0.2">
      <c r="A253">
        <v>0</v>
      </c>
      <c r="B253" t="s">
        <v>48</v>
      </c>
      <c r="C253" t="s">
        <v>20</v>
      </c>
      <c r="D253">
        <v>122.06065</v>
      </c>
      <c r="E253">
        <v>24680.05844761946</v>
      </c>
      <c r="F253">
        <v>242.15736922871449</v>
      </c>
      <c r="G253">
        <v>0.85599999999999998</v>
      </c>
      <c r="H253">
        <v>1.6999999999999999E-3</v>
      </c>
      <c r="I253">
        <v>5.8302031321622004E-3</v>
      </c>
      <c r="J253">
        <v>1.1093276102340001E-4</v>
      </c>
      <c r="K253">
        <v>4947077.2290905761</v>
      </c>
      <c r="L253">
        <v>110926.19830315759</v>
      </c>
      <c r="M253">
        <v>113.8594036477382</v>
      </c>
      <c r="N253">
        <v>2.553020743933291</v>
      </c>
      <c r="O253">
        <v>1.6884274394830019</v>
      </c>
      <c r="P253" t="s">
        <v>49</v>
      </c>
      <c r="Q253">
        <v>43433</v>
      </c>
      <c r="R253">
        <v>43449</v>
      </c>
    </row>
    <row r="254" spans="1:18" x14ac:dyDescent="0.2">
      <c r="A254">
        <v>1</v>
      </c>
      <c r="B254" t="s">
        <v>48</v>
      </c>
      <c r="C254" t="s">
        <v>20</v>
      </c>
      <c r="D254">
        <v>136.47355999999999</v>
      </c>
      <c r="E254">
        <v>2762.1743278683848</v>
      </c>
      <c r="F254">
        <v>108.93633739200111</v>
      </c>
      <c r="G254">
        <v>0.10680000000000001</v>
      </c>
      <c r="H254">
        <v>8.0000000000000004E-4</v>
      </c>
      <c r="I254">
        <v>5.6276366983682999E-3</v>
      </c>
      <c r="J254">
        <v>1.5055648379569999E-4</v>
      </c>
      <c r="K254">
        <v>4597415.2941435734</v>
      </c>
      <c r="L254">
        <v>238413.72493876901</v>
      </c>
      <c r="M254">
        <v>105.8117630818563</v>
      </c>
      <c r="N254">
        <v>5.4872085649559033</v>
      </c>
      <c r="O254">
        <v>0.80965058348273178</v>
      </c>
      <c r="P254" t="s">
        <v>49</v>
      </c>
      <c r="Q254">
        <v>43433</v>
      </c>
      <c r="R254">
        <v>43449</v>
      </c>
    </row>
    <row r="255" spans="1:18" x14ac:dyDescent="0.2">
      <c r="A255" s="3">
        <v>2</v>
      </c>
      <c r="B255" s="3" t="s">
        <v>48</v>
      </c>
      <c r="C255" s="3" t="s">
        <v>24</v>
      </c>
      <c r="D255" s="3">
        <v>810.75930000000005</v>
      </c>
      <c r="E255" s="3">
        <v>215934.38584079241</v>
      </c>
      <c r="F255" s="3">
        <v>3088.6207125611422</v>
      </c>
      <c r="G255" s="3">
        <v>0.99450000000000005</v>
      </c>
      <c r="H255" s="3">
        <v>4.9724999999999998E-2</v>
      </c>
      <c r="I255" s="3">
        <v>1.5126722809961999E-3</v>
      </c>
      <c r="J255" s="3">
        <v>1.9688593982685529E-5</v>
      </c>
      <c r="K255" s="3">
        <v>143592622.42056841</v>
      </c>
      <c r="L255" s="3">
        <v>7704158.1456659548</v>
      </c>
      <c r="M255" s="3">
        <v>3304.8544827399569</v>
      </c>
      <c r="N255" s="3">
        <v>177.31497032534591</v>
      </c>
      <c r="O255" s="3">
        <v>48.177614849491903</v>
      </c>
      <c r="P255" s="3" t="s">
        <v>49</v>
      </c>
      <c r="Q255" s="3">
        <v>43433</v>
      </c>
      <c r="R255" s="3">
        <v>43449</v>
      </c>
    </row>
    <row r="256" spans="1:18" x14ac:dyDescent="0.2">
      <c r="A256" s="2">
        <v>3</v>
      </c>
      <c r="B256" s="2" t="s">
        <v>48</v>
      </c>
      <c r="C256" s="2" t="s">
        <v>25</v>
      </c>
      <c r="D256" s="2">
        <v>846.77</v>
      </c>
      <c r="E256" s="2">
        <v>23383.34783523437</v>
      </c>
      <c r="F256" s="2">
        <v>283.6227704609048</v>
      </c>
      <c r="G256" s="2">
        <v>0.99939900000000004</v>
      </c>
      <c r="H256" s="2">
        <v>4.9969949999999999E-2</v>
      </c>
      <c r="I256" s="2">
        <v>1.4613009549438E-3</v>
      </c>
      <c r="J256" s="2">
        <v>1.9028310826127669E-5</v>
      </c>
      <c r="K256" s="2">
        <v>16017254.22722326</v>
      </c>
      <c r="L256" s="2">
        <v>856502.89775492158</v>
      </c>
      <c r="M256" s="2">
        <v>368.64494527430452</v>
      </c>
      <c r="N256" s="2">
        <v>19.712833385231448</v>
      </c>
      <c r="O256" s="2">
        <v>3.564111181995008</v>
      </c>
      <c r="P256" s="2" t="s">
        <v>49</v>
      </c>
      <c r="Q256" s="2">
        <v>43433</v>
      </c>
      <c r="R256" s="2">
        <v>43449</v>
      </c>
    </row>
    <row r="257" spans="1:18" x14ac:dyDescent="0.2">
      <c r="A257" s="2">
        <v>4</v>
      </c>
      <c r="B257" s="2" t="s">
        <v>48</v>
      </c>
      <c r="C257" s="2" t="s">
        <v>24</v>
      </c>
      <c r="D257" s="2">
        <v>863.95100000000002</v>
      </c>
      <c r="E257" s="2">
        <v>1320.0348858263019</v>
      </c>
      <c r="F257" s="2">
        <v>85.652117371410682</v>
      </c>
      <c r="G257" s="2">
        <v>6.8599999999999998E-3</v>
      </c>
      <c r="H257" s="2">
        <v>1E-4</v>
      </c>
      <c r="I257" s="2">
        <v>1.4380942712783999E-3</v>
      </c>
      <c r="J257" s="2">
        <v>1.880470228853919E-5</v>
      </c>
      <c r="K257" s="2">
        <v>133854783.0099659</v>
      </c>
      <c r="L257" s="2">
        <v>9791789.0145184919</v>
      </c>
      <c r="M257" s="2">
        <v>3080.7333427688991</v>
      </c>
      <c r="N257" s="2">
        <v>225.36281650943619</v>
      </c>
      <c r="O257" s="2">
        <v>3.564111181995008</v>
      </c>
      <c r="P257" s="2" t="s">
        <v>49</v>
      </c>
      <c r="Q257" s="2">
        <v>43433</v>
      </c>
      <c r="R257" s="2">
        <v>43449</v>
      </c>
    </row>
    <row r="258" spans="1:18" x14ac:dyDescent="0.2">
      <c r="A258">
        <v>5</v>
      </c>
      <c r="B258" t="s">
        <v>48</v>
      </c>
      <c r="C258" t="s">
        <v>18</v>
      </c>
      <c r="D258">
        <v>931.1</v>
      </c>
      <c r="E258">
        <v>135.45007020036741</v>
      </c>
      <c r="F258">
        <v>40.283405574164377</v>
      </c>
      <c r="G258">
        <v>0.75</v>
      </c>
      <c r="H258">
        <v>3.7499999999999999E-2</v>
      </c>
      <c r="I258">
        <v>1.354058749805E-3</v>
      </c>
      <c r="J258">
        <v>1.84031738322218E-5</v>
      </c>
      <c r="K258">
        <v>133425.9859247444</v>
      </c>
      <c r="L258">
        <v>41878.909806332413</v>
      </c>
      <c r="M258">
        <v>3.0708643679887788</v>
      </c>
      <c r="N258">
        <v>0.96386360575231678</v>
      </c>
      <c r="O258">
        <v>1.2173592559792481</v>
      </c>
      <c r="P258" t="s">
        <v>49</v>
      </c>
      <c r="Q258">
        <v>43433</v>
      </c>
      <c r="R258">
        <v>43449</v>
      </c>
    </row>
    <row r="259" spans="1:18" x14ac:dyDescent="0.2">
      <c r="A259">
        <v>6</v>
      </c>
      <c r="B259" t="s">
        <v>48</v>
      </c>
      <c r="C259" t="s">
        <v>25</v>
      </c>
      <c r="D259">
        <v>1037.8430000000001</v>
      </c>
      <c r="E259">
        <v>2749.8706597149699</v>
      </c>
      <c r="F259">
        <v>60.759259996045238</v>
      </c>
      <c r="G259">
        <v>0.14050000000000001</v>
      </c>
      <c r="H259">
        <v>4.0000000000000002E-4</v>
      </c>
      <c r="I259">
        <v>1.2361370899552999E-3</v>
      </c>
      <c r="J259">
        <v>1.8777462016037339E-5</v>
      </c>
      <c r="K259">
        <v>15839054.857392911</v>
      </c>
      <c r="L259">
        <v>523099.28061605751</v>
      </c>
      <c r="M259">
        <v>364.54359956254251</v>
      </c>
      <c r="N259">
        <v>12.03938596092102</v>
      </c>
      <c r="O259">
        <v>1.0775293793377401</v>
      </c>
      <c r="P259" t="s">
        <v>49</v>
      </c>
      <c r="Q259">
        <v>43433</v>
      </c>
      <c r="R259">
        <v>43449</v>
      </c>
    </row>
    <row r="260" spans="1:18" x14ac:dyDescent="0.2">
      <c r="A260">
        <v>7</v>
      </c>
      <c r="B260" t="s">
        <v>48</v>
      </c>
      <c r="C260" t="s">
        <v>43</v>
      </c>
      <c r="D260">
        <v>1173.2280000000001</v>
      </c>
      <c r="E260">
        <v>300.6658244102</v>
      </c>
      <c r="F260">
        <v>539.75808429917186</v>
      </c>
      <c r="G260">
        <v>0.99850000000000005</v>
      </c>
      <c r="H260">
        <v>2.9999999999999997E-4</v>
      </c>
      <c r="I260">
        <v>1.1155574783147E-3</v>
      </c>
      <c r="J260">
        <v>1.9288147520360469E-5</v>
      </c>
      <c r="K260">
        <v>270025.01729557011</v>
      </c>
      <c r="L260">
        <v>485023.97087977332</v>
      </c>
      <c r="M260">
        <v>6.2147579298849251</v>
      </c>
      <c r="N260">
        <v>11.16306407235548</v>
      </c>
      <c r="O260">
        <v>1.254318135221695</v>
      </c>
      <c r="P260" t="s">
        <v>49</v>
      </c>
      <c r="Q260">
        <v>43433</v>
      </c>
      <c r="R260">
        <v>43449</v>
      </c>
    </row>
    <row r="261" spans="1:18" x14ac:dyDescent="0.2">
      <c r="A261">
        <v>8</v>
      </c>
      <c r="B261" t="s">
        <v>48</v>
      </c>
      <c r="C261" t="s">
        <v>25</v>
      </c>
      <c r="D261">
        <v>1175.1010000000001</v>
      </c>
      <c r="E261">
        <v>240.82274085261849</v>
      </c>
      <c r="F261">
        <v>544.94038322286292</v>
      </c>
      <c r="G261">
        <v>2.2519999999999998E-2</v>
      </c>
      <c r="H261">
        <v>6.0000000000000002E-5</v>
      </c>
      <c r="I261">
        <v>1.114069537549E-3</v>
      </c>
      <c r="J261">
        <v>1.9294212038350469E-5</v>
      </c>
      <c r="K261">
        <v>9602333.089051662</v>
      </c>
      <c r="L261">
        <v>21737885.71170884</v>
      </c>
      <c r="M261">
        <v>221.0023956604677</v>
      </c>
      <c r="N261">
        <v>500.30807870627262</v>
      </c>
      <c r="O261">
        <v>1.254318135221695</v>
      </c>
      <c r="P261" t="s">
        <v>49</v>
      </c>
      <c r="Q261">
        <v>43433</v>
      </c>
      <c r="R261">
        <v>43449</v>
      </c>
    </row>
    <row r="262" spans="1:18" x14ac:dyDescent="0.2">
      <c r="A262" s="2">
        <v>9</v>
      </c>
      <c r="B262" s="2" t="s">
        <v>48</v>
      </c>
      <c r="C262" s="2" t="s">
        <v>25</v>
      </c>
      <c r="D262" s="2">
        <v>1238.288</v>
      </c>
      <c r="E262" s="2">
        <v>11288.22517907662</v>
      </c>
      <c r="F262" s="2">
        <v>203.4872503094951</v>
      </c>
      <c r="G262" s="2">
        <v>0.66459999999999997</v>
      </c>
      <c r="H262" s="2">
        <v>1.1999999999999999E-3</v>
      </c>
      <c r="I262" s="2">
        <v>1.0660689095144001E-3</v>
      </c>
      <c r="J262" s="2">
        <v>1.9864359594525551E-5</v>
      </c>
      <c r="K262" s="2">
        <v>15938226.957116339</v>
      </c>
      <c r="L262" s="2">
        <v>440541.94910352171</v>
      </c>
      <c r="M262" s="2">
        <v>366.82609397492098</v>
      </c>
      <c r="N262" s="2">
        <v>10.139288570589001</v>
      </c>
      <c r="O262" s="2">
        <v>3.8293194486346089</v>
      </c>
      <c r="P262" s="2" t="s">
        <v>49</v>
      </c>
      <c r="Q262" s="2">
        <v>43433</v>
      </c>
      <c r="R262" s="2">
        <v>43449</v>
      </c>
    </row>
    <row r="263" spans="1:18" x14ac:dyDescent="0.2">
      <c r="A263" s="2">
        <v>10</v>
      </c>
      <c r="B263" s="2" t="s">
        <v>48</v>
      </c>
      <c r="C263" s="2" t="s">
        <v>43</v>
      </c>
      <c r="D263" s="2">
        <v>1332.492</v>
      </c>
      <c r="E263" s="2">
        <v>181.59935291390221</v>
      </c>
      <c r="F263" s="2">
        <v>34.874204913998668</v>
      </c>
      <c r="G263" s="2">
        <v>0.99982599999999999</v>
      </c>
      <c r="H263" s="2">
        <v>5.9999999999999993E-6</v>
      </c>
      <c r="I263" s="2">
        <v>1.0016337560043E-3</v>
      </c>
      <c r="J263" s="2">
        <v>2.5105448630789491E-5</v>
      </c>
      <c r="K263" s="2">
        <v>181401.50075452129</v>
      </c>
      <c r="L263" s="2">
        <v>37622.309664874971</v>
      </c>
      <c r="M263" s="2">
        <v>4.1750443221828197</v>
      </c>
      <c r="N263" s="2">
        <v>0.86589587021277747</v>
      </c>
      <c r="O263" s="2">
        <v>2.011243972369344</v>
      </c>
      <c r="P263" s="2" t="s">
        <v>49</v>
      </c>
      <c r="Q263" s="2">
        <v>43433</v>
      </c>
      <c r="R263" s="2">
        <v>43449</v>
      </c>
    </row>
    <row r="264" spans="1:18" x14ac:dyDescent="0.2">
      <c r="A264" s="2">
        <v>11</v>
      </c>
      <c r="B264" s="2" t="s">
        <v>48</v>
      </c>
      <c r="C264" s="2" t="s">
        <v>25</v>
      </c>
      <c r="D264" s="2">
        <v>1360.212</v>
      </c>
      <c r="E264" s="2">
        <v>847.9587148802799</v>
      </c>
      <c r="F264" s="2">
        <v>46.815559131560029</v>
      </c>
      <c r="G264" s="2">
        <v>4.283E-2</v>
      </c>
      <c r="H264" s="2">
        <v>1.2E-4</v>
      </c>
      <c r="I264" s="2">
        <v>9.8411211232100003E-4</v>
      </c>
      <c r="J264" s="2">
        <v>2.8642678332947488E-5</v>
      </c>
      <c r="K264" s="2">
        <v>20125283.82844336</v>
      </c>
      <c r="L264" s="2">
        <v>1434746.70717886</v>
      </c>
      <c r="M264" s="2">
        <v>463.19325711623662</v>
      </c>
      <c r="N264" s="2">
        <v>33.021397665742832</v>
      </c>
      <c r="O264" s="2">
        <v>2.011243972369344</v>
      </c>
      <c r="P264" s="2" t="s">
        <v>49</v>
      </c>
      <c r="Q264" s="2">
        <v>43433</v>
      </c>
      <c r="R264" s="2">
        <v>43449</v>
      </c>
    </row>
    <row r="265" spans="1:18" x14ac:dyDescent="0.2">
      <c r="A265">
        <v>12</v>
      </c>
      <c r="B265" t="s">
        <v>48</v>
      </c>
      <c r="C265" t="s">
        <v>24</v>
      </c>
      <c r="D265">
        <v>1674.7249999999999</v>
      </c>
      <c r="E265">
        <v>645.61462454169623</v>
      </c>
      <c r="F265">
        <v>33.563576271301983</v>
      </c>
      <c r="G265">
        <v>5.1700000000000001E-3</v>
      </c>
      <c r="H265">
        <v>1E-4</v>
      </c>
      <c r="I265">
        <v>8.2241654686220002E-4</v>
      </c>
      <c r="J265">
        <v>1.6937729036899999E-4</v>
      </c>
      <c r="K265">
        <v>151897607.7663075</v>
      </c>
      <c r="L265">
        <v>32945114.264732089</v>
      </c>
      <c r="M265">
        <v>3495.9977851344688</v>
      </c>
      <c r="N265">
        <v>758.24792894501809</v>
      </c>
      <c r="O265">
        <v>1.2969004570367431</v>
      </c>
      <c r="P265" t="s">
        <v>49</v>
      </c>
      <c r="Q265">
        <v>43433</v>
      </c>
      <c r="R265">
        <v>43449</v>
      </c>
    </row>
    <row r="266" spans="1:18" x14ac:dyDescent="0.2">
      <c r="A266">
        <v>13</v>
      </c>
      <c r="B266" t="s">
        <v>48</v>
      </c>
      <c r="C266" t="s">
        <v>25</v>
      </c>
      <c r="D266">
        <v>1771.357</v>
      </c>
      <c r="E266">
        <v>1925.5771912602461</v>
      </c>
      <c r="F266">
        <v>63.594599843867883</v>
      </c>
      <c r="G266">
        <v>0.15409999999999999</v>
      </c>
      <c r="H266">
        <v>5.9999999999999995E-4</v>
      </c>
      <c r="I266">
        <v>7.8340537500829995E-4</v>
      </c>
      <c r="J266">
        <v>2.6048318318529998E-4</v>
      </c>
      <c r="K266">
        <v>15956282.061829871</v>
      </c>
      <c r="L266">
        <v>5344335.7805460198</v>
      </c>
      <c r="M266">
        <v>367.24164104651118</v>
      </c>
      <c r="N266">
        <v>123.00250363750651</v>
      </c>
      <c r="O266">
        <v>1.9682642177329721</v>
      </c>
      <c r="P266" t="s">
        <v>49</v>
      </c>
      <c r="Q266">
        <v>43433</v>
      </c>
      <c r="R266">
        <v>43449</v>
      </c>
    </row>
    <row r="267" spans="1:18" x14ac:dyDescent="0.2">
      <c r="A267">
        <v>14</v>
      </c>
      <c r="B267" t="s">
        <v>48</v>
      </c>
      <c r="C267" t="s">
        <v>25</v>
      </c>
      <c r="D267">
        <v>2015.2149999999999</v>
      </c>
      <c r="E267">
        <v>313.20513930864672</v>
      </c>
      <c r="F267">
        <v>24.35459724568253</v>
      </c>
      <c r="G267">
        <v>3.0159999999999999E-2</v>
      </c>
      <c r="H267">
        <v>1.2E-4</v>
      </c>
      <c r="I267">
        <v>7.0053768981629999E-4</v>
      </c>
      <c r="J267">
        <v>6.2250934313390002E-4</v>
      </c>
      <c r="K267">
        <v>14829482.440012081</v>
      </c>
      <c r="L267">
        <v>13254723.755288711</v>
      </c>
      <c r="M267">
        <v>341.3077962671656</v>
      </c>
      <c r="N267">
        <v>305.06395441296019</v>
      </c>
      <c r="O267">
        <v>1.2929128379714789</v>
      </c>
      <c r="P267" t="s">
        <v>49</v>
      </c>
      <c r="Q267">
        <v>43433</v>
      </c>
      <c r="R267">
        <v>43449</v>
      </c>
    </row>
    <row r="268" spans="1:18" x14ac:dyDescent="0.2">
      <c r="A268">
        <v>15</v>
      </c>
      <c r="B268" t="s">
        <v>48</v>
      </c>
      <c r="C268" t="s">
        <v>25</v>
      </c>
      <c r="D268">
        <v>2034.7909999999999</v>
      </c>
      <c r="E268">
        <v>847.90130979430967</v>
      </c>
      <c r="F268">
        <v>35.108405136482119</v>
      </c>
      <c r="G268">
        <v>7.7699999999999894E-2</v>
      </c>
      <c r="H268">
        <v>2.9999999999999997E-4</v>
      </c>
      <c r="I268">
        <v>6.9469310696140005E-4</v>
      </c>
      <c r="J268">
        <v>6.60595699609E-4</v>
      </c>
      <c r="K268">
        <v>15714163.05307778</v>
      </c>
      <c r="L268">
        <v>14966884.414299721</v>
      </c>
      <c r="M268">
        <v>361.66915356113572</v>
      </c>
      <c r="N268">
        <v>344.47016995327209</v>
      </c>
      <c r="O268">
        <v>1.2929128379714789</v>
      </c>
      <c r="P268" t="s">
        <v>49</v>
      </c>
      <c r="Q268">
        <v>43433</v>
      </c>
      <c r="R268">
        <v>43449</v>
      </c>
    </row>
    <row r="269" spans="1:18" x14ac:dyDescent="0.2">
      <c r="A269">
        <v>16</v>
      </c>
      <c r="B269" t="s">
        <v>48</v>
      </c>
      <c r="C269" t="s">
        <v>25</v>
      </c>
      <c r="D269">
        <v>2598.5</v>
      </c>
      <c r="E269">
        <v>1460.7051971366541</v>
      </c>
      <c r="F269">
        <v>53.837343442209217</v>
      </c>
      <c r="G269">
        <v>0.16969999999999999</v>
      </c>
      <c r="H269">
        <v>4.0000000000000002E-4</v>
      </c>
      <c r="I269">
        <v>5.6303744959900002E-4</v>
      </c>
      <c r="J269">
        <v>2.3591403683458001E-3</v>
      </c>
      <c r="K269">
        <v>15293377.45101431</v>
      </c>
      <c r="L269">
        <v>64083355.51334212</v>
      </c>
      <c r="M269">
        <v>351.98456698691132</v>
      </c>
      <c r="N269">
        <v>1474.9097910962771</v>
      </c>
      <c r="O269">
        <v>1.536986364422734</v>
      </c>
      <c r="P269" t="s">
        <v>49</v>
      </c>
      <c r="Q269">
        <v>43433</v>
      </c>
      <c r="R269">
        <v>43449</v>
      </c>
    </row>
    <row r="270" spans="1:18" x14ac:dyDescent="0.2">
      <c r="A270">
        <v>17</v>
      </c>
      <c r="B270" t="s">
        <v>48</v>
      </c>
      <c r="C270" t="s">
        <v>25</v>
      </c>
      <c r="D270">
        <v>3202.029</v>
      </c>
      <c r="E270">
        <v>201.4659102168026</v>
      </c>
      <c r="F270">
        <v>12.812501769881241</v>
      </c>
      <c r="G270">
        <v>3.209E-2</v>
      </c>
      <c r="H270">
        <v>1.2E-4</v>
      </c>
      <c r="I270">
        <v>4.7214718430829998E-4</v>
      </c>
      <c r="J270">
        <v>5.1042211275109002E-3</v>
      </c>
      <c r="K270">
        <v>13301922.29685241</v>
      </c>
      <c r="L270">
        <v>143808066.067101</v>
      </c>
      <c r="M270">
        <v>306.15025194716588</v>
      </c>
      <c r="N270">
        <v>3309.8130237082792</v>
      </c>
      <c r="O270">
        <v>1.5201165122970479</v>
      </c>
      <c r="P270" t="s">
        <v>49</v>
      </c>
      <c r="Q270">
        <v>43433</v>
      </c>
      <c r="R270">
        <v>43449</v>
      </c>
    </row>
    <row r="271" spans="1:18" x14ac:dyDescent="0.2">
      <c r="A271">
        <v>18</v>
      </c>
      <c r="B271" t="s">
        <v>48</v>
      </c>
      <c r="C271" t="s">
        <v>25</v>
      </c>
      <c r="D271">
        <v>3253.5030000000002</v>
      </c>
      <c r="E271">
        <v>5.2622811407311663E-18</v>
      </c>
      <c r="F271">
        <v>1.3206570541711169</v>
      </c>
      <c r="G271">
        <v>7.9229999999999995E-2</v>
      </c>
      <c r="H271">
        <v>2.1000000000000001E-4</v>
      </c>
      <c r="I271">
        <v>4.6591239152480002E-4</v>
      </c>
      <c r="J271">
        <v>5.3565966706109998E-3</v>
      </c>
      <c r="K271">
        <v>1.426067515439907E-13</v>
      </c>
      <c r="L271">
        <v>35789.538293811303</v>
      </c>
      <c r="M271">
        <v>3.282164182006275E-18</v>
      </c>
      <c r="N271">
        <v>0.82371374010475029</v>
      </c>
      <c r="O271">
        <v>1.5201165122970479</v>
      </c>
      <c r="P271" t="s">
        <v>49</v>
      </c>
      <c r="Q271">
        <v>43433</v>
      </c>
      <c r="R271">
        <v>43449</v>
      </c>
    </row>
    <row r="272" spans="1:18" x14ac:dyDescent="0.2">
      <c r="A272">
        <v>0</v>
      </c>
      <c r="B272" t="s">
        <v>50</v>
      </c>
      <c r="C272" t="s">
        <v>20</v>
      </c>
      <c r="D272">
        <v>122.06065</v>
      </c>
      <c r="E272">
        <v>1932.9647996908291</v>
      </c>
      <c r="F272">
        <v>97.332549707517643</v>
      </c>
      <c r="G272">
        <v>0.85599999999999998</v>
      </c>
      <c r="H272">
        <v>1.6999999999999999E-3</v>
      </c>
      <c r="I272">
        <v>5.8459694522428E-3</v>
      </c>
      <c r="J272">
        <v>2.2573473499182001E-3</v>
      </c>
      <c r="K272">
        <v>386368.34348482412</v>
      </c>
      <c r="L272">
        <v>150712.82228033731</v>
      </c>
      <c r="M272">
        <v>5.6457710745206997</v>
      </c>
      <c r="N272">
        <v>2.2022769384136378</v>
      </c>
      <c r="O272">
        <v>0.88008200355563515</v>
      </c>
      <c r="P272" t="s">
        <v>51</v>
      </c>
      <c r="Q272">
        <v>68418</v>
      </c>
      <c r="R272">
        <v>68435</v>
      </c>
    </row>
    <row r="273" spans="1:18" x14ac:dyDescent="0.2">
      <c r="A273">
        <v>1</v>
      </c>
      <c r="B273" t="s">
        <v>50</v>
      </c>
      <c r="C273" t="s">
        <v>52</v>
      </c>
      <c r="D273">
        <v>158.38</v>
      </c>
      <c r="E273">
        <v>49.637106194985208</v>
      </c>
      <c r="F273">
        <v>78.808365466485682</v>
      </c>
      <c r="G273">
        <v>0.98799999999999999</v>
      </c>
      <c r="H273">
        <v>0.01</v>
      </c>
      <c r="I273">
        <v>5.5159518921036998E-3</v>
      </c>
      <c r="J273">
        <v>1.9280344881013E-3</v>
      </c>
      <c r="K273">
        <v>9110.3893346889872</v>
      </c>
      <c r="L273">
        <v>14867.49327430184</v>
      </c>
      <c r="M273">
        <v>0.13312470716284039</v>
      </c>
      <c r="N273">
        <v>0.21724984692484611</v>
      </c>
      <c r="O273">
        <v>1.323789144233831</v>
      </c>
      <c r="P273" t="s">
        <v>51</v>
      </c>
      <c r="Q273">
        <v>68418</v>
      </c>
      <c r="R273">
        <v>68435</v>
      </c>
    </row>
    <row r="274" spans="1:18" x14ac:dyDescent="0.2">
      <c r="A274">
        <v>2</v>
      </c>
      <c r="B274" t="s">
        <v>50</v>
      </c>
      <c r="C274" t="s">
        <v>52</v>
      </c>
      <c r="D274">
        <v>749.95</v>
      </c>
      <c r="E274">
        <v>23.349352719780761</v>
      </c>
      <c r="F274">
        <v>32.485006361178002</v>
      </c>
      <c r="G274">
        <v>0.495</v>
      </c>
      <c r="H274">
        <v>1.2E-2</v>
      </c>
      <c r="I274">
        <v>1.6076752060822999E-3</v>
      </c>
      <c r="J274">
        <v>6.7788082719820504E-5</v>
      </c>
      <c r="K274">
        <v>29348.04860574126</v>
      </c>
      <c r="L274">
        <v>41304.665614204721</v>
      </c>
      <c r="M274">
        <v>0.42884559955784701</v>
      </c>
      <c r="N274">
        <v>0.60356054086658462</v>
      </c>
      <c r="O274">
        <v>1.3953370076775811</v>
      </c>
      <c r="P274" t="s">
        <v>51</v>
      </c>
      <c r="Q274">
        <v>68418</v>
      </c>
      <c r="R274">
        <v>68435</v>
      </c>
    </row>
    <row r="275" spans="1:18" x14ac:dyDescent="0.2">
      <c r="A275" s="3">
        <v>3</v>
      </c>
      <c r="B275" s="3" t="s">
        <v>50</v>
      </c>
      <c r="C275" s="3" t="s">
        <v>24</v>
      </c>
      <c r="D275" s="3">
        <v>810.75930000000005</v>
      </c>
      <c r="E275" s="3">
        <v>77467.571369651821</v>
      </c>
      <c r="F275" s="3">
        <v>27995.111004679289</v>
      </c>
      <c r="G275" s="3">
        <v>0.99450000000000005</v>
      </c>
      <c r="H275" s="3">
        <v>4.9724999999999998E-2</v>
      </c>
      <c r="I275" s="3">
        <v>1.5146549374591E-3</v>
      </c>
      <c r="J275" s="3">
        <v>6.675485173817049E-5</v>
      </c>
      <c r="K275" s="3">
        <v>51440993.233908288</v>
      </c>
      <c r="L275" s="3">
        <v>18904106.043205049</v>
      </c>
      <c r="M275" s="3">
        <v>751.67667471189145</v>
      </c>
      <c r="N275" s="3">
        <v>276.23447129692482</v>
      </c>
      <c r="O275" s="3">
        <v>60.596285657560522</v>
      </c>
      <c r="P275" s="3" t="s">
        <v>51</v>
      </c>
      <c r="Q275" s="3">
        <v>68418</v>
      </c>
      <c r="R275" s="3">
        <v>68435</v>
      </c>
    </row>
    <row r="276" spans="1:18" x14ac:dyDescent="0.2">
      <c r="A276" s="3">
        <v>4</v>
      </c>
      <c r="B276" s="3" t="s">
        <v>50</v>
      </c>
      <c r="C276" s="3" t="s">
        <v>52</v>
      </c>
      <c r="D276" s="3">
        <v>811.85</v>
      </c>
      <c r="E276" s="3">
        <v>4333.6176461876657</v>
      </c>
      <c r="F276" s="3">
        <v>27810.35215034584</v>
      </c>
      <c r="G276" s="3">
        <v>0.86</v>
      </c>
      <c r="H276" s="3">
        <v>8.9999999999999993E-3</v>
      </c>
      <c r="I276" s="3">
        <v>1.5130978658898001E-3</v>
      </c>
      <c r="J276" s="3">
        <v>6.6753687180551167E-5</v>
      </c>
      <c r="K276" s="3">
        <v>3331141.0159759969</v>
      </c>
      <c r="L276" s="3">
        <v>21377699.67527448</v>
      </c>
      <c r="M276" s="3">
        <v>48.675984744297473</v>
      </c>
      <c r="N276" s="3">
        <v>312.3796255611087</v>
      </c>
      <c r="O276" s="3">
        <v>60.596285657560522</v>
      </c>
      <c r="P276" s="3" t="s">
        <v>51</v>
      </c>
      <c r="Q276" s="3">
        <v>68418</v>
      </c>
      <c r="R276" s="3">
        <v>68435</v>
      </c>
    </row>
    <row r="277" spans="1:18" x14ac:dyDescent="0.2">
      <c r="A277" s="3">
        <v>5</v>
      </c>
      <c r="B277" s="3" t="s">
        <v>50</v>
      </c>
      <c r="C277" s="3" t="s">
        <v>25</v>
      </c>
      <c r="D277" s="3">
        <v>846.77</v>
      </c>
      <c r="E277" s="3">
        <v>47900.956202715977</v>
      </c>
      <c r="F277" s="3">
        <v>1513.7782058879959</v>
      </c>
      <c r="G277" s="3">
        <v>0.99939900000000004</v>
      </c>
      <c r="H277" s="3">
        <v>4.9969949999999999E-2</v>
      </c>
      <c r="I277" s="3">
        <v>1.4650875388665999E-3</v>
      </c>
      <c r="J277" s="3">
        <v>6.6943865670858672E-5</v>
      </c>
      <c r="K277" s="3">
        <v>32722734.95718639</v>
      </c>
      <c r="L277" s="3">
        <v>2450363.8455608911</v>
      </c>
      <c r="M277" s="3">
        <v>478.15788642049228</v>
      </c>
      <c r="N277" s="3">
        <v>35.805711193992707</v>
      </c>
      <c r="O277" s="3">
        <v>50.31356837704093</v>
      </c>
      <c r="P277" s="3" t="s">
        <v>51</v>
      </c>
      <c r="Q277" s="3">
        <v>68418</v>
      </c>
      <c r="R277" s="3">
        <v>68435</v>
      </c>
    </row>
    <row r="278" spans="1:18" x14ac:dyDescent="0.2">
      <c r="A278">
        <v>6</v>
      </c>
      <c r="B278" t="s">
        <v>50</v>
      </c>
      <c r="C278" t="s">
        <v>24</v>
      </c>
      <c r="D278">
        <v>863.95100000000002</v>
      </c>
      <c r="E278">
        <v>460.71911742728628</v>
      </c>
      <c r="F278">
        <v>36.386210591985758</v>
      </c>
      <c r="G278">
        <v>6.8599999999999998E-3</v>
      </c>
      <c r="H278">
        <v>1E-4</v>
      </c>
      <c r="I278">
        <v>1.4426982917984999E-3</v>
      </c>
      <c r="J278">
        <v>6.7162119198464553E-5</v>
      </c>
      <c r="K278">
        <v>46563379.923302047</v>
      </c>
      <c r="L278">
        <v>4836224.1726054149</v>
      </c>
      <c r="M278">
        <v>680.40300903488048</v>
      </c>
      <c r="N278">
        <v>70.668870791340908</v>
      </c>
      <c r="O278">
        <v>0.76941831001264571</v>
      </c>
      <c r="P278" t="s">
        <v>51</v>
      </c>
      <c r="Q278">
        <v>68418</v>
      </c>
      <c r="R278">
        <v>68435</v>
      </c>
    </row>
    <row r="279" spans="1:18" x14ac:dyDescent="0.2">
      <c r="A279">
        <v>7</v>
      </c>
      <c r="B279" t="s">
        <v>50</v>
      </c>
      <c r="C279" t="s">
        <v>18</v>
      </c>
      <c r="D279">
        <v>931.1</v>
      </c>
      <c r="E279">
        <v>80.310773994499186</v>
      </c>
      <c r="F279">
        <v>42.275665736926271</v>
      </c>
      <c r="G279">
        <v>0.75</v>
      </c>
      <c r="H279">
        <v>3.7499999999999999E-2</v>
      </c>
      <c r="I279">
        <v>1.3616828698326E-3</v>
      </c>
      <c r="J279">
        <v>6.8202874852532793E-5</v>
      </c>
      <c r="K279">
        <v>78658.284590778523</v>
      </c>
      <c r="L279">
        <v>42690.387445518478</v>
      </c>
      <c r="M279">
        <v>1.149386784405326</v>
      </c>
      <c r="N279">
        <v>0.62380927077545811</v>
      </c>
      <c r="O279">
        <v>1.284535738410719</v>
      </c>
      <c r="P279" t="s">
        <v>51</v>
      </c>
      <c r="Q279">
        <v>68418</v>
      </c>
      <c r="R279">
        <v>68435</v>
      </c>
    </row>
    <row r="280" spans="1:18" x14ac:dyDescent="0.2">
      <c r="A280">
        <v>8</v>
      </c>
      <c r="B280" t="s">
        <v>50</v>
      </c>
      <c r="C280" t="s">
        <v>25</v>
      </c>
      <c r="D280">
        <v>977.37199999999996</v>
      </c>
      <c r="E280">
        <v>570.60894799080211</v>
      </c>
      <c r="F280">
        <v>64.286094252937801</v>
      </c>
      <c r="G280">
        <v>1.421E-2</v>
      </c>
      <c r="H280">
        <v>6.0000000000000002E-5</v>
      </c>
      <c r="I280">
        <v>1.3103932892477E-3</v>
      </c>
      <c r="J280">
        <v>6.8426225287491325E-5</v>
      </c>
      <c r="K280">
        <v>30651429.693152498</v>
      </c>
      <c r="L280">
        <v>4018711.6728845718</v>
      </c>
      <c r="M280">
        <v>447.89113309202168</v>
      </c>
      <c r="N280">
        <v>58.723046290415319</v>
      </c>
      <c r="O280">
        <v>1.9384829311993159</v>
      </c>
      <c r="P280" t="s">
        <v>51</v>
      </c>
      <c r="Q280">
        <v>68418</v>
      </c>
      <c r="R280">
        <v>68435</v>
      </c>
    </row>
    <row r="281" spans="1:18" x14ac:dyDescent="0.2">
      <c r="A281" s="2">
        <v>9</v>
      </c>
      <c r="B281" s="2" t="s">
        <v>50</v>
      </c>
      <c r="C281" s="2" t="s">
        <v>25</v>
      </c>
      <c r="D281" s="2">
        <v>1037.8430000000001</v>
      </c>
      <c r="E281" s="2">
        <v>5438.890308156926</v>
      </c>
      <c r="F281" s="2">
        <v>161.01760193932591</v>
      </c>
      <c r="G281" s="2">
        <v>0.14050000000000001</v>
      </c>
      <c r="H281" s="2">
        <v>4.0000000000000002E-4</v>
      </c>
      <c r="I281" s="2">
        <v>1.2484441710001999E-3</v>
      </c>
      <c r="J281" s="2">
        <v>6.7716516669636016E-5</v>
      </c>
      <c r="K281" s="2">
        <v>31015068.644143399</v>
      </c>
      <c r="L281" s="2">
        <v>1964130.800827577</v>
      </c>
      <c r="M281" s="2">
        <v>453.20477305681891</v>
      </c>
      <c r="N281" s="2">
        <v>28.70067656648758</v>
      </c>
      <c r="O281" s="2">
        <v>3.9159885321013101</v>
      </c>
      <c r="P281" s="2" t="s">
        <v>51</v>
      </c>
      <c r="Q281" s="2">
        <v>68418</v>
      </c>
      <c r="R281" s="2">
        <v>68435</v>
      </c>
    </row>
    <row r="282" spans="1:18" x14ac:dyDescent="0.2">
      <c r="A282">
        <v>10</v>
      </c>
      <c r="B282" t="s">
        <v>50</v>
      </c>
      <c r="C282" t="s">
        <v>43</v>
      </c>
      <c r="D282">
        <v>1173.2280000000001</v>
      </c>
      <c r="E282">
        <v>167.45523168982871</v>
      </c>
      <c r="F282">
        <v>130.98322211758071</v>
      </c>
      <c r="G282">
        <v>0.99850000000000005</v>
      </c>
      <c r="H282">
        <v>2.9999999999999997E-4</v>
      </c>
      <c r="I282">
        <v>1.1323122074353999E-3</v>
      </c>
      <c r="J282">
        <v>6.2781920316941071E-5</v>
      </c>
      <c r="K282">
        <v>148146.8285184764</v>
      </c>
      <c r="L282">
        <v>116733.7296167265</v>
      </c>
      <c r="M282">
        <v>2.1647815959447119</v>
      </c>
      <c r="N282">
        <v>1.705760643190275</v>
      </c>
      <c r="O282">
        <v>1.2637847998599081</v>
      </c>
      <c r="P282" t="s">
        <v>51</v>
      </c>
      <c r="Q282">
        <v>68418</v>
      </c>
      <c r="R282">
        <v>68435</v>
      </c>
    </row>
    <row r="283" spans="1:18" x14ac:dyDescent="0.2">
      <c r="A283">
        <v>11</v>
      </c>
      <c r="B283" t="s">
        <v>50</v>
      </c>
      <c r="C283" t="s">
        <v>25</v>
      </c>
      <c r="D283">
        <v>1175.1010000000001</v>
      </c>
      <c r="E283">
        <v>609.15579698508475</v>
      </c>
      <c r="F283">
        <v>144.31787313610829</v>
      </c>
      <c r="G283">
        <v>2.2519999999999998E-2</v>
      </c>
      <c r="H283">
        <v>6.0000000000000002E-5</v>
      </c>
      <c r="I283">
        <v>1.1308766635472001E-3</v>
      </c>
      <c r="J283">
        <v>6.2696034103154448E-5</v>
      </c>
      <c r="K283">
        <v>23925038.759255052</v>
      </c>
      <c r="L283">
        <v>5901819.5333346007</v>
      </c>
      <c r="M283">
        <v>349.60237830430412</v>
      </c>
      <c r="N283">
        <v>86.239782762250314</v>
      </c>
      <c r="O283">
        <v>1.2637847998599081</v>
      </c>
      <c r="P283" t="s">
        <v>51</v>
      </c>
      <c r="Q283">
        <v>68418</v>
      </c>
      <c r="R283">
        <v>68435</v>
      </c>
    </row>
    <row r="284" spans="1:18" x14ac:dyDescent="0.2">
      <c r="A284" s="3">
        <v>12</v>
      </c>
      <c r="B284" s="3" t="s">
        <v>50</v>
      </c>
      <c r="C284" s="3" t="s">
        <v>25</v>
      </c>
      <c r="D284" s="3">
        <v>1238.288</v>
      </c>
      <c r="E284" s="3">
        <v>22023.563751510381</v>
      </c>
      <c r="F284" s="3">
        <v>992.1860575197004</v>
      </c>
      <c r="G284" s="3">
        <v>0.66459999999999997</v>
      </c>
      <c r="H284" s="3">
        <v>1.1999999999999999E-3</v>
      </c>
      <c r="I284" s="3">
        <v>1.0845569540316E-3</v>
      </c>
      <c r="J284" s="3">
        <v>6.0694964312081248E-5</v>
      </c>
      <c r="K284" s="3">
        <v>30562071.854783241</v>
      </c>
      <c r="L284" s="3">
        <v>2206005.0405952581</v>
      </c>
      <c r="M284" s="3">
        <v>446.58540008450689</v>
      </c>
      <c r="N284" s="3">
        <v>32.235041142620851</v>
      </c>
      <c r="O284" s="3">
        <v>45.360788687297777</v>
      </c>
      <c r="P284" s="3" t="s">
        <v>51</v>
      </c>
      <c r="Q284" s="3">
        <v>68418</v>
      </c>
      <c r="R284" s="3">
        <v>68435</v>
      </c>
    </row>
    <row r="285" spans="1:18" x14ac:dyDescent="0.2">
      <c r="A285" s="2">
        <v>13</v>
      </c>
      <c r="B285" s="2" t="s">
        <v>50</v>
      </c>
      <c r="C285" s="2" t="s">
        <v>25</v>
      </c>
      <c r="D285" s="2">
        <v>1360.212</v>
      </c>
      <c r="E285" s="2">
        <v>1277.494695774602</v>
      </c>
      <c r="F285" s="2">
        <v>65.713843486813985</v>
      </c>
      <c r="G285" s="2">
        <v>4.283E-2</v>
      </c>
      <c r="H285" s="2">
        <v>1.2E-4</v>
      </c>
      <c r="I285" s="2">
        <v>1.0053967213311001E-3</v>
      </c>
      <c r="J285" s="2">
        <v>7.5655000953657976E-5</v>
      </c>
      <c r="K285" s="2">
        <v>29674366.993265029</v>
      </c>
      <c r="L285" s="2">
        <v>2830608.6403432731</v>
      </c>
      <c r="M285" s="2">
        <v>433.61389629962781</v>
      </c>
      <c r="N285" s="2">
        <v>41.362002489125047</v>
      </c>
      <c r="O285" s="2">
        <v>2.383671531586363</v>
      </c>
      <c r="P285" s="2" t="s">
        <v>51</v>
      </c>
      <c r="Q285" s="2">
        <v>68418</v>
      </c>
      <c r="R285" s="2">
        <v>68435</v>
      </c>
    </row>
    <row r="286" spans="1:18" x14ac:dyDescent="0.2">
      <c r="A286">
        <v>14</v>
      </c>
      <c r="B286" t="s">
        <v>50</v>
      </c>
      <c r="C286" t="s">
        <v>24</v>
      </c>
      <c r="D286">
        <v>1674.7249999999999</v>
      </c>
      <c r="E286">
        <v>199.78455683769781</v>
      </c>
      <c r="F286">
        <v>30.55039796323349</v>
      </c>
      <c r="G286">
        <v>5.1700000000000001E-3</v>
      </c>
      <c r="H286">
        <v>1E-4</v>
      </c>
      <c r="I286">
        <v>8.4857091201630003E-4</v>
      </c>
      <c r="J286">
        <v>3.1531642928999998E-4</v>
      </c>
      <c r="K286">
        <v>45550288.062396631</v>
      </c>
      <c r="L286">
        <v>18605418.36559543</v>
      </c>
      <c r="M286">
        <v>665.5992995162801</v>
      </c>
      <c r="N286">
        <v>271.86992570461649</v>
      </c>
      <c r="O286">
        <v>1.630653117830057</v>
      </c>
      <c r="P286" t="s">
        <v>51</v>
      </c>
      <c r="Q286">
        <v>68418</v>
      </c>
      <c r="R286">
        <v>68435</v>
      </c>
    </row>
    <row r="287" spans="1:18" x14ac:dyDescent="0.2">
      <c r="A287" s="2">
        <v>15</v>
      </c>
      <c r="B287" s="2" t="s">
        <v>50</v>
      </c>
      <c r="C287" s="2" t="s">
        <v>25</v>
      </c>
      <c r="D287" s="2">
        <v>1771.357</v>
      </c>
      <c r="E287" s="2">
        <v>3561.3559300373681</v>
      </c>
      <c r="F287" s="2">
        <v>201.12615190657661</v>
      </c>
      <c r="G287" s="2">
        <v>0.15409999999999999</v>
      </c>
      <c r="H287" s="2">
        <v>5.9999999999999995E-4</v>
      </c>
      <c r="I287" s="2">
        <v>8.1052929914999996E-4</v>
      </c>
      <c r="J287" s="2">
        <v>4.4213306189370001E-4</v>
      </c>
      <c r="K287" s="2">
        <v>28520157.528538998</v>
      </c>
      <c r="L287" s="2">
        <v>15648218.515983449</v>
      </c>
      <c r="M287" s="2">
        <v>416.7481190697597</v>
      </c>
      <c r="N287" s="2">
        <v>228.6581210781537</v>
      </c>
      <c r="O287" s="2">
        <v>9.8394543161179833</v>
      </c>
      <c r="P287" s="2" t="s">
        <v>51</v>
      </c>
      <c r="Q287" s="2">
        <v>68418</v>
      </c>
      <c r="R287" s="2">
        <v>68435</v>
      </c>
    </row>
    <row r="288" spans="1:18" x14ac:dyDescent="0.2">
      <c r="A288">
        <v>16</v>
      </c>
      <c r="B288" t="s">
        <v>50</v>
      </c>
      <c r="C288" t="s">
        <v>25</v>
      </c>
      <c r="D288">
        <v>1810.7570000000001</v>
      </c>
      <c r="E288">
        <v>152.6394555537982</v>
      </c>
      <c r="F288">
        <v>24.18643973647259</v>
      </c>
      <c r="G288">
        <v>6.4000000000000003E-3</v>
      </c>
      <c r="H288">
        <v>3.0000000000000001E-5</v>
      </c>
      <c r="I288">
        <v>7.9607170388120005E-4</v>
      </c>
      <c r="J288">
        <v>5.0049493616370004E-4</v>
      </c>
      <c r="K288">
        <v>29966950.043471381</v>
      </c>
      <c r="L288">
        <v>19580880.661521781</v>
      </c>
      <c r="M288">
        <v>437.88923859825201</v>
      </c>
      <c r="N288">
        <v>286.12377674467422</v>
      </c>
      <c r="O288">
        <v>1.2138696480449109</v>
      </c>
      <c r="P288" t="s">
        <v>51</v>
      </c>
      <c r="Q288">
        <v>68418</v>
      </c>
      <c r="R288">
        <v>68435</v>
      </c>
    </row>
    <row r="289" spans="1:21" x14ac:dyDescent="0.2">
      <c r="A289">
        <v>17</v>
      </c>
      <c r="B289" t="s">
        <v>50</v>
      </c>
      <c r="C289" t="s">
        <v>25</v>
      </c>
      <c r="D289">
        <v>1963.741</v>
      </c>
      <c r="E289">
        <v>165.30082474444421</v>
      </c>
      <c r="F289">
        <v>19.362420537753209</v>
      </c>
      <c r="G289">
        <v>7.0699999999999999E-3</v>
      </c>
      <c r="H289">
        <v>4.0000000000000003E-5</v>
      </c>
      <c r="I289">
        <v>7.4492822274820005E-4</v>
      </c>
      <c r="J289">
        <v>7.6155851101290003E-4</v>
      </c>
      <c r="K289">
        <v>31394175.013907772</v>
      </c>
      <c r="L289">
        <v>32397660.400236141</v>
      </c>
      <c r="M289">
        <v>458.74442922346418</v>
      </c>
      <c r="N289">
        <v>473.40776503596311</v>
      </c>
      <c r="O289">
        <v>0.9067166024882396</v>
      </c>
      <c r="P289" t="s">
        <v>51</v>
      </c>
      <c r="Q289">
        <v>68418</v>
      </c>
      <c r="R289">
        <v>68435</v>
      </c>
    </row>
    <row r="290" spans="1:21" x14ac:dyDescent="0.2">
      <c r="A290" s="2">
        <v>18</v>
      </c>
      <c r="B290" s="2" t="s">
        <v>50</v>
      </c>
      <c r="C290" s="2" t="s">
        <v>25</v>
      </c>
      <c r="D290" s="2">
        <v>2015.2149999999999</v>
      </c>
      <c r="E290" s="2">
        <v>612.20853794902087</v>
      </c>
      <c r="F290" s="2">
        <v>57.000435574694123</v>
      </c>
      <c r="G290" s="2">
        <v>3.0159999999999999E-2</v>
      </c>
      <c r="H290" s="2">
        <v>1.2E-4</v>
      </c>
      <c r="I290" s="2">
        <v>7.2930477396430005E-4</v>
      </c>
      <c r="J290" s="2">
        <v>8.610701113562E-4</v>
      </c>
      <c r="K290" s="2">
        <v>27839849.635639809</v>
      </c>
      <c r="L290" s="2">
        <v>32991169.206732839</v>
      </c>
      <c r="M290" s="2">
        <v>406.80718397953979</v>
      </c>
      <c r="N290" s="2">
        <v>482.0803566410878</v>
      </c>
      <c r="O290" s="2">
        <v>3.5217636602338782</v>
      </c>
      <c r="P290" s="2" t="s">
        <v>51</v>
      </c>
      <c r="Q290" s="2">
        <v>68418</v>
      </c>
      <c r="R290" s="2">
        <v>68435</v>
      </c>
    </row>
    <row r="291" spans="1:21" x14ac:dyDescent="0.2">
      <c r="A291" s="2">
        <v>19</v>
      </c>
      <c r="B291" s="2" t="s">
        <v>50</v>
      </c>
      <c r="C291" s="2" t="s">
        <v>25</v>
      </c>
      <c r="D291" s="2">
        <v>2034.7909999999999</v>
      </c>
      <c r="E291" s="2">
        <v>1593.2075687095039</v>
      </c>
      <c r="F291" s="2">
        <v>81.329224149285608</v>
      </c>
      <c r="G291" s="2">
        <v>7.7699999999999894E-2</v>
      </c>
      <c r="H291" s="2">
        <v>2.9999999999999997E-4</v>
      </c>
      <c r="I291" s="2">
        <v>7.2355175539060002E-4</v>
      </c>
      <c r="J291" s="2">
        <v>9.003656684769E-4</v>
      </c>
      <c r="K291" s="2">
        <v>28345859.97937886</v>
      </c>
      <c r="L291" s="2">
        <v>35309699.901346862</v>
      </c>
      <c r="M291" s="2">
        <v>414.20121252836788</v>
      </c>
      <c r="N291" s="2">
        <v>515.95966831806618</v>
      </c>
      <c r="O291" s="2">
        <v>3.5217636602338782</v>
      </c>
      <c r="P291" s="2" t="s">
        <v>51</v>
      </c>
      <c r="Q291" s="2">
        <v>68418</v>
      </c>
      <c r="R291" s="2">
        <v>68435</v>
      </c>
    </row>
    <row r="292" spans="1:21" x14ac:dyDescent="0.2">
      <c r="A292" s="2">
        <v>20</v>
      </c>
      <c r="B292" s="2" t="s">
        <v>50</v>
      </c>
      <c r="C292" s="2" t="s">
        <v>25</v>
      </c>
      <c r="D292" s="2">
        <v>2598.5</v>
      </c>
      <c r="E292" s="2">
        <v>2668.9157598765541</v>
      </c>
      <c r="F292" s="2">
        <v>162.42771364034161</v>
      </c>
      <c r="G292" s="2">
        <v>0.16969999999999999</v>
      </c>
      <c r="H292" s="2">
        <v>4.0000000000000002E-4</v>
      </c>
      <c r="I292" s="2">
        <v>5.9302152098869999E-4</v>
      </c>
      <c r="J292" s="2">
        <v>2.2926664615791998E-3</v>
      </c>
      <c r="K292" s="2">
        <v>26527142.256698221</v>
      </c>
      <c r="L292" s="2">
        <v>102569967.0891321</v>
      </c>
      <c r="M292" s="2">
        <v>387.62537088767772</v>
      </c>
      <c r="N292" s="2">
        <v>1498.7939956035959</v>
      </c>
      <c r="O292" s="2">
        <v>8.8422719412784865</v>
      </c>
      <c r="P292" s="2" t="s">
        <v>51</v>
      </c>
      <c r="Q292" s="2">
        <v>68418</v>
      </c>
      <c r="R292" s="2">
        <v>68435</v>
      </c>
    </row>
    <row r="293" spans="1:21" x14ac:dyDescent="0.2">
      <c r="A293" s="2">
        <v>21</v>
      </c>
      <c r="B293" s="2" t="s">
        <v>50</v>
      </c>
      <c r="C293" s="2" t="s">
        <v>25</v>
      </c>
      <c r="D293" s="2">
        <v>3009.645</v>
      </c>
      <c r="E293" s="2">
        <v>180.32705549417309</v>
      </c>
      <c r="F293" s="2">
        <v>26.8726308830005</v>
      </c>
      <c r="G293" s="2">
        <v>1.0359999999999999E-2</v>
      </c>
      <c r="H293" s="2">
        <v>1.2999999999999999E-4</v>
      </c>
      <c r="I293" s="2">
        <v>5.2695310566299998E-4</v>
      </c>
      <c r="J293" s="2">
        <v>3.4369862306997999E-3</v>
      </c>
      <c r="K293" s="2">
        <v>33039773.722801141</v>
      </c>
      <c r="L293" s="2">
        <v>215568503.37239471</v>
      </c>
      <c r="M293" s="2">
        <v>482.79058556003707</v>
      </c>
      <c r="N293" s="2">
        <v>3149.974477568418</v>
      </c>
      <c r="O293" s="2">
        <v>2.094774528979046</v>
      </c>
      <c r="P293" s="2" t="s">
        <v>51</v>
      </c>
      <c r="Q293" s="2">
        <v>68418</v>
      </c>
      <c r="R293" s="2">
        <v>68435</v>
      </c>
    </row>
    <row r="294" spans="1:21" x14ac:dyDescent="0.2">
      <c r="A294">
        <v>22</v>
      </c>
      <c r="B294" t="s">
        <v>50</v>
      </c>
      <c r="C294" t="s">
        <v>25</v>
      </c>
      <c r="D294">
        <v>3202.029</v>
      </c>
      <c r="E294">
        <v>1.5008208442285429E-10</v>
      </c>
      <c r="F294">
        <v>0.50485191244165151</v>
      </c>
      <c r="G294">
        <v>3.209E-2</v>
      </c>
      <c r="H294">
        <v>1.2E-4</v>
      </c>
      <c r="I294">
        <v>5.0150848024009998E-4</v>
      </c>
      <c r="J294">
        <v>3.9540656516287003E-3</v>
      </c>
      <c r="K294">
        <v>9.3280045978528308E-6</v>
      </c>
      <c r="L294">
        <v>31377.90216591577</v>
      </c>
      <c r="M294">
        <v>1.363045897253281E-10</v>
      </c>
      <c r="N294">
        <v>0.45850664376292488</v>
      </c>
      <c r="O294">
        <v>0</v>
      </c>
      <c r="P294" t="s">
        <v>51</v>
      </c>
      <c r="Q294">
        <v>68418</v>
      </c>
      <c r="R294">
        <v>68435</v>
      </c>
    </row>
    <row r="295" spans="1:21" x14ac:dyDescent="0.2">
      <c r="A295">
        <v>0</v>
      </c>
      <c r="B295" t="s">
        <v>53</v>
      </c>
      <c r="C295" t="s">
        <v>20</v>
      </c>
      <c r="D295">
        <v>122.06065</v>
      </c>
      <c r="E295">
        <v>340.81288159103292</v>
      </c>
      <c r="F295">
        <v>27.467187720199512</v>
      </c>
      <c r="G295">
        <v>0.85599999999999998</v>
      </c>
      <c r="H295">
        <v>1.6999999999999999E-3</v>
      </c>
      <c r="I295">
        <v>5.8459694522428E-3</v>
      </c>
      <c r="J295">
        <v>2.2573473499182001E-3</v>
      </c>
      <c r="K295">
        <v>68112.69092989534</v>
      </c>
      <c r="L295">
        <v>27120.096013989471</v>
      </c>
      <c r="M295">
        <v>3.3203027654233859</v>
      </c>
      <c r="N295">
        <v>1.322028664033805</v>
      </c>
      <c r="O295">
        <v>1.327178892108881</v>
      </c>
      <c r="P295" t="s">
        <v>54</v>
      </c>
      <c r="Q295">
        <v>20512</v>
      </c>
      <c r="R295">
        <v>20514</v>
      </c>
    </row>
    <row r="296" spans="1:21" x14ac:dyDescent="0.2">
      <c r="A296">
        <v>1</v>
      </c>
      <c r="B296" t="s">
        <v>53</v>
      </c>
      <c r="C296" t="s">
        <v>24</v>
      </c>
      <c r="D296">
        <v>810.75930000000005</v>
      </c>
      <c r="E296">
        <v>537.13528783769846</v>
      </c>
      <c r="F296">
        <v>29.803402793773731</v>
      </c>
      <c r="G296">
        <v>0.99450000000000005</v>
      </c>
      <c r="H296">
        <v>4.9724999999999998E-2</v>
      </c>
      <c r="I296">
        <v>1.5146549374591E-3</v>
      </c>
      <c r="J296">
        <v>6.675485173817049E-5</v>
      </c>
      <c r="K296">
        <v>356621.51107389899</v>
      </c>
      <c r="L296">
        <v>34544.099937568782</v>
      </c>
      <c r="M296">
        <v>17.38429906765619</v>
      </c>
      <c r="N296">
        <v>1.6839280460938271</v>
      </c>
      <c r="O296">
        <v>1.5704855055219611</v>
      </c>
      <c r="P296" t="s">
        <v>54</v>
      </c>
      <c r="Q296">
        <v>20512</v>
      </c>
      <c r="R296">
        <v>20514</v>
      </c>
    </row>
    <row r="297" spans="1:21" x14ac:dyDescent="0.2">
      <c r="A297">
        <v>2</v>
      </c>
      <c r="B297" t="s">
        <v>53</v>
      </c>
      <c r="C297" t="s">
        <v>18</v>
      </c>
      <c r="D297">
        <v>931.1</v>
      </c>
      <c r="E297">
        <v>8.8711368561586212</v>
      </c>
      <c r="F297">
        <v>6.0592161792111829</v>
      </c>
      <c r="G297">
        <v>0.75</v>
      </c>
      <c r="H297">
        <v>3.7499999999999999E-2</v>
      </c>
      <c r="I297">
        <v>1.3616828698326E-3</v>
      </c>
      <c r="J297">
        <v>6.8202874852532793E-5</v>
      </c>
      <c r="K297">
        <v>8687.2913149412125</v>
      </c>
      <c r="L297">
        <v>6640.2862538019199</v>
      </c>
      <c r="M297">
        <v>0.4234811014400513</v>
      </c>
      <c r="N297">
        <v>0.32369534239065612</v>
      </c>
      <c r="O297">
        <v>1.176607597081798</v>
      </c>
      <c r="P297" t="s">
        <v>54</v>
      </c>
      <c r="Q297">
        <v>20512</v>
      </c>
      <c r="R297">
        <v>20514</v>
      </c>
    </row>
    <row r="298" spans="1:21" x14ac:dyDescent="0.2">
      <c r="A298" s="4">
        <v>3</v>
      </c>
      <c r="B298" s="4" t="s">
        <v>53</v>
      </c>
      <c r="C298" s="4" t="s">
        <v>23</v>
      </c>
      <c r="D298" s="4">
        <v>1434.0920000000001</v>
      </c>
      <c r="E298" s="4">
        <v>11.542648479172239</v>
      </c>
      <c r="F298" s="4">
        <v>4.9882685910565163</v>
      </c>
      <c r="G298" s="4">
        <v>1</v>
      </c>
      <c r="H298" s="4">
        <v>1.39999999999999E-2</v>
      </c>
      <c r="I298" s="4">
        <v>9.6304926873709996E-4</v>
      </c>
      <c r="J298" s="4">
        <v>1.064288261409E-4</v>
      </c>
      <c r="K298" s="4">
        <v>11986.690927613859</v>
      </c>
      <c r="L298" s="4">
        <v>6408.1873696151597</v>
      </c>
      <c r="M298" s="4">
        <v>0.58431758446006898</v>
      </c>
      <c r="N298" s="4">
        <v>0.31238117235132878</v>
      </c>
      <c r="O298" s="4">
        <v>1.8883876426148389</v>
      </c>
      <c r="P298" s="4" t="s">
        <v>54</v>
      </c>
      <c r="Q298" s="4">
        <v>20512</v>
      </c>
      <c r="R298" s="4">
        <v>20514</v>
      </c>
    </row>
    <row r="299" spans="1:2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2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T300" s="4"/>
      <c r="U300" s="4"/>
    </row>
    <row r="301" spans="1:2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T301" s="4"/>
      <c r="U301" s="4"/>
    </row>
    <row r="302" spans="1:2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T302" s="4"/>
      <c r="U302" s="4"/>
    </row>
    <row r="303" spans="1:2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T303" s="4"/>
      <c r="U303" s="4"/>
    </row>
    <row r="304" spans="1:2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T304" s="4"/>
      <c r="U304" s="4"/>
    </row>
    <row r="305" spans="1:2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T305" s="4"/>
      <c r="U305" s="4"/>
    </row>
    <row r="306" spans="1:2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T306" s="4"/>
      <c r="U306" s="4"/>
    </row>
    <row r="307" spans="1:2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2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2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2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2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2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2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2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2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2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2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2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2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2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">
      <c r="A377" s="1"/>
    </row>
    <row r="378" spans="1:18" x14ac:dyDescent="0.2">
      <c r="A378" s="1"/>
    </row>
    <row r="379" spans="1:18" x14ac:dyDescent="0.2">
      <c r="A379" s="1"/>
    </row>
    <row r="380" spans="1:18" x14ac:dyDescent="0.2">
      <c r="A380" s="1"/>
    </row>
    <row r="381" spans="1:18" x14ac:dyDescent="0.2">
      <c r="A381" s="1"/>
    </row>
    <row r="382" spans="1:18" x14ac:dyDescent="0.2">
      <c r="A382" s="1"/>
    </row>
    <row r="383" spans="1:18" x14ac:dyDescent="0.2">
      <c r="A383" s="1"/>
    </row>
    <row r="384" spans="1:18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</sheetData>
  <phoneticPr fontId="1" type="noConversion"/>
  <conditionalFormatting sqref="O2">
    <cfRule type="expression" dxfId="13" priority="2">
      <formula>"chi2&gt;10"</formula>
    </cfRule>
  </conditionalFormatting>
  <conditionalFormatting sqref="A299:R376">
    <cfRule type="expression" dxfId="12" priority="1">
      <formula>"chi2&gt;10"</formula>
    </cfRule>
  </conditionalFormatting>
  <conditionalFormatting sqref="O2:O400">
    <cfRule type="cellIs" dxfId="11" priority="3" operator="greaterThan">
      <formula>10</formula>
    </cfRule>
    <cfRule type="cellIs" dxfId="10" priority="4" operator="between">
      <formula>2</formula>
      <formula>10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9"/>
  <sheetViews>
    <sheetView tabSelected="1" topLeftCell="A48" workbookViewId="0">
      <selection activeCell="U63" sqref="U63"/>
    </sheetView>
  </sheetViews>
  <sheetFormatPr baseColWidth="10" defaultColWidth="8.83203125" defaultRowHeight="15" x14ac:dyDescent="0.2"/>
  <cols>
    <col min="2" max="2" width="50.33203125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0</v>
      </c>
      <c r="B2" t="s">
        <v>55</v>
      </c>
      <c r="C2" t="s">
        <v>56</v>
      </c>
      <c r="D2">
        <v>159.381</v>
      </c>
      <c r="E2">
        <v>1536.1209544170081</v>
      </c>
      <c r="F2">
        <v>64.451952743239374</v>
      </c>
      <c r="G2">
        <v>0.68299999999999994</v>
      </c>
      <c r="H2">
        <v>4.0000000000000001E-3</v>
      </c>
      <c r="I2">
        <v>5.4999923708365E-3</v>
      </c>
      <c r="J2">
        <v>1.8970605656295999E-3</v>
      </c>
      <c r="K2">
        <v>410169.65561377432</v>
      </c>
      <c r="L2">
        <v>142922.7539558408</v>
      </c>
      <c r="M2">
        <v>177.947789854132</v>
      </c>
      <c r="N2">
        <v>62.005533169562163</v>
      </c>
      <c r="O2">
        <v>1.3687890871859101</v>
      </c>
      <c r="P2" t="s">
        <v>57</v>
      </c>
      <c r="Q2">
        <v>2298</v>
      </c>
      <c r="R2">
        <v>2305</v>
      </c>
    </row>
    <row r="3" spans="1:18" x14ac:dyDescent="0.2">
      <c r="A3">
        <v>1</v>
      </c>
      <c r="B3" t="s">
        <v>55</v>
      </c>
      <c r="C3" t="s">
        <v>58</v>
      </c>
      <c r="D3">
        <v>889.27700000000004</v>
      </c>
      <c r="E3">
        <v>918.78933605733641</v>
      </c>
      <c r="F3">
        <v>37.964928369241733</v>
      </c>
      <c r="G3">
        <v>0.99983999999999995</v>
      </c>
      <c r="H3">
        <v>1.0000000000000001E-5</v>
      </c>
      <c r="I3">
        <v>1.4110528944413E-3</v>
      </c>
      <c r="J3">
        <v>6.7570929446355375E-5</v>
      </c>
      <c r="K3">
        <v>653225.37974579365</v>
      </c>
      <c r="L3">
        <v>46598.989293670667</v>
      </c>
      <c r="M3">
        <v>283.3949586749647</v>
      </c>
      <c r="N3">
        <v>20.21648125538858</v>
      </c>
      <c r="O3">
        <v>1.2685937493866219</v>
      </c>
      <c r="P3" t="s">
        <v>57</v>
      </c>
      <c r="Q3">
        <v>2298</v>
      </c>
      <c r="R3">
        <v>2305</v>
      </c>
    </row>
    <row r="4" spans="1:18" x14ac:dyDescent="0.2">
      <c r="A4">
        <v>2</v>
      </c>
      <c r="B4" t="s">
        <v>55</v>
      </c>
      <c r="C4" t="s">
        <v>59</v>
      </c>
      <c r="D4">
        <v>928.327</v>
      </c>
      <c r="E4">
        <v>139.22843267975509</v>
      </c>
      <c r="F4">
        <v>21.29263135995161</v>
      </c>
      <c r="G4">
        <v>7.8300000000000002E-3</v>
      </c>
      <c r="H4">
        <v>3.0000000000000001E-5</v>
      </c>
      <c r="I4">
        <v>1.3648650871885E-3</v>
      </c>
      <c r="J4">
        <v>6.8171236531404321E-5</v>
      </c>
      <c r="K4">
        <v>13067645.75160565</v>
      </c>
      <c r="L4">
        <v>2376744.6972143101</v>
      </c>
      <c r="M4">
        <v>5669.2606297638386</v>
      </c>
      <c r="N4">
        <v>1031.1256820886381</v>
      </c>
      <c r="O4">
        <v>1.225003961001909</v>
      </c>
      <c r="P4" t="s">
        <v>57</v>
      </c>
      <c r="Q4">
        <v>2298</v>
      </c>
      <c r="R4">
        <v>2305</v>
      </c>
    </row>
    <row r="5" spans="1:18" x14ac:dyDescent="0.2">
      <c r="A5">
        <v>3</v>
      </c>
      <c r="B5" t="s">
        <v>55</v>
      </c>
      <c r="C5" t="s">
        <v>59</v>
      </c>
      <c r="D5">
        <v>944.13</v>
      </c>
      <c r="E5">
        <v>1539.465630829201</v>
      </c>
      <c r="F5">
        <v>49.491850433263828</v>
      </c>
      <c r="G5">
        <v>7.8700000000000006E-2</v>
      </c>
      <c r="H5">
        <v>7.0000000000000007E-5</v>
      </c>
      <c r="I5">
        <v>1.3468973174246E-3</v>
      </c>
      <c r="J5">
        <v>6.8326361771191871E-5</v>
      </c>
      <c r="K5">
        <v>14567387.828247011</v>
      </c>
      <c r="L5">
        <v>950493.79194028757</v>
      </c>
      <c r="M5">
        <v>6319.9079515171434</v>
      </c>
      <c r="N5">
        <v>412.36173186129611</v>
      </c>
      <c r="O5">
        <v>1.4574719460805481</v>
      </c>
      <c r="P5" t="s">
        <v>57</v>
      </c>
      <c r="Q5">
        <v>2298</v>
      </c>
      <c r="R5">
        <v>2305</v>
      </c>
    </row>
    <row r="6" spans="1:18" x14ac:dyDescent="0.2">
      <c r="A6" s="2">
        <v>4</v>
      </c>
      <c r="B6" s="2" t="s">
        <v>55</v>
      </c>
      <c r="C6" s="2" t="s">
        <v>59</v>
      </c>
      <c r="D6" s="2">
        <v>983.52499999999998</v>
      </c>
      <c r="E6" s="2">
        <v>18349.657558062449</v>
      </c>
      <c r="F6" s="2">
        <v>270.01917290491173</v>
      </c>
      <c r="G6" s="2">
        <v>0.99980000000000002</v>
      </c>
      <c r="H6" s="2">
        <v>4.0000000000000002E-4</v>
      </c>
      <c r="I6" s="2">
        <v>1.303822761576E-3</v>
      </c>
      <c r="J6" s="2">
        <v>6.8406922819422761E-5</v>
      </c>
      <c r="K6" s="2">
        <v>14119430.44415562</v>
      </c>
      <c r="L6" s="2">
        <v>776430.11478835566</v>
      </c>
      <c r="M6" s="2">
        <v>6125.5663532128483</v>
      </c>
      <c r="N6" s="2">
        <v>336.84603678453612</v>
      </c>
      <c r="O6" s="2">
        <v>4.3185004586099938</v>
      </c>
      <c r="P6" s="2" t="s">
        <v>57</v>
      </c>
      <c r="Q6" s="2">
        <v>2298</v>
      </c>
      <c r="R6" s="2">
        <v>2305</v>
      </c>
    </row>
    <row r="7" spans="1:18" x14ac:dyDescent="0.2">
      <c r="A7">
        <v>5</v>
      </c>
      <c r="B7" t="s">
        <v>55</v>
      </c>
      <c r="C7" t="s">
        <v>58</v>
      </c>
      <c r="D7">
        <v>1120.5450000000001</v>
      </c>
      <c r="E7">
        <v>695.28073286515883</v>
      </c>
      <c r="F7">
        <v>30.456668481676761</v>
      </c>
      <c r="G7">
        <v>0.99987000000000004</v>
      </c>
      <c r="H7">
        <v>1.0000000000000001E-5</v>
      </c>
      <c r="I7">
        <v>1.174306560222E-3</v>
      </c>
      <c r="J7">
        <v>6.5155644814045551E-5</v>
      </c>
      <c r="K7">
        <v>593958.46328614664</v>
      </c>
      <c r="L7">
        <v>47648.82311810855</v>
      </c>
      <c r="M7">
        <v>257.68263049290528</v>
      </c>
      <c r="N7">
        <v>20.671940615231481</v>
      </c>
      <c r="O7">
        <v>1.042489667083015</v>
      </c>
      <c r="P7" t="s">
        <v>57</v>
      </c>
      <c r="Q7">
        <v>2298</v>
      </c>
      <c r="R7">
        <v>2305</v>
      </c>
    </row>
    <row r="8" spans="1:18" x14ac:dyDescent="0.2">
      <c r="A8">
        <v>6</v>
      </c>
      <c r="B8" t="s">
        <v>55</v>
      </c>
      <c r="C8" t="s">
        <v>60</v>
      </c>
      <c r="D8">
        <v>1297.0899999999999</v>
      </c>
      <c r="E8">
        <v>31.734171749066519</v>
      </c>
      <c r="F8">
        <v>12.6942121120716</v>
      </c>
      <c r="G8">
        <v>0.67</v>
      </c>
      <c r="H8">
        <v>3.3500000000000002E-2</v>
      </c>
      <c r="I8">
        <v>1.0448332843711E-3</v>
      </c>
      <c r="J8">
        <v>6.3212404562194987E-5</v>
      </c>
      <c r="K8">
        <v>45470.137911799153</v>
      </c>
      <c r="L8">
        <v>20216.870152373191</v>
      </c>
      <c r="M8">
        <v>19.726740959565792</v>
      </c>
      <c r="N8">
        <v>8.7708764218538775</v>
      </c>
      <c r="O8">
        <v>1.8224689716978251</v>
      </c>
      <c r="P8" t="s">
        <v>57</v>
      </c>
      <c r="Q8">
        <v>2298</v>
      </c>
      <c r="R8">
        <v>2305</v>
      </c>
    </row>
    <row r="9" spans="1:18" x14ac:dyDescent="0.2">
      <c r="A9">
        <v>7</v>
      </c>
      <c r="B9" t="s">
        <v>55</v>
      </c>
      <c r="C9" t="s">
        <v>59</v>
      </c>
      <c r="D9">
        <v>1312.106</v>
      </c>
      <c r="E9">
        <v>13537.81158825953</v>
      </c>
      <c r="F9">
        <v>1726.1601177888781</v>
      </c>
      <c r="G9">
        <v>0.98199999999999998</v>
      </c>
      <c r="H9">
        <v>3.0000000000000001E-3</v>
      </c>
      <c r="I9">
        <v>1.0351653073285001E-3</v>
      </c>
      <c r="J9">
        <v>6.5094637365113768E-5</v>
      </c>
      <c r="K9">
        <v>13358207.16943327</v>
      </c>
      <c r="L9">
        <v>1903037.8698097691</v>
      </c>
      <c r="M9">
        <v>5795.3176440057559</v>
      </c>
      <c r="N9">
        <v>825.61295870271954</v>
      </c>
      <c r="O9">
        <v>1.8224689716978251</v>
      </c>
      <c r="P9" t="s">
        <v>57</v>
      </c>
      <c r="Q9">
        <v>2298</v>
      </c>
      <c r="R9">
        <v>2305</v>
      </c>
    </row>
    <row r="10" spans="1:18" x14ac:dyDescent="0.2">
      <c r="A10">
        <v>8</v>
      </c>
      <c r="B10" t="s">
        <v>55</v>
      </c>
      <c r="C10" t="s">
        <v>61</v>
      </c>
      <c r="D10">
        <v>1312.12</v>
      </c>
      <c r="E10">
        <v>815.18311808565079</v>
      </c>
      <c r="F10">
        <v>1727.9895302368609</v>
      </c>
      <c r="G10">
        <v>1.0009999999999999</v>
      </c>
      <c r="H10">
        <v>6.9999999999999004E-3</v>
      </c>
      <c r="I10">
        <v>1.0351563795459001E-3</v>
      </c>
      <c r="J10">
        <v>6.5096682335449971E-5</v>
      </c>
      <c r="K10">
        <v>789107.26549791975</v>
      </c>
      <c r="L10">
        <v>1673688.309713251</v>
      </c>
      <c r="M10">
        <v>342.34588524855519</v>
      </c>
      <c r="N10">
        <v>726.11206495151896</v>
      </c>
      <c r="O10">
        <v>1.8224689716978251</v>
      </c>
      <c r="P10" t="s">
        <v>57</v>
      </c>
      <c r="Q10">
        <v>2298</v>
      </c>
      <c r="R10">
        <v>2305</v>
      </c>
    </row>
    <row r="11" spans="1:18" x14ac:dyDescent="0.2">
      <c r="A11">
        <v>9</v>
      </c>
      <c r="B11" t="s">
        <v>55</v>
      </c>
      <c r="C11" t="s">
        <v>59</v>
      </c>
      <c r="D11">
        <v>1437.52</v>
      </c>
      <c r="E11">
        <v>18.027965165328869</v>
      </c>
      <c r="F11">
        <v>4.487993167684591</v>
      </c>
      <c r="G11">
        <v>1.1999999999999999E-3</v>
      </c>
      <c r="H11">
        <v>3.0000000000000001E-5</v>
      </c>
      <c r="I11">
        <v>9.611787707823E-4</v>
      </c>
      <c r="J11">
        <v>1.082731643946E-4</v>
      </c>
      <c r="K11">
        <v>15677694.57293815</v>
      </c>
      <c r="L11">
        <v>5669123.5910041863</v>
      </c>
      <c r="M11">
        <v>6801.6028516000661</v>
      </c>
      <c r="N11">
        <v>2459.489627333704</v>
      </c>
      <c r="O11">
        <v>1.1712264193659889</v>
      </c>
      <c r="P11" t="s">
        <v>57</v>
      </c>
      <c r="Q11">
        <v>2298</v>
      </c>
      <c r="R11">
        <v>2305</v>
      </c>
    </row>
    <row r="12" spans="1:18" x14ac:dyDescent="0.2">
      <c r="A12">
        <v>10</v>
      </c>
      <c r="B12" t="s">
        <v>55</v>
      </c>
      <c r="C12" t="s">
        <v>59</v>
      </c>
      <c r="D12">
        <v>2240.3960000000002</v>
      </c>
      <c r="E12">
        <v>211.6986583490837</v>
      </c>
      <c r="F12">
        <v>12.248396980041621</v>
      </c>
      <c r="G12">
        <v>2.333E-2</v>
      </c>
      <c r="H12">
        <v>1.2999999999999999E-4</v>
      </c>
      <c r="I12">
        <v>6.6882995091450004E-4</v>
      </c>
      <c r="J12">
        <v>1.356444651831E-3</v>
      </c>
      <c r="K12">
        <v>13608446.78048134</v>
      </c>
      <c r="L12">
        <v>27626269.917466961</v>
      </c>
      <c r="M12">
        <v>5903.8814665862619</v>
      </c>
      <c r="N12">
        <v>11985.366558554</v>
      </c>
      <c r="O12">
        <v>1.2433893314386379</v>
      </c>
      <c r="P12" t="s">
        <v>57</v>
      </c>
      <c r="Q12">
        <v>2298</v>
      </c>
      <c r="R12">
        <v>2305</v>
      </c>
    </row>
    <row r="13" spans="1:18" x14ac:dyDescent="0.2">
      <c r="A13">
        <v>0</v>
      </c>
      <c r="B13" t="s">
        <v>62</v>
      </c>
      <c r="C13" t="s">
        <v>58</v>
      </c>
      <c r="D13">
        <v>889.27700000000004</v>
      </c>
      <c r="E13">
        <v>368.96076040602497</v>
      </c>
      <c r="F13">
        <v>19.640051762349518</v>
      </c>
      <c r="G13">
        <v>0.99983999999999995</v>
      </c>
      <c r="H13">
        <v>1.0000000000000001E-5</v>
      </c>
      <c r="I13">
        <v>1.4110528944413E-3</v>
      </c>
      <c r="J13">
        <v>6.7570929446355375E-5</v>
      </c>
      <c r="K13">
        <v>262988.45581079362</v>
      </c>
      <c r="L13">
        <v>23281.505514682729</v>
      </c>
      <c r="M13">
        <v>293.51390157454642</v>
      </c>
      <c r="N13">
        <v>25.983823119065551</v>
      </c>
      <c r="O13">
        <v>0.75811136357888065</v>
      </c>
      <c r="P13" t="s">
        <v>63</v>
      </c>
      <c r="Q13">
        <v>891</v>
      </c>
      <c r="R13">
        <v>896</v>
      </c>
    </row>
    <row r="14" spans="1:18" x14ac:dyDescent="0.2">
      <c r="A14">
        <v>1</v>
      </c>
      <c r="B14" t="s">
        <v>62</v>
      </c>
      <c r="C14" t="s">
        <v>59</v>
      </c>
      <c r="D14">
        <v>928.327</v>
      </c>
      <c r="E14">
        <v>142.0590495581269</v>
      </c>
      <c r="F14">
        <v>17.638036184347879</v>
      </c>
      <c r="G14">
        <v>7.8300000000000002E-3</v>
      </c>
      <c r="H14">
        <v>3.0000000000000001E-5</v>
      </c>
      <c r="I14">
        <v>1.3648650871885E-3</v>
      </c>
      <c r="J14">
        <v>6.8171236531404321E-5</v>
      </c>
      <c r="K14">
        <v>13367423.99601352</v>
      </c>
      <c r="L14">
        <v>2112070.3745168471</v>
      </c>
      <c r="M14">
        <v>14918.99999555081</v>
      </c>
      <c r="N14">
        <v>2357.2214001304092</v>
      </c>
      <c r="O14">
        <v>0.87863140704477161</v>
      </c>
      <c r="P14" t="s">
        <v>63</v>
      </c>
      <c r="Q14">
        <v>891</v>
      </c>
      <c r="R14">
        <v>896</v>
      </c>
    </row>
    <row r="15" spans="1:18" x14ac:dyDescent="0.2">
      <c r="A15">
        <v>2</v>
      </c>
      <c r="B15" t="s">
        <v>62</v>
      </c>
      <c r="C15" t="s">
        <v>59</v>
      </c>
      <c r="D15">
        <v>944.13</v>
      </c>
      <c r="E15">
        <v>1044.7079727339269</v>
      </c>
      <c r="F15">
        <v>28.71222107167738</v>
      </c>
      <c r="G15">
        <v>7.8700000000000006E-2</v>
      </c>
      <c r="H15">
        <v>7.0000000000000007E-5</v>
      </c>
      <c r="I15">
        <v>1.3468973174246E-3</v>
      </c>
      <c r="J15">
        <v>6.8326361771191871E-5</v>
      </c>
      <c r="K15">
        <v>9910966.1848902889</v>
      </c>
      <c r="L15">
        <v>648902.71782315022</v>
      </c>
      <c r="M15">
        <v>11061.346188493621</v>
      </c>
      <c r="N15">
        <v>724.22178328476582</v>
      </c>
      <c r="O15">
        <v>0.71229455666349561</v>
      </c>
      <c r="P15" t="s">
        <v>63</v>
      </c>
      <c r="Q15">
        <v>891</v>
      </c>
      <c r="R15">
        <v>896</v>
      </c>
    </row>
    <row r="16" spans="1:18" x14ac:dyDescent="0.2">
      <c r="A16" s="2">
        <v>3</v>
      </c>
      <c r="B16" s="2" t="s">
        <v>62</v>
      </c>
      <c r="C16" s="2" t="s">
        <v>59</v>
      </c>
      <c r="D16" s="2">
        <v>983.52499999999998</v>
      </c>
      <c r="E16" s="2">
        <v>12476.82043816756</v>
      </c>
      <c r="F16" s="2">
        <v>211.68764801793861</v>
      </c>
      <c r="G16" s="2">
        <v>0.99980000000000002</v>
      </c>
      <c r="H16" s="2">
        <v>4.0000000000000002E-4</v>
      </c>
      <c r="I16" s="2">
        <v>1.303822761576E-3</v>
      </c>
      <c r="J16" s="2">
        <v>6.8406922819422761E-5</v>
      </c>
      <c r="K16" s="2">
        <v>9625039.9245984368</v>
      </c>
      <c r="L16" s="2">
        <v>537702.66143316706</v>
      </c>
      <c r="M16" s="2">
        <v>10742.23205870361</v>
      </c>
      <c r="N16" s="2">
        <v>600.114577492374</v>
      </c>
      <c r="O16" s="2">
        <v>3.9139105091519428</v>
      </c>
      <c r="P16" s="2" t="s">
        <v>63</v>
      </c>
      <c r="Q16" s="2">
        <v>891</v>
      </c>
      <c r="R16" s="2">
        <v>896</v>
      </c>
    </row>
    <row r="17" spans="1:18" x14ac:dyDescent="0.2">
      <c r="A17">
        <v>4</v>
      </c>
      <c r="B17" t="s">
        <v>62</v>
      </c>
      <c r="C17" t="s">
        <v>58</v>
      </c>
      <c r="D17">
        <v>1120.5450000000001</v>
      </c>
      <c r="E17">
        <v>302.82129853851501</v>
      </c>
      <c r="F17">
        <v>20.166940984120771</v>
      </c>
      <c r="G17">
        <v>0.99987000000000004</v>
      </c>
      <c r="H17">
        <v>1.0000000000000001E-5</v>
      </c>
      <c r="I17">
        <v>1.174306560222E-3</v>
      </c>
      <c r="J17">
        <v>6.5155644814045551E-5</v>
      </c>
      <c r="K17">
        <v>259353.25201327211</v>
      </c>
      <c r="L17">
        <v>26972.651526325699</v>
      </c>
      <c r="M17">
        <v>289.45675447909832</v>
      </c>
      <c r="N17">
        <v>30.103405721345649</v>
      </c>
      <c r="O17">
        <v>0.86505043130102732</v>
      </c>
      <c r="P17" t="s">
        <v>63</v>
      </c>
      <c r="Q17">
        <v>891</v>
      </c>
      <c r="R17">
        <v>896</v>
      </c>
    </row>
    <row r="18" spans="1:18" x14ac:dyDescent="0.2">
      <c r="A18" s="2">
        <v>5</v>
      </c>
      <c r="B18" s="2" t="s">
        <v>62</v>
      </c>
      <c r="C18" s="2" t="s">
        <v>59</v>
      </c>
      <c r="D18" s="2">
        <v>1312.106</v>
      </c>
      <c r="E18" s="2">
        <v>9129.3892497083289</v>
      </c>
      <c r="F18" s="2">
        <v>1366.6817259842519</v>
      </c>
      <c r="G18" s="2">
        <v>0.98199999999999998</v>
      </c>
      <c r="H18" s="2">
        <v>3.0000000000000001E-3</v>
      </c>
      <c r="I18" s="2">
        <v>1.0351653073285001E-3</v>
      </c>
      <c r="J18" s="2">
        <v>6.5094637365113768E-5</v>
      </c>
      <c r="K18" s="2">
        <v>9031311.7479037922</v>
      </c>
      <c r="L18" s="2">
        <v>1469737.999226958</v>
      </c>
      <c r="M18" s="2">
        <v>10079.589004356911</v>
      </c>
      <c r="N18" s="2">
        <v>1640.332588422945</v>
      </c>
      <c r="O18" s="2">
        <v>2.879440362193781</v>
      </c>
      <c r="P18" s="2" t="s">
        <v>63</v>
      </c>
      <c r="Q18" s="2">
        <v>891</v>
      </c>
      <c r="R18" s="2">
        <v>896</v>
      </c>
    </row>
    <row r="19" spans="1:18" x14ac:dyDescent="0.2">
      <c r="A19" s="2">
        <v>6</v>
      </c>
      <c r="B19" s="2" t="s">
        <v>62</v>
      </c>
      <c r="C19" s="2" t="s">
        <v>61</v>
      </c>
      <c r="D19" s="2">
        <v>1312.12</v>
      </c>
      <c r="E19" s="2">
        <v>485.99943741297773</v>
      </c>
      <c r="F19" s="2">
        <v>1360.452789500157</v>
      </c>
      <c r="G19" s="2">
        <v>1.0009999999999999</v>
      </c>
      <c r="H19" s="2">
        <v>6.9999999999999004E-3</v>
      </c>
      <c r="I19" s="2">
        <v>1.0351563795459001E-3</v>
      </c>
      <c r="J19" s="2">
        <v>6.5096682335449971E-5</v>
      </c>
      <c r="K19" s="2">
        <v>471656.72565227002</v>
      </c>
      <c r="L19" s="2">
        <v>1320813.9244419511</v>
      </c>
      <c r="M19" s="2">
        <v>526.40259559405138</v>
      </c>
      <c r="N19" s="2">
        <v>1474.122683528964</v>
      </c>
      <c r="O19" s="2">
        <v>2.879440362193781</v>
      </c>
      <c r="P19" s="2" t="s">
        <v>63</v>
      </c>
      <c r="Q19" s="2">
        <v>891</v>
      </c>
      <c r="R19" s="2">
        <v>896</v>
      </c>
    </row>
    <row r="20" spans="1:18" x14ac:dyDescent="0.2">
      <c r="A20">
        <v>7</v>
      </c>
      <c r="B20" t="s">
        <v>62</v>
      </c>
      <c r="C20" t="s">
        <v>59</v>
      </c>
      <c r="D20">
        <v>1437.52</v>
      </c>
      <c r="E20">
        <v>7.3248307883344506</v>
      </c>
      <c r="F20">
        <v>3.168958034007141</v>
      </c>
      <c r="G20">
        <v>1.1999999999999999E-3</v>
      </c>
      <c r="H20">
        <v>3.0000000000000001E-5</v>
      </c>
      <c r="I20">
        <v>9.611787707823E-4</v>
      </c>
      <c r="J20">
        <v>1.082731643946E-4</v>
      </c>
      <c r="K20">
        <v>6386199.565679349</v>
      </c>
      <c r="L20">
        <v>3707334.681978323</v>
      </c>
      <c r="M20">
        <v>7127.4548724099877</v>
      </c>
      <c r="N20">
        <v>4137.6503147079502</v>
      </c>
      <c r="O20">
        <v>1.3916051499263771</v>
      </c>
      <c r="P20" t="s">
        <v>63</v>
      </c>
      <c r="Q20">
        <v>891</v>
      </c>
      <c r="R20">
        <v>896</v>
      </c>
    </row>
    <row r="21" spans="1:18" x14ac:dyDescent="0.2">
      <c r="A21">
        <v>8</v>
      </c>
      <c r="B21" t="s">
        <v>62</v>
      </c>
      <c r="C21" t="s">
        <v>59</v>
      </c>
      <c r="D21">
        <v>2240.3960000000002</v>
      </c>
      <c r="E21">
        <v>124.45756441992469</v>
      </c>
      <c r="F21">
        <v>9.2268724761961032</v>
      </c>
      <c r="G21">
        <v>2.333E-2</v>
      </c>
      <c r="H21">
        <v>1.2999999999999999E-4</v>
      </c>
      <c r="I21">
        <v>6.6882995091450004E-4</v>
      </c>
      <c r="J21">
        <v>1.356444651831E-3</v>
      </c>
      <c r="K21">
        <v>8020863.9810709087</v>
      </c>
      <c r="L21">
        <v>16293798.242821909</v>
      </c>
      <c r="M21">
        <v>8951.8571217309254</v>
      </c>
      <c r="N21">
        <v>18185.042681720879</v>
      </c>
      <c r="O21">
        <v>1.3051067110864041</v>
      </c>
      <c r="P21" t="s">
        <v>63</v>
      </c>
      <c r="Q21">
        <v>891</v>
      </c>
      <c r="R21">
        <v>896</v>
      </c>
    </row>
    <row r="22" spans="1:18" x14ac:dyDescent="0.2">
      <c r="A22">
        <v>0</v>
      </c>
      <c r="B22" t="s">
        <v>64</v>
      </c>
      <c r="C22" t="s">
        <v>56</v>
      </c>
      <c r="D22">
        <v>159.381</v>
      </c>
      <c r="E22">
        <v>196.44546878651451</v>
      </c>
      <c r="F22">
        <v>33.540513685733671</v>
      </c>
      <c r="G22">
        <v>0.68299999999999994</v>
      </c>
      <c r="H22">
        <v>4.0000000000000001E-3</v>
      </c>
      <c r="I22">
        <v>5.4999923708365E-3</v>
      </c>
      <c r="J22">
        <v>1.8970605656295999E-3</v>
      </c>
      <c r="K22">
        <v>52430.190254908892</v>
      </c>
      <c r="L22">
        <v>20524.668853189021</v>
      </c>
      <c r="M22">
        <v>22.550619464476942</v>
      </c>
      <c r="N22">
        <v>8.8278145605114062</v>
      </c>
      <c r="O22">
        <v>0.81799715597539502</v>
      </c>
      <c r="P22" t="s">
        <v>65</v>
      </c>
      <c r="Q22">
        <v>2319</v>
      </c>
      <c r="R22">
        <v>2325</v>
      </c>
    </row>
    <row r="23" spans="1:18" x14ac:dyDescent="0.2">
      <c r="A23">
        <v>1</v>
      </c>
      <c r="B23" t="s">
        <v>64</v>
      </c>
      <c r="C23" t="s">
        <v>58</v>
      </c>
      <c r="D23">
        <v>889.27700000000004</v>
      </c>
      <c r="E23">
        <v>1235.979661738038</v>
      </c>
      <c r="F23">
        <v>42.480909382240753</v>
      </c>
      <c r="G23">
        <v>0.99983999999999995</v>
      </c>
      <c r="H23">
        <v>1.0000000000000001E-5</v>
      </c>
      <c r="I23">
        <v>1.4110528944413E-3</v>
      </c>
      <c r="J23">
        <v>6.7570929446355375E-5</v>
      </c>
      <c r="K23">
        <v>878334.07540949213</v>
      </c>
      <c r="L23">
        <v>57485.886374988579</v>
      </c>
      <c r="M23">
        <v>377.7780969503192</v>
      </c>
      <c r="N23">
        <v>24.72511241934993</v>
      </c>
      <c r="O23">
        <v>1.3237138947043869</v>
      </c>
      <c r="P23" t="s">
        <v>65</v>
      </c>
      <c r="Q23">
        <v>2319</v>
      </c>
      <c r="R23">
        <v>2325</v>
      </c>
    </row>
    <row r="24" spans="1:18" x14ac:dyDescent="0.2">
      <c r="A24">
        <v>2</v>
      </c>
      <c r="B24" t="s">
        <v>64</v>
      </c>
      <c r="C24" t="s">
        <v>59</v>
      </c>
      <c r="D24">
        <v>928.327</v>
      </c>
      <c r="E24">
        <v>148.50209720726971</v>
      </c>
      <c r="F24">
        <v>18.367023386328611</v>
      </c>
      <c r="G24">
        <v>7.8300000000000002E-3</v>
      </c>
      <c r="H24">
        <v>3.0000000000000001E-5</v>
      </c>
      <c r="I24">
        <v>1.3648650871885E-3</v>
      </c>
      <c r="J24">
        <v>6.8171236531404321E-5</v>
      </c>
      <c r="K24">
        <v>13931674.168918381</v>
      </c>
      <c r="L24">
        <v>2182455.036681198</v>
      </c>
      <c r="M24">
        <v>5992.1179221154334</v>
      </c>
      <c r="N24">
        <v>938.6903383575044</v>
      </c>
      <c r="O24">
        <v>0.89544661975646533</v>
      </c>
      <c r="P24" t="s">
        <v>65</v>
      </c>
      <c r="Q24">
        <v>2319</v>
      </c>
      <c r="R24">
        <v>2325</v>
      </c>
    </row>
    <row r="25" spans="1:18" x14ac:dyDescent="0.2">
      <c r="A25">
        <v>3</v>
      </c>
      <c r="B25" t="s">
        <v>64</v>
      </c>
      <c r="C25" t="s">
        <v>59</v>
      </c>
      <c r="D25">
        <v>944.13</v>
      </c>
      <c r="E25">
        <v>1151.821315618176</v>
      </c>
      <c r="F25">
        <v>32.379490254742642</v>
      </c>
      <c r="G25">
        <v>7.8700000000000006E-2</v>
      </c>
      <c r="H25">
        <v>7.0000000000000007E-5</v>
      </c>
      <c r="I25">
        <v>1.3468973174246E-3</v>
      </c>
      <c r="J25">
        <v>6.8326361771191871E-5</v>
      </c>
      <c r="K25">
        <v>10894269.12523292</v>
      </c>
      <c r="L25">
        <v>708767.69145678787</v>
      </c>
      <c r="M25">
        <v>4685.7071506378152</v>
      </c>
      <c r="N25">
        <v>304.84631890614531</v>
      </c>
      <c r="O25">
        <v>0.79299463145253835</v>
      </c>
      <c r="P25" t="s">
        <v>65</v>
      </c>
      <c r="Q25">
        <v>2319</v>
      </c>
      <c r="R25">
        <v>2325</v>
      </c>
    </row>
    <row r="26" spans="1:18" x14ac:dyDescent="0.2">
      <c r="A26" s="2">
        <v>4</v>
      </c>
      <c r="B26" s="2" t="s">
        <v>64</v>
      </c>
      <c r="C26" s="2" t="s">
        <v>59</v>
      </c>
      <c r="D26" s="2">
        <v>983.52499999999998</v>
      </c>
      <c r="E26" s="2">
        <v>15919.04596113952</v>
      </c>
      <c r="F26" s="2">
        <v>213.8199294258564</v>
      </c>
      <c r="G26" s="2">
        <v>0.99980000000000002</v>
      </c>
      <c r="H26" s="2">
        <v>4.0000000000000002E-4</v>
      </c>
      <c r="I26" s="2">
        <v>1.303822761576E-3</v>
      </c>
      <c r="J26" s="2">
        <v>6.8406922819422761E-5</v>
      </c>
      <c r="K26" s="2">
        <v>12243555.50204001</v>
      </c>
      <c r="L26" s="2">
        <v>670172.75500858005</v>
      </c>
      <c r="M26" s="2">
        <v>5266.0453772215087</v>
      </c>
      <c r="N26" s="2">
        <v>288.24634624024952</v>
      </c>
      <c r="O26" s="2">
        <v>3.118287419401224</v>
      </c>
      <c r="P26" s="2" t="s">
        <v>65</v>
      </c>
      <c r="Q26" s="2">
        <v>2319</v>
      </c>
      <c r="R26" s="2">
        <v>2325</v>
      </c>
    </row>
    <row r="27" spans="1:18" x14ac:dyDescent="0.2">
      <c r="A27">
        <v>5</v>
      </c>
      <c r="B27" t="s">
        <v>64</v>
      </c>
      <c r="C27" t="s">
        <v>58</v>
      </c>
      <c r="D27">
        <v>1120.5450000000001</v>
      </c>
      <c r="E27">
        <v>1015.838967344972</v>
      </c>
      <c r="F27">
        <v>45.030432316427273</v>
      </c>
      <c r="G27">
        <v>0.99987000000000004</v>
      </c>
      <c r="H27">
        <v>1.0000000000000001E-5</v>
      </c>
      <c r="I27">
        <v>1.174306560222E-3</v>
      </c>
      <c r="J27">
        <v>6.5155644814045551E-5</v>
      </c>
      <c r="K27">
        <v>867405.26063656819</v>
      </c>
      <c r="L27">
        <v>67345.077083251381</v>
      </c>
      <c r="M27">
        <v>373.07753145658847</v>
      </c>
      <c r="N27">
        <v>28.965624551936081</v>
      </c>
      <c r="O27">
        <v>1.7697842947339999</v>
      </c>
      <c r="P27" t="s">
        <v>65</v>
      </c>
      <c r="Q27">
        <v>2319</v>
      </c>
      <c r="R27">
        <v>2325</v>
      </c>
    </row>
    <row r="28" spans="1:18" x14ac:dyDescent="0.2">
      <c r="A28" s="2">
        <v>6</v>
      </c>
      <c r="B28" s="2" t="s">
        <v>64</v>
      </c>
      <c r="C28" s="2" t="s">
        <v>59</v>
      </c>
      <c r="D28" s="2">
        <v>1312.106</v>
      </c>
      <c r="E28" s="2">
        <v>11834.49049153667</v>
      </c>
      <c r="F28" s="2">
        <v>2228.716469658094</v>
      </c>
      <c r="G28" s="2">
        <v>0.98199999999999998</v>
      </c>
      <c r="H28" s="2">
        <v>3.0000000000000001E-3</v>
      </c>
      <c r="I28" s="2">
        <v>1.0351653073285001E-3</v>
      </c>
      <c r="J28" s="2">
        <v>6.5094637365113768E-5</v>
      </c>
      <c r="K28" s="2">
        <v>11672142.39965455</v>
      </c>
      <c r="L28" s="2">
        <v>2320203.6624516449</v>
      </c>
      <c r="M28" s="2">
        <v>5020.2763009266873</v>
      </c>
      <c r="N28" s="2">
        <v>997.93705911898724</v>
      </c>
      <c r="O28" s="2">
        <v>5.0568166954119436</v>
      </c>
      <c r="P28" s="2" t="s">
        <v>65</v>
      </c>
      <c r="Q28" s="2">
        <v>2319</v>
      </c>
      <c r="R28" s="2">
        <v>2325</v>
      </c>
    </row>
    <row r="29" spans="1:18" x14ac:dyDescent="0.2">
      <c r="A29" s="2">
        <v>7</v>
      </c>
      <c r="B29" s="2" t="s">
        <v>64</v>
      </c>
      <c r="C29" s="2" t="s">
        <v>61</v>
      </c>
      <c r="D29" s="2">
        <v>1312.12</v>
      </c>
      <c r="E29" s="2">
        <v>459.02565522555687</v>
      </c>
      <c r="F29" s="2">
        <v>2233.3859950990168</v>
      </c>
      <c r="G29" s="2">
        <v>1.0009999999999999</v>
      </c>
      <c r="H29" s="2">
        <v>6.9999999999999004E-3</v>
      </c>
      <c r="I29" s="2">
        <v>1.0351563795459001E-3</v>
      </c>
      <c r="J29" s="2">
        <v>6.5096682335449971E-5</v>
      </c>
      <c r="K29" s="2">
        <v>444139.22185407073</v>
      </c>
      <c r="L29" s="2">
        <v>2161238.3031170452</v>
      </c>
      <c r="M29" s="2">
        <v>191.0276223028261</v>
      </c>
      <c r="N29" s="2">
        <v>929.56486155571815</v>
      </c>
      <c r="O29" s="2">
        <v>5.0568166954119436</v>
      </c>
      <c r="P29" s="2" t="s">
        <v>65</v>
      </c>
      <c r="Q29" s="2">
        <v>2319</v>
      </c>
      <c r="R29" s="2">
        <v>2325</v>
      </c>
    </row>
    <row r="30" spans="1:18" x14ac:dyDescent="0.2">
      <c r="A30">
        <v>8</v>
      </c>
      <c r="B30" t="s">
        <v>64</v>
      </c>
      <c r="C30" t="s">
        <v>59</v>
      </c>
      <c r="D30">
        <v>1437.52</v>
      </c>
      <c r="E30">
        <v>11.408824437192489</v>
      </c>
      <c r="F30">
        <v>3.5288180559403939</v>
      </c>
      <c r="G30">
        <v>1.1999999999999999E-3</v>
      </c>
      <c r="H30">
        <v>3.0000000000000001E-5</v>
      </c>
      <c r="I30">
        <v>9.611787707823E-4</v>
      </c>
      <c r="J30">
        <v>1.082731643946E-4</v>
      </c>
      <c r="K30">
        <v>9916940.0885137506</v>
      </c>
      <c r="L30">
        <v>4397532.1502352236</v>
      </c>
      <c r="M30">
        <v>4265.3505757048388</v>
      </c>
      <c r="N30">
        <v>1891.4116775205259</v>
      </c>
      <c r="O30">
        <v>1.4057897811229561</v>
      </c>
      <c r="P30" t="s">
        <v>65</v>
      </c>
      <c r="Q30">
        <v>2319</v>
      </c>
      <c r="R30">
        <v>2325</v>
      </c>
    </row>
    <row r="31" spans="1:18" x14ac:dyDescent="0.2">
      <c r="A31">
        <v>9</v>
      </c>
      <c r="B31" t="s">
        <v>64</v>
      </c>
      <c r="C31" t="s">
        <v>59</v>
      </c>
      <c r="D31">
        <v>2240.3960000000002</v>
      </c>
      <c r="E31">
        <v>155.25343070960699</v>
      </c>
      <c r="F31">
        <v>10.34635380793692</v>
      </c>
      <c r="G31">
        <v>2.333E-2</v>
      </c>
      <c r="H31">
        <v>1.2999999999999999E-4</v>
      </c>
      <c r="I31">
        <v>6.6882995091450004E-4</v>
      </c>
      <c r="J31">
        <v>1.356444651831E-3</v>
      </c>
      <c r="K31">
        <v>9975460.7124268115</v>
      </c>
      <c r="L31">
        <v>20257913.582346272</v>
      </c>
      <c r="M31">
        <v>4290.5207365276619</v>
      </c>
      <c r="N31">
        <v>8713.0811106865676</v>
      </c>
      <c r="O31">
        <v>1.3396685674547519</v>
      </c>
      <c r="P31" t="s">
        <v>65</v>
      </c>
      <c r="Q31">
        <v>2319</v>
      </c>
      <c r="R31">
        <v>2325</v>
      </c>
    </row>
    <row r="32" spans="1:18" x14ac:dyDescent="0.2">
      <c r="A32" s="2">
        <v>0</v>
      </c>
      <c r="B32" s="2" t="s">
        <v>66</v>
      </c>
      <c r="C32" s="2" t="s">
        <v>58</v>
      </c>
      <c r="D32" s="2">
        <v>889.27700000000004</v>
      </c>
      <c r="E32" s="2">
        <v>75.704900754101786</v>
      </c>
      <c r="F32" s="2">
        <v>13.605290811965141</v>
      </c>
      <c r="G32" s="2">
        <v>0.99983999999999995</v>
      </c>
      <c r="H32" s="2">
        <v>1.0000000000000001E-5</v>
      </c>
      <c r="I32" s="2">
        <v>1.4110528944413E-3</v>
      </c>
      <c r="J32" s="2">
        <v>6.7570929446355375E-5</v>
      </c>
      <c r="K32" s="2">
        <v>53675.194260635879</v>
      </c>
      <c r="L32" s="2">
        <v>11735.089908561929</v>
      </c>
      <c r="M32" s="2">
        <v>15.25296796267004</v>
      </c>
      <c r="N32" s="2">
        <v>3.3347797409951498</v>
      </c>
      <c r="O32" s="2">
        <v>2.28236855678507</v>
      </c>
      <c r="P32" s="2" t="s">
        <v>67</v>
      </c>
      <c r="Q32" s="2">
        <v>3518</v>
      </c>
      <c r="R32" s="2">
        <v>3519</v>
      </c>
    </row>
    <row r="33" spans="1:18" x14ac:dyDescent="0.2">
      <c r="A33">
        <v>1</v>
      </c>
      <c r="B33" t="s">
        <v>66</v>
      </c>
      <c r="C33" t="s">
        <v>59</v>
      </c>
      <c r="D33">
        <v>944.13</v>
      </c>
      <c r="E33">
        <v>115.1410936980468</v>
      </c>
      <c r="F33">
        <v>13.449277938591649</v>
      </c>
      <c r="G33">
        <v>7.8700000000000006E-2</v>
      </c>
      <c r="H33">
        <v>7.0000000000000007E-5</v>
      </c>
      <c r="I33">
        <v>1.3468973174246E-3</v>
      </c>
      <c r="J33">
        <v>6.8326361771191871E-5</v>
      </c>
      <c r="K33">
        <v>1086537.1045960919</v>
      </c>
      <c r="L33">
        <v>171463.1599952814</v>
      </c>
      <c r="M33">
        <v>308.76303057575791</v>
      </c>
      <c r="N33">
        <v>48.724967318920548</v>
      </c>
      <c r="O33">
        <v>0.89596752994417705</v>
      </c>
      <c r="P33" t="s">
        <v>67</v>
      </c>
      <c r="Q33">
        <v>3518</v>
      </c>
      <c r="R33">
        <v>3519</v>
      </c>
    </row>
    <row r="34" spans="1:18" x14ac:dyDescent="0.2">
      <c r="A34">
        <v>2</v>
      </c>
      <c r="B34" t="s">
        <v>66</v>
      </c>
      <c r="C34" t="s">
        <v>59</v>
      </c>
      <c r="D34">
        <v>983.52499999999998</v>
      </c>
      <c r="E34">
        <v>1094.3948732534921</v>
      </c>
      <c r="F34">
        <v>1522.784917193648</v>
      </c>
      <c r="G34">
        <v>0.99980000000000002</v>
      </c>
      <c r="H34">
        <v>4.0000000000000002E-4</v>
      </c>
      <c r="I34">
        <v>1.303822761576E-3</v>
      </c>
      <c r="J34">
        <v>6.8406922819422761E-5</v>
      </c>
      <c r="K34">
        <v>839780.50920468871</v>
      </c>
      <c r="L34">
        <v>1169610.2240927841</v>
      </c>
      <c r="M34">
        <v>238.64180426390701</v>
      </c>
      <c r="N34">
        <v>332.37005515566477</v>
      </c>
      <c r="O34">
        <v>1.0981236900569671</v>
      </c>
      <c r="P34" t="s">
        <v>67</v>
      </c>
      <c r="Q34">
        <v>3518</v>
      </c>
      <c r="R34">
        <v>3519</v>
      </c>
    </row>
    <row r="35" spans="1:18" x14ac:dyDescent="0.2">
      <c r="A35">
        <v>3</v>
      </c>
      <c r="B35" t="s">
        <v>66</v>
      </c>
      <c r="C35" t="s">
        <v>61</v>
      </c>
      <c r="D35">
        <v>983.52599999999995</v>
      </c>
      <c r="E35">
        <v>324.7038480966915</v>
      </c>
      <c r="F35">
        <v>1526.1975628350219</v>
      </c>
      <c r="G35">
        <v>1.0009999999999999</v>
      </c>
      <c r="H35">
        <v>6.0000000000000001E-3</v>
      </c>
      <c r="I35">
        <v>1.3038216983446E-3</v>
      </c>
      <c r="J35">
        <v>6.8406918943425635E-5</v>
      </c>
      <c r="K35">
        <v>248861.99906606539</v>
      </c>
      <c r="L35">
        <v>1169875.3173559811</v>
      </c>
      <c r="M35">
        <v>70.719522326247628</v>
      </c>
      <c r="N35">
        <v>332.44538714293299</v>
      </c>
      <c r="O35">
        <v>1.0981236900569671</v>
      </c>
      <c r="P35" t="s">
        <v>67</v>
      </c>
      <c r="Q35">
        <v>3518</v>
      </c>
      <c r="R35">
        <v>3519</v>
      </c>
    </row>
    <row r="36" spans="1:18" x14ac:dyDescent="0.2">
      <c r="A36">
        <v>4</v>
      </c>
      <c r="B36" t="s">
        <v>66</v>
      </c>
      <c r="C36" t="s">
        <v>61</v>
      </c>
      <c r="D36">
        <v>1037.5219999999999</v>
      </c>
      <c r="E36">
        <v>23.04106108600536</v>
      </c>
      <c r="F36">
        <v>7.80710583355157</v>
      </c>
      <c r="G36">
        <v>0.97599999999999998</v>
      </c>
      <c r="H36">
        <v>6.9999999999999004E-3</v>
      </c>
      <c r="I36">
        <v>1.2487553116071E-3</v>
      </c>
      <c r="J36">
        <v>6.7722833821469254E-5</v>
      </c>
      <c r="K36">
        <v>18910.314026970282</v>
      </c>
      <c r="L36">
        <v>7592.4889343154018</v>
      </c>
      <c r="M36">
        <v>5.3737749437255706</v>
      </c>
      <c r="N36">
        <v>2.157570029643479</v>
      </c>
      <c r="O36">
        <v>1.343844996236921</v>
      </c>
      <c r="P36" t="s">
        <v>67</v>
      </c>
      <c r="Q36">
        <v>3518</v>
      </c>
      <c r="R36">
        <v>3519</v>
      </c>
    </row>
    <row r="37" spans="1:18" x14ac:dyDescent="0.2">
      <c r="A37">
        <v>5</v>
      </c>
      <c r="B37" t="s">
        <v>66</v>
      </c>
      <c r="C37" t="s">
        <v>58</v>
      </c>
      <c r="D37">
        <v>1120.5450000000001</v>
      </c>
      <c r="E37">
        <v>87.453694937442393</v>
      </c>
      <c r="F37">
        <v>12.59648973661993</v>
      </c>
      <c r="G37">
        <v>0.99987000000000004</v>
      </c>
      <c r="H37">
        <v>1.0000000000000001E-5</v>
      </c>
      <c r="I37">
        <v>1.174306560222E-3</v>
      </c>
      <c r="J37">
        <v>6.5155644814045551E-5</v>
      </c>
      <c r="K37">
        <v>74503.481897921592</v>
      </c>
      <c r="L37">
        <v>13989.908386598891</v>
      </c>
      <c r="M37">
        <v>21.171776612083431</v>
      </c>
      <c r="N37">
        <v>3.9755352050579398</v>
      </c>
      <c r="O37">
        <v>1.4044325121577139</v>
      </c>
      <c r="P37" t="s">
        <v>67</v>
      </c>
      <c r="Q37">
        <v>3518</v>
      </c>
      <c r="R37">
        <v>3519</v>
      </c>
    </row>
    <row r="38" spans="1:18" x14ac:dyDescent="0.2">
      <c r="A38">
        <v>6</v>
      </c>
      <c r="B38" t="s">
        <v>66</v>
      </c>
      <c r="C38" t="s">
        <v>68</v>
      </c>
      <c r="D38">
        <v>1157.02</v>
      </c>
      <c r="E38">
        <v>20.630560147635411</v>
      </c>
      <c r="F38">
        <v>6.326962002624188</v>
      </c>
      <c r="G38">
        <v>0.999</v>
      </c>
      <c r="H38">
        <v>4.0000000000000001E-3</v>
      </c>
      <c r="I38">
        <v>1.1448938921493001E-3</v>
      </c>
      <c r="J38">
        <v>6.3535975174325196E-5</v>
      </c>
      <c r="K38">
        <v>18042.79126420986</v>
      </c>
      <c r="L38">
        <v>6885.1537041663887</v>
      </c>
      <c r="M38">
        <v>5.1272495777805789</v>
      </c>
      <c r="N38">
        <v>1.9565654174954219</v>
      </c>
      <c r="O38">
        <v>1.1803471069145439</v>
      </c>
      <c r="P38" t="s">
        <v>67</v>
      </c>
      <c r="Q38">
        <v>3518</v>
      </c>
      <c r="R38">
        <v>3519</v>
      </c>
    </row>
    <row r="39" spans="1:18" x14ac:dyDescent="0.2">
      <c r="A39">
        <v>7</v>
      </c>
      <c r="B39" t="s">
        <v>66</v>
      </c>
      <c r="C39" t="s">
        <v>59</v>
      </c>
      <c r="D39">
        <v>1312.106</v>
      </c>
      <c r="E39">
        <v>955.34757493536802</v>
      </c>
      <c r="F39">
        <v>163.97464888869041</v>
      </c>
      <c r="G39">
        <v>0.98199999999999998</v>
      </c>
      <c r="H39">
        <v>3.0000000000000001E-3</v>
      </c>
      <c r="I39">
        <v>1.0351653073285001E-3</v>
      </c>
      <c r="J39">
        <v>6.5094637365113768E-5</v>
      </c>
      <c r="K39">
        <v>940077.46227098955</v>
      </c>
      <c r="L39">
        <v>174536.31260811651</v>
      </c>
      <c r="M39">
        <v>267.14335387069889</v>
      </c>
      <c r="N39">
        <v>49.59827013586716</v>
      </c>
      <c r="O39">
        <v>1.118362015013449</v>
      </c>
      <c r="P39" t="s">
        <v>67</v>
      </c>
      <c r="Q39">
        <v>3518</v>
      </c>
      <c r="R39">
        <v>3519</v>
      </c>
    </row>
    <row r="40" spans="1:18" x14ac:dyDescent="0.2">
      <c r="A40">
        <v>8</v>
      </c>
      <c r="B40" t="s">
        <v>66</v>
      </c>
      <c r="C40" t="s">
        <v>61</v>
      </c>
      <c r="D40">
        <v>1312.12</v>
      </c>
      <c r="E40">
        <v>133.26147040559769</v>
      </c>
      <c r="F40">
        <v>161.9306248681647</v>
      </c>
      <c r="G40">
        <v>1.0009999999999999</v>
      </c>
      <c r="H40">
        <v>6.9999999999999004E-3</v>
      </c>
      <c r="I40">
        <v>1.0351563795459001E-3</v>
      </c>
      <c r="J40">
        <v>6.5096682335449971E-5</v>
      </c>
      <c r="K40">
        <v>128643.5428962328</v>
      </c>
      <c r="L40">
        <v>156927.1795593398</v>
      </c>
      <c r="M40">
        <v>36.556846517826877</v>
      </c>
      <c r="N40">
        <v>44.594253924222727</v>
      </c>
      <c r="O40">
        <v>1.118362015013449</v>
      </c>
      <c r="P40" t="s">
        <v>67</v>
      </c>
      <c r="Q40">
        <v>3518</v>
      </c>
      <c r="R40">
        <v>3519</v>
      </c>
    </row>
    <row r="41" spans="1:18" x14ac:dyDescent="0.2">
      <c r="A41">
        <v>9</v>
      </c>
      <c r="B41" t="s">
        <v>66</v>
      </c>
      <c r="C41" t="s">
        <v>59</v>
      </c>
      <c r="D41">
        <v>2240.3960000000002</v>
      </c>
      <c r="E41">
        <v>6.6849456483134956E-10</v>
      </c>
      <c r="F41">
        <v>0.69527798983630118</v>
      </c>
      <c r="G41">
        <v>2.333E-2</v>
      </c>
      <c r="H41">
        <v>1.2999999999999999E-4</v>
      </c>
      <c r="I41">
        <v>6.6882995091450004E-4</v>
      </c>
      <c r="J41">
        <v>1.356444651831E-3</v>
      </c>
      <c r="K41">
        <v>4.2853950189756478E-5</v>
      </c>
      <c r="L41">
        <v>44570.905931893903</v>
      </c>
      <c r="M41">
        <v>1.2177877291775071E-8</v>
      </c>
      <c r="N41">
        <v>12.66578742025971</v>
      </c>
      <c r="O41">
        <v>1.373194444409902</v>
      </c>
      <c r="P41" t="s">
        <v>67</v>
      </c>
      <c r="Q41">
        <v>3518</v>
      </c>
      <c r="R41">
        <v>3519</v>
      </c>
    </row>
    <row r="42" spans="1:18" x14ac:dyDescent="0.2">
      <c r="A42">
        <v>0</v>
      </c>
      <c r="B42" t="s">
        <v>69</v>
      </c>
      <c r="C42" t="s">
        <v>56</v>
      </c>
      <c r="D42">
        <v>159.381</v>
      </c>
      <c r="E42">
        <v>212.5275642162996</v>
      </c>
      <c r="F42">
        <v>47.700761066891488</v>
      </c>
      <c r="G42">
        <v>0.68299999999999994</v>
      </c>
      <c r="H42">
        <v>4.0000000000000001E-3</v>
      </c>
      <c r="I42">
        <v>5.3096226713878003E-3</v>
      </c>
      <c r="J42">
        <v>2.2971267336959999E-4</v>
      </c>
      <c r="K42">
        <v>58607.733851654557</v>
      </c>
      <c r="L42">
        <v>13990.79439730298</v>
      </c>
      <c r="M42">
        <v>0.81058509123624978</v>
      </c>
      <c r="N42">
        <v>0.19350226681193</v>
      </c>
      <c r="O42">
        <v>1.821532186928233</v>
      </c>
      <c r="P42" t="s">
        <v>70</v>
      </c>
      <c r="Q42">
        <v>72299</v>
      </c>
      <c r="R42">
        <v>72303</v>
      </c>
    </row>
    <row r="43" spans="1:18" x14ac:dyDescent="0.2">
      <c r="A43">
        <v>1</v>
      </c>
      <c r="B43" t="s">
        <v>69</v>
      </c>
      <c r="C43" t="s">
        <v>58</v>
      </c>
      <c r="D43">
        <v>889.27700000000004</v>
      </c>
      <c r="E43">
        <v>155.57078954847449</v>
      </c>
      <c r="F43">
        <v>31.010800160641271</v>
      </c>
      <c r="G43">
        <v>0.99983999999999995</v>
      </c>
      <c r="H43">
        <v>1.0000000000000001E-5</v>
      </c>
      <c r="I43">
        <v>1.4052913342337001E-3</v>
      </c>
      <c r="J43">
        <v>1.8572287075970639E-5</v>
      </c>
      <c r="K43">
        <v>110727.42677845591</v>
      </c>
      <c r="L43">
        <v>23835.295612456819</v>
      </c>
      <c r="M43">
        <v>1.531436133749027</v>
      </c>
      <c r="N43">
        <v>0.32965845971061819</v>
      </c>
      <c r="O43">
        <v>1.6000185213789619</v>
      </c>
      <c r="P43" t="s">
        <v>70</v>
      </c>
      <c r="Q43">
        <v>72299</v>
      </c>
      <c r="R43">
        <v>72303</v>
      </c>
    </row>
    <row r="44" spans="1:18" x14ac:dyDescent="0.2">
      <c r="A44">
        <v>2</v>
      </c>
      <c r="B44" t="s">
        <v>69</v>
      </c>
      <c r="C44" t="s">
        <v>59</v>
      </c>
      <c r="D44">
        <v>983.52499999999998</v>
      </c>
      <c r="E44">
        <v>467.39125499391332</v>
      </c>
      <c r="F44">
        <v>29.535634491950979</v>
      </c>
      <c r="G44">
        <v>0.99980000000000002</v>
      </c>
      <c r="H44">
        <v>4.0000000000000002E-4</v>
      </c>
      <c r="I44">
        <v>1.2938551756704001E-3</v>
      </c>
      <c r="J44">
        <v>1.848706046056859E-5</v>
      </c>
      <c r="K44">
        <v>361331.48802363238</v>
      </c>
      <c r="L44">
        <v>28764.228096682989</v>
      </c>
      <c r="M44">
        <v>4.9974619037056884</v>
      </c>
      <c r="N44">
        <v>0.39782897108948428</v>
      </c>
      <c r="O44">
        <v>1.1318133209222809</v>
      </c>
      <c r="P44" t="s">
        <v>70</v>
      </c>
      <c r="Q44">
        <v>72299</v>
      </c>
      <c r="R44">
        <v>72303</v>
      </c>
    </row>
    <row r="45" spans="1:18" x14ac:dyDescent="0.2">
      <c r="A45">
        <v>3</v>
      </c>
      <c r="B45" t="s">
        <v>69</v>
      </c>
      <c r="C45" t="s">
        <v>59</v>
      </c>
      <c r="D45">
        <v>1312.106</v>
      </c>
      <c r="E45">
        <v>347.82573779568111</v>
      </c>
      <c r="F45">
        <v>22.887328986766359</v>
      </c>
      <c r="G45">
        <v>0.98199999999999998</v>
      </c>
      <c r="H45">
        <v>3.0000000000000001E-3</v>
      </c>
      <c r="I45">
        <v>1.0149174271489999E-3</v>
      </c>
      <c r="J45">
        <v>2.3193624252388161E-5</v>
      </c>
      <c r="K45">
        <v>349014.55952538177</v>
      </c>
      <c r="L45">
        <v>30698.151492990091</v>
      </c>
      <c r="M45">
        <v>4.8271103484693834</v>
      </c>
      <c r="N45">
        <v>0.424576455928386</v>
      </c>
      <c r="O45">
        <v>0.92810178437126656</v>
      </c>
      <c r="P45" t="s">
        <v>70</v>
      </c>
      <c r="Q45">
        <v>72299</v>
      </c>
      <c r="R45">
        <v>72303</v>
      </c>
    </row>
    <row r="46" spans="1:18" x14ac:dyDescent="0.2">
      <c r="A46">
        <v>0</v>
      </c>
      <c r="B46" t="s">
        <v>71</v>
      </c>
      <c r="C46" t="s">
        <v>58</v>
      </c>
      <c r="D46">
        <v>889.27700000000004</v>
      </c>
      <c r="E46">
        <v>731.42932910717764</v>
      </c>
      <c r="F46">
        <v>35.177237699133201</v>
      </c>
      <c r="G46">
        <v>0.99983999999999995</v>
      </c>
      <c r="H46">
        <v>1.0000000000000001E-5</v>
      </c>
      <c r="I46">
        <v>1.4052913342337001E-3</v>
      </c>
      <c r="J46">
        <v>1.8572287075970639E-5</v>
      </c>
      <c r="K46">
        <v>520619.44448368461</v>
      </c>
      <c r="L46">
        <v>32323.988438537959</v>
      </c>
      <c r="M46">
        <v>17.936313804302511</v>
      </c>
      <c r="N46">
        <v>1.1136218713752479</v>
      </c>
      <c r="O46">
        <v>1.0655612524932261</v>
      </c>
      <c r="P46" t="s">
        <v>72</v>
      </c>
      <c r="Q46">
        <v>29023</v>
      </c>
      <c r="R46">
        <v>29026</v>
      </c>
    </row>
    <row r="47" spans="1:18" x14ac:dyDescent="0.2">
      <c r="A47">
        <v>1</v>
      </c>
      <c r="B47" t="s">
        <v>71</v>
      </c>
      <c r="C47" t="s">
        <v>59</v>
      </c>
      <c r="D47">
        <v>944.13</v>
      </c>
      <c r="E47">
        <v>872.16952655394869</v>
      </c>
      <c r="F47">
        <v>36.149279842068282</v>
      </c>
      <c r="G47">
        <v>7.8700000000000006E-2</v>
      </c>
      <c r="H47">
        <v>7.0000000000000007E-5</v>
      </c>
      <c r="I47">
        <v>1.3386895794176999E-3</v>
      </c>
      <c r="J47">
        <v>1.839713284274336E-5</v>
      </c>
      <c r="K47">
        <v>8279253.539144001</v>
      </c>
      <c r="L47">
        <v>457545.13058065972</v>
      </c>
      <c r="M47">
        <v>285.23577272596992</v>
      </c>
      <c r="N47">
        <v>15.763285694916959</v>
      </c>
      <c r="O47">
        <v>1.0782202819588731</v>
      </c>
      <c r="P47" t="s">
        <v>72</v>
      </c>
      <c r="Q47">
        <v>29023</v>
      </c>
      <c r="R47">
        <v>29026</v>
      </c>
    </row>
    <row r="48" spans="1:18" x14ac:dyDescent="0.2">
      <c r="A48" s="2">
        <v>2</v>
      </c>
      <c r="B48" s="2" t="s">
        <v>71</v>
      </c>
      <c r="C48" s="2" t="s">
        <v>59</v>
      </c>
      <c r="D48" s="2">
        <v>983.52499999999998</v>
      </c>
      <c r="E48" s="2">
        <v>10166.708164729531</v>
      </c>
      <c r="F48" s="2">
        <v>158.60457617939329</v>
      </c>
      <c r="G48" s="2">
        <v>0.99980000000000002</v>
      </c>
      <c r="H48" s="2">
        <v>4.0000000000000002E-4</v>
      </c>
      <c r="I48" s="2">
        <v>1.2938551756704001E-3</v>
      </c>
      <c r="J48" s="2">
        <v>1.848706046056859E-5</v>
      </c>
      <c r="K48" s="2">
        <v>7860070.5933146169</v>
      </c>
      <c r="L48" s="2">
        <v>183671.77582653609</v>
      </c>
      <c r="M48" s="2">
        <v>270.79413606127667</v>
      </c>
      <c r="N48" s="2">
        <v>6.3278362787341056</v>
      </c>
      <c r="O48" s="2">
        <v>2.5633034126025578</v>
      </c>
      <c r="P48" s="2" t="s">
        <v>72</v>
      </c>
      <c r="Q48" s="2">
        <v>29023</v>
      </c>
      <c r="R48" s="2">
        <v>29026</v>
      </c>
    </row>
    <row r="49" spans="1:18" x14ac:dyDescent="0.2">
      <c r="A49">
        <v>3</v>
      </c>
      <c r="B49" t="s">
        <v>71</v>
      </c>
      <c r="C49" t="s">
        <v>58</v>
      </c>
      <c r="D49">
        <v>1120.5450000000001</v>
      </c>
      <c r="E49">
        <v>589.77866454334651</v>
      </c>
      <c r="F49">
        <v>33.077251136925753</v>
      </c>
      <c r="G49">
        <v>0.99987000000000004</v>
      </c>
      <c r="H49">
        <v>1.0000000000000001E-5</v>
      </c>
      <c r="I49">
        <v>1.1590903767389E-3</v>
      </c>
      <c r="J49">
        <v>1.915680602999821E-5</v>
      </c>
      <c r="K49">
        <v>508947.64441067493</v>
      </c>
      <c r="L49">
        <v>36396.492942359379</v>
      </c>
      <c r="M49">
        <v>17.53419845692396</v>
      </c>
      <c r="N49">
        <v>1.2539272701150479</v>
      </c>
      <c r="O49">
        <v>1.1911054362019371</v>
      </c>
      <c r="P49" t="s">
        <v>72</v>
      </c>
      <c r="Q49">
        <v>29023</v>
      </c>
      <c r="R49">
        <v>29026</v>
      </c>
    </row>
    <row r="50" spans="1:18" x14ac:dyDescent="0.2">
      <c r="A50" s="2">
        <v>4</v>
      </c>
      <c r="B50" s="2" t="s">
        <v>71</v>
      </c>
      <c r="C50" s="2" t="s">
        <v>59</v>
      </c>
      <c r="D50" s="2">
        <v>1312.106</v>
      </c>
      <c r="E50" s="2">
        <v>8112.8110250827267</v>
      </c>
      <c r="F50" s="2">
        <v>181.09357330555841</v>
      </c>
      <c r="G50" s="2">
        <v>0.98199999999999998</v>
      </c>
      <c r="H50" s="2">
        <v>3.0000000000000001E-3</v>
      </c>
      <c r="I50" s="2">
        <v>1.0149174271489999E-3</v>
      </c>
      <c r="J50" s="2">
        <v>2.3193624252388161E-5</v>
      </c>
      <c r="K50" s="2">
        <v>8140930.5791901676</v>
      </c>
      <c r="L50" s="2">
        <v>276445.43920297449</v>
      </c>
      <c r="M50" s="2">
        <v>280.47028798973912</v>
      </c>
      <c r="N50" s="2">
        <v>9.5240625371382404</v>
      </c>
      <c r="O50" s="2">
        <v>2.542473330716537</v>
      </c>
      <c r="P50" s="2" t="s">
        <v>72</v>
      </c>
      <c r="Q50" s="2">
        <v>29023</v>
      </c>
      <c r="R50" s="2">
        <v>29026</v>
      </c>
    </row>
    <row r="51" spans="1:18" x14ac:dyDescent="0.2">
      <c r="A51">
        <v>5</v>
      </c>
      <c r="B51" t="s">
        <v>71</v>
      </c>
      <c r="C51" t="s">
        <v>59</v>
      </c>
      <c r="D51">
        <v>2240.3960000000002</v>
      </c>
      <c r="E51">
        <v>108.2460600896778</v>
      </c>
      <c r="F51">
        <v>12.095310609069159</v>
      </c>
      <c r="G51">
        <v>2.333E-2</v>
      </c>
      <c r="H51">
        <v>1.2999999999999999E-4</v>
      </c>
      <c r="I51">
        <v>6.3926528707219997E-4</v>
      </c>
      <c r="J51">
        <v>1.1464762911935001E-3</v>
      </c>
      <c r="K51">
        <v>7258738.0815666392</v>
      </c>
      <c r="L51">
        <v>13061975.664645821</v>
      </c>
      <c r="M51">
        <v>250.07710609683181</v>
      </c>
      <c r="N51">
        <v>450.00949716274442</v>
      </c>
      <c r="O51">
        <v>1.4951819197534679</v>
      </c>
      <c r="P51" t="s">
        <v>72</v>
      </c>
      <c r="Q51">
        <v>29023</v>
      </c>
      <c r="R51">
        <v>29026</v>
      </c>
    </row>
    <row r="52" spans="1:18" x14ac:dyDescent="0.2">
      <c r="A52">
        <v>0</v>
      </c>
      <c r="B52" t="s">
        <v>73</v>
      </c>
      <c r="C52" t="s">
        <v>56</v>
      </c>
      <c r="D52">
        <v>159.381</v>
      </c>
      <c r="E52">
        <v>3366.0714634081191</v>
      </c>
      <c r="F52">
        <v>105.9046803138484</v>
      </c>
      <c r="G52">
        <v>0.68299999999999994</v>
      </c>
      <c r="H52">
        <v>4.0000000000000001E-3</v>
      </c>
      <c r="I52">
        <v>5.3096226713878003E-3</v>
      </c>
      <c r="J52">
        <v>2.2971267336959999E-4</v>
      </c>
      <c r="K52">
        <v>929099.36250885238</v>
      </c>
      <c r="L52">
        <v>52500.205176416348</v>
      </c>
      <c r="M52">
        <v>60.327210084335583</v>
      </c>
      <c r="N52">
        <v>3.4088828762039061</v>
      </c>
      <c r="O52">
        <v>0.72700123945344608</v>
      </c>
      <c r="P52" t="s">
        <v>74</v>
      </c>
      <c r="Q52">
        <v>15386</v>
      </c>
      <c r="R52">
        <v>15401</v>
      </c>
    </row>
    <row r="53" spans="1:18" x14ac:dyDescent="0.2">
      <c r="A53">
        <v>1</v>
      </c>
      <c r="B53" t="s">
        <v>73</v>
      </c>
      <c r="C53" t="s">
        <v>58</v>
      </c>
      <c r="D53">
        <v>889.27700000000004</v>
      </c>
      <c r="E53">
        <v>5475.3849916372583</v>
      </c>
      <c r="F53">
        <v>111.50514954324829</v>
      </c>
      <c r="G53">
        <v>0.99983999999999995</v>
      </c>
      <c r="H53">
        <v>1.0000000000000001E-5</v>
      </c>
      <c r="I53">
        <v>1.4052913342337001E-3</v>
      </c>
      <c r="J53">
        <v>1.8572287075970639E-5</v>
      </c>
      <c r="K53">
        <v>3900685.8820360922</v>
      </c>
      <c r="L53">
        <v>108381.7206592889</v>
      </c>
      <c r="M53">
        <v>253.27484462282271</v>
      </c>
      <c r="N53">
        <v>7.0373171001421264</v>
      </c>
      <c r="O53">
        <v>1.543018305295732</v>
      </c>
      <c r="P53" t="s">
        <v>74</v>
      </c>
      <c r="Q53">
        <v>15386</v>
      </c>
      <c r="R53">
        <v>15401</v>
      </c>
    </row>
    <row r="54" spans="1:18" x14ac:dyDescent="0.2">
      <c r="A54">
        <v>2</v>
      </c>
      <c r="B54" t="s">
        <v>73</v>
      </c>
      <c r="C54" t="s">
        <v>59</v>
      </c>
      <c r="D54">
        <v>928.327</v>
      </c>
      <c r="E54">
        <v>756.65705743365788</v>
      </c>
      <c r="F54">
        <v>68.722067910278469</v>
      </c>
      <c r="G54">
        <v>7.8300000000000002E-3</v>
      </c>
      <c r="H54">
        <v>3.0000000000000001E-5</v>
      </c>
      <c r="I54">
        <v>1.3573650899793E-3</v>
      </c>
      <c r="J54">
        <v>1.8407128324434241E-5</v>
      </c>
      <c r="K54">
        <v>71262957.551067635</v>
      </c>
      <c r="L54">
        <v>7043523.2506212983</v>
      </c>
      <c r="M54">
        <v>4627.1643108283643</v>
      </c>
      <c r="N54">
        <v>457.34194212202442</v>
      </c>
      <c r="O54">
        <v>1.313607115003453</v>
      </c>
      <c r="P54" t="s">
        <v>74</v>
      </c>
      <c r="Q54">
        <v>15386</v>
      </c>
      <c r="R54">
        <v>15401</v>
      </c>
    </row>
    <row r="55" spans="1:18" x14ac:dyDescent="0.2">
      <c r="A55">
        <v>3</v>
      </c>
      <c r="B55" t="s">
        <v>73</v>
      </c>
      <c r="C55" t="s">
        <v>59</v>
      </c>
      <c r="D55">
        <v>944.13</v>
      </c>
      <c r="E55">
        <v>7967.0680359177968</v>
      </c>
      <c r="F55">
        <v>118.453443677476</v>
      </c>
      <c r="G55">
        <v>7.8700000000000006E-2</v>
      </c>
      <c r="H55">
        <v>7.0000000000000007E-5</v>
      </c>
      <c r="I55">
        <v>1.3386895794176999E-3</v>
      </c>
      <c r="J55">
        <v>1.839713284274336E-5</v>
      </c>
      <c r="K55">
        <v>75694984.349193543</v>
      </c>
      <c r="L55">
        <v>1752828.5089996781</v>
      </c>
      <c r="M55">
        <v>4914.9395720533439</v>
      </c>
      <c r="N55">
        <v>113.81264262058809</v>
      </c>
      <c r="O55">
        <v>1.313607115003453</v>
      </c>
      <c r="P55" t="s">
        <v>74</v>
      </c>
      <c r="Q55">
        <v>15386</v>
      </c>
      <c r="R55">
        <v>15401</v>
      </c>
    </row>
    <row r="56" spans="1:18" x14ac:dyDescent="0.2">
      <c r="A56" s="3">
        <v>4</v>
      </c>
      <c r="B56" s="3" t="s">
        <v>73</v>
      </c>
      <c r="C56" s="3" t="s">
        <v>59</v>
      </c>
      <c r="D56" s="3">
        <v>983.52499999999998</v>
      </c>
      <c r="E56" s="3">
        <v>95551.747118013474</v>
      </c>
      <c r="F56" s="3">
        <v>11382.323824163041</v>
      </c>
      <c r="G56" s="3">
        <v>0.99980000000000002</v>
      </c>
      <c r="H56" s="3">
        <v>4.0000000000000002E-4</v>
      </c>
      <c r="I56" s="3">
        <v>1.2938551756704001E-3</v>
      </c>
      <c r="J56" s="3">
        <v>1.848706046056859E-5</v>
      </c>
      <c r="K56" s="3">
        <v>73937204.328039587</v>
      </c>
      <c r="L56" s="3">
        <v>8873960.077411348</v>
      </c>
      <c r="M56" s="3">
        <v>4800.8054235464961</v>
      </c>
      <c r="N56" s="3">
        <v>576.19375867874476</v>
      </c>
      <c r="O56" s="3">
        <v>17.33886984203324</v>
      </c>
      <c r="P56" s="3" t="s">
        <v>74</v>
      </c>
      <c r="Q56" s="3">
        <v>15386</v>
      </c>
      <c r="R56" s="3">
        <v>15401</v>
      </c>
    </row>
    <row r="57" spans="1:18" x14ac:dyDescent="0.2">
      <c r="A57" s="3">
        <v>5</v>
      </c>
      <c r="B57" s="3" t="s">
        <v>73</v>
      </c>
      <c r="C57" s="3" t="s">
        <v>61</v>
      </c>
      <c r="D57" s="3">
        <v>983.52599999999995</v>
      </c>
      <c r="E57" s="3">
        <v>5031.8966759006244</v>
      </c>
      <c r="F57" s="3">
        <v>11344.38639118167</v>
      </c>
      <c r="G57" s="3">
        <v>1.0009999999999999</v>
      </c>
      <c r="H57" s="3">
        <v>6.0000000000000001E-3</v>
      </c>
      <c r="I57" s="3">
        <v>1.2938540679945001E-3</v>
      </c>
      <c r="J57" s="3">
        <v>1.8487069287857601E-5</v>
      </c>
      <c r="K57" s="3">
        <v>3888978.4308416001</v>
      </c>
      <c r="L57" s="3">
        <v>8768061.2796902321</v>
      </c>
      <c r="M57" s="3">
        <v>252.51466988128041</v>
      </c>
      <c r="N57" s="3">
        <v>569.31765987210133</v>
      </c>
      <c r="O57" s="3">
        <v>17.33886984203324</v>
      </c>
      <c r="P57" s="3" t="s">
        <v>74</v>
      </c>
      <c r="Q57" s="3">
        <v>15386</v>
      </c>
      <c r="R57" s="3">
        <v>15401</v>
      </c>
    </row>
    <row r="58" spans="1:18" x14ac:dyDescent="0.2">
      <c r="A58">
        <v>6</v>
      </c>
      <c r="B58" t="s">
        <v>73</v>
      </c>
      <c r="C58" t="s">
        <v>61</v>
      </c>
      <c r="D58">
        <v>1037.5219999999999</v>
      </c>
      <c r="E58">
        <v>84.815621096578184</v>
      </c>
      <c r="F58">
        <v>69.208362931207972</v>
      </c>
      <c r="G58">
        <v>0.97599999999999998</v>
      </c>
      <c r="H58">
        <v>6.9999999999999004E-3</v>
      </c>
      <c r="I58">
        <v>1.2364611012535001E-3</v>
      </c>
      <c r="J58">
        <v>1.8775588693333649E-5</v>
      </c>
      <c r="K58">
        <v>70350.755175638275</v>
      </c>
      <c r="L58">
        <v>57923.307113628944</v>
      </c>
      <c r="M58">
        <v>4.567934236454664</v>
      </c>
      <c r="N58">
        <v>3.761009487281926</v>
      </c>
      <c r="O58">
        <v>1.0684508130661401</v>
      </c>
      <c r="P58" t="s">
        <v>74</v>
      </c>
      <c r="Q58">
        <v>15386</v>
      </c>
      <c r="R58">
        <v>15401</v>
      </c>
    </row>
    <row r="59" spans="1:18" x14ac:dyDescent="0.2">
      <c r="A59">
        <v>7</v>
      </c>
      <c r="B59" t="s">
        <v>73</v>
      </c>
      <c r="C59" t="s">
        <v>58</v>
      </c>
      <c r="D59">
        <v>1120.5450000000001</v>
      </c>
      <c r="E59">
        <v>4490.9055618479033</v>
      </c>
      <c r="F59">
        <v>92.384195945995245</v>
      </c>
      <c r="G59">
        <v>0.99987000000000004</v>
      </c>
      <c r="H59">
        <v>1.0000000000000001E-5</v>
      </c>
      <c r="I59">
        <v>1.1590903767389E-3</v>
      </c>
      <c r="J59">
        <v>1.915680602999821E-5</v>
      </c>
      <c r="K59">
        <v>3878790.0873203189</v>
      </c>
      <c r="L59">
        <v>117586.2880043406</v>
      </c>
      <c r="M59">
        <v>251.85313209014481</v>
      </c>
      <c r="N59">
        <v>7.6349774692773558</v>
      </c>
      <c r="O59">
        <v>1.1992452095591251</v>
      </c>
      <c r="P59" t="s">
        <v>74</v>
      </c>
      <c r="Q59">
        <v>15386</v>
      </c>
      <c r="R59">
        <v>15401</v>
      </c>
    </row>
    <row r="60" spans="1:18" x14ac:dyDescent="0.2">
      <c r="A60">
        <v>8</v>
      </c>
      <c r="B60" t="s">
        <v>73</v>
      </c>
      <c r="C60" t="s">
        <v>59</v>
      </c>
      <c r="D60">
        <v>2240.3960000000002</v>
      </c>
      <c r="E60">
        <v>1124.830639436374</v>
      </c>
      <c r="F60">
        <v>41.982510887144763</v>
      </c>
      <c r="G60">
        <v>2.333E-2</v>
      </c>
      <c r="H60">
        <v>1.2999999999999999E-4</v>
      </c>
      <c r="I60">
        <v>6.3926528707219997E-4</v>
      </c>
      <c r="J60">
        <v>1.1464762911935001E-3</v>
      </c>
      <c r="K60">
        <v>75494353.313697591</v>
      </c>
      <c r="L60">
        <v>135442366.54988489</v>
      </c>
      <c r="M60">
        <v>4901.9124286538272</v>
      </c>
      <c r="N60">
        <v>8794.3878027326118</v>
      </c>
      <c r="O60">
        <v>1.5614046859228481</v>
      </c>
      <c r="P60" t="s">
        <v>74</v>
      </c>
      <c r="Q60">
        <v>15386</v>
      </c>
      <c r="R60">
        <v>15401</v>
      </c>
    </row>
    <row r="61" spans="1:18" x14ac:dyDescent="0.2">
      <c r="A61">
        <v>0</v>
      </c>
      <c r="B61" t="s">
        <v>75</v>
      </c>
      <c r="C61" t="s">
        <v>56</v>
      </c>
      <c r="D61">
        <v>159.381</v>
      </c>
      <c r="E61">
        <v>708.54768904068874</v>
      </c>
      <c r="F61">
        <v>91.513851385347721</v>
      </c>
      <c r="G61">
        <v>0.68299999999999994</v>
      </c>
      <c r="H61">
        <v>4.0000000000000001E-3</v>
      </c>
      <c r="I61">
        <v>5.3096226713878003E-3</v>
      </c>
      <c r="J61">
        <v>2.2971267336959999E-4</v>
      </c>
      <c r="K61">
        <v>195708.180180967</v>
      </c>
      <c r="L61">
        <v>27676.5405465119</v>
      </c>
      <c r="M61">
        <v>23.293046915135331</v>
      </c>
      <c r="N61">
        <v>3.2940419598324091</v>
      </c>
      <c r="O61">
        <v>0.6291879281432704</v>
      </c>
      <c r="P61" t="s">
        <v>76</v>
      </c>
      <c r="Q61">
        <v>8388</v>
      </c>
      <c r="R61">
        <v>8402</v>
      </c>
    </row>
    <row r="62" spans="1:18" x14ac:dyDescent="0.2">
      <c r="A62">
        <v>1</v>
      </c>
      <c r="B62" t="s">
        <v>75</v>
      </c>
      <c r="C62" t="s">
        <v>58</v>
      </c>
      <c r="D62">
        <v>889.27700000000004</v>
      </c>
      <c r="E62">
        <v>3085.9960028043461</v>
      </c>
      <c r="F62">
        <v>86.988062111219307</v>
      </c>
      <c r="G62">
        <v>0.99983999999999995</v>
      </c>
      <c r="H62">
        <v>1.0000000000000001E-5</v>
      </c>
      <c r="I62">
        <v>1.4052913342337001E-3</v>
      </c>
      <c r="J62">
        <v>1.8572287075970639E-5</v>
      </c>
      <c r="K62">
        <v>2200000.2952403282</v>
      </c>
      <c r="L62">
        <v>79116.546953245721</v>
      </c>
      <c r="M62">
        <v>261.84245361108401</v>
      </c>
      <c r="N62">
        <v>9.4163945433522631</v>
      </c>
      <c r="O62">
        <v>1.4018123689069859</v>
      </c>
      <c r="P62" t="s">
        <v>76</v>
      </c>
      <c r="Q62">
        <v>8388</v>
      </c>
      <c r="R62">
        <v>8402</v>
      </c>
    </row>
    <row r="63" spans="1:18" x14ac:dyDescent="0.2">
      <c r="A63">
        <v>2</v>
      </c>
      <c r="B63" t="s">
        <v>75</v>
      </c>
      <c r="C63" t="s">
        <v>59</v>
      </c>
      <c r="D63">
        <v>928.327</v>
      </c>
      <c r="E63">
        <v>836.92993679524022</v>
      </c>
      <c r="F63">
        <v>67.530567217259431</v>
      </c>
      <c r="G63">
        <v>7.8300000000000002E-3</v>
      </c>
      <c r="H63">
        <v>3.0000000000000001E-5</v>
      </c>
      <c r="I63">
        <v>1.3573650899793E-3</v>
      </c>
      <c r="J63">
        <v>1.8407128324434241E-5</v>
      </c>
      <c r="K63">
        <v>78877823.90490517</v>
      </c>
      <c r="L63">
        <v>7012609.0839271033</v>
      </c>
      <c r="M63">
        <v>9387.9818977511513</v>
      </c>
      <c r="N63">
        <v>834.63569196942433</v>
      </c>
      <c r="O63">
        <v>1.253327252996546</v>
      </c>
      <c r="P63" t="s">
        <v>76</v>
      </c>
      <c r="Q63">
        <v>8388</v>
      </c>
      <c r="R63">
        <v>8402</v>
      </c>
    </row>
    <row r="64" spans="1:18" x14ac:dyDescent="0.2">
      <c r="A64">
        <v>3</v>
      </c>
      <c r="B64" t="s">
        <v>75</v>
      </c>
      <c r="C64" t="s">
        <v>59</v>
      </c>
      <c r="D64">
        <v>944.13</v>
      </c>
      <c r="E64">
        <v>7539.815261525493</v>
      </c>
      <c r="F64">
        <v>111.5579978758964</v>
      </c>
      <c r="G64">
        <v>7.8700000000000006E-2</v>
      </c>
      <c r="H64">
        <v>7.0000000000000007E-5</v>
      </c>
      <c r="I64">
        <v>1.3386895794176999E-3</v>
      </c>
      <c r="J64">
        <v>1.839713284274336E-5</v>
      </c>
      <c r="K64">
        <v>71685339.321036518</v>
      </c>
      <c r="L64">
        <v>1667663.3513442909</v>
      </c>
      <c r="M64">
        <v>8531.9375530869456</v>
      </c>
      <c r="N64">
        <v>198.48409323307439</v>
      </c>
      <c r="O64">
        <v>1.253327252996546</v>
      </c>
      <c r="P64" t="s">
        <v>76</v>
      </c>
      <c r="Q64">
        <v>8388</v>
      </c>
      <c r="R64">
        <v>8402</v>
      </c>
    </row>
    <row r="65" spans="1:18" x14ac:dyDescent="0.2">
      <c r="A65">
        <v>4</v>
      </c>
      <c r="B65" t="s">
        <v>75</v>
      </c>
      <c r="C65" t="s">
        <v>61</v>
      </c>
      <c r="D65">
        <v>1037.5219999999999</v>
      </c>
      <c r="E65">
        <v>72.474608002964175</v>
      </c>
      <c r="F65">
        <v>56.792407294222322</v>
      </c>
      <c r="G65">
        <v>0.97599999999999998</v>
      </c>
      <c r="H65">
        <v>6.9999999999999004E-3</v>
      </c>
      <c r="I65">
        <v>1.2364611012535001E-3</v>
      </c>
      <c r="J65">
        <v>1.8775588693333649E-5</v>
      </c>
      <c r="K65">
        <v>60156.125217654073</v>
      </c>
      <c r="L65">
        <v>47676.798656631472</v>
      </c>
      <c r="M65">
        <v>7.1597387785829643</v>
      </c>
      <c r="N65">
        <v>5.6744583023841324</v>
      </c>
      <c r="O65">
        <v>0.88251583475061823</v>
      </c>
      <c r="P65" t="s">
        <v>76</v>
      </c>
      <c r="Q65">
        <v>8388</v>
      </c>
      <c r="R65">
        <v>8402</v>
      </c>
    </row>
    <row r="66" spans="1:18" x14ac:dyDescent="0.2">
      <c r="A66">
        <v>5</v>
      </c>
      <c r="B66" t="s">
        <v>75</v>
      </c>
      <c r="C66" t="s">
        <v>58</v>
      </c>
      <c r="D66">
        <v>1120.5450000000001</v>
      </c>
      <c r="E66">
        <v>2591.2530713274418</v>
      </c>
      <c r="F66">
        <v>76.40003683923085</v>
      </c>
      <c r="G66">
        <v>0.99987000000000004</v>
      </c>
      <c r="H66">
        <v>1.0000000000000001E-5</v>
      </c>
      <c r="I66">
        <v>1.1590903767389E-3</v>
      </c>
      <c r="J66">
        <v>1.915680602999821E-5</v>
      </c>
      <c r="K66">
        <v>2239614.378680252</v>
      </c>
      <c r="L66">
        <v>87556.202640639633</v>
      </c>
      <c r="M66">
        <v>266.55729334447182</v>
      </c>
      <c r="N66">
        <v>10.4208762961961</v>
      </c>
      <c r="O66">
        <v>1.0986959857926939</v>
      </c>
      <c r="P66" t="s">
        <v>76</v>
      </c>
      <c r="Q66">
        <v>8388</v>
      </c>
      <c r="R66">
        <v>8402</v>
      </c>
    </row>
    <row r="67" spans="1:18" x14ac:dyDescent="0.2">
      <c r="A67" s="2">
        <v>6</v>
      </c>
      <c r="B67" s="2" t="s">
        <v>75</v>
      </c>
      <c r="C67" s="2" t="s">
        <v>59</v>
      </c>
      <c r="D67" s="2">
        <v>1312.106</v>
      </c>
      <c r="E67" s="2">
        <v>65861.97982564733</v>
      </c>
      <c r="F67" s="2">
        <v>8326.5684330716995</v>
      </c>
      <c r="G67" s="2">
        <v>0.98199999999999998</v>
      </c>
      <c r="H67" s="2">
        <v>3.0000000000000001E-3</v>
      </c>
      <c r="I67" s="2">
        <v>1.0149174271489999E-3</v>
      </c>
      <c r="J67" s="2">
        <v>2.3193624252388161E-5</v>
      </c>
      <c r="K67" s="2">
        <v>66193727.740642384</v>
      </c>
      <c r="L67" s="2">
        <v>8510443.7916694432</v>
      </c>
      <c r="M67" s="2">
        <v>7878.3298905787169</v>
      </c>
      <c r="N67" s="2">
        <v>1012.9069021268079</v>
      </c>
      <c r="O67" s="2">
        <v>9.9170061701765917</v>
      </c>
      <c r="P67" s="2" t="s">
        <v>76</v>
      </c>
      <c r="Q67" s="2">
        <v>8388</v>
      </c>
      <c r="R67" s="2">
        <v>8402</v>
      </c>
    </row>
    <row r="68" spans="1:18" x14ac:dyDescent="0.2">
      <c r="A68" s="2">
        <v>7</v>
      </c>
      <c r="B68" s="2" t="s">
        <v>75</v>
      </c>
      <c r="C68" s="2" t="s">
        <v>61</v>
      </c>
      <c r="D68" s="2">
        <v>1312.12</v>
      </c>
      <c r="E68" s="2">
        <v>6557.2447751284762</v>
      </c>
      <c r="F68" s="2">
        <v>8336.009945829559</v>
      </c>
      <c r="G68" s="2">
        <v>1.0009999999999999</v>
      </c>
      <c r="H68" s="2">
        <v>6.9999999999999004E-3</v>
      </c>
      <c r="I68" s="2">
        <v>1.0149081854000999E-3</v>
      </c>
      <c r="J68" s="2">
        <v>2.3194772410091581E-5</v>
      </c>
      <c r="K68" s="2">
        <v>6465242.4900217801</v>
      </c>
      <c r="L68" s="2">
        <v>8220890.5387631292</v>
      </c>
      <c r="M68" s="2">
        <v>769.48851345177104</v>
      </c>
      <c r="N68" s="2">
        <v>978.44448211891563</v>
      </c>
      <c r="O68" s="2">
        <v>9.9170061701765917</v>
      </c>
      <c r="P68" s="2" t="s">
        <v>76</v>
      </c>
      <c r="Q68" s="2">
        <v>8388</v>
      </c>
      <c r="R68" s="2">
        <v>8402</v>
      </c>
    </row>
    <row r="69" spans="1:18" x14ac:dyDescent="0.2">
      <c r="A69">
        <v>8</v>
      </c>
      <c r="B69" t="s">
        <v>75</v>
      </c>
      <c r="C69" t="s">
        <v>59</v>
      </c>
      <c r="D69">
        <v>2240.3960000000002</v>
      </c>
      <c r="E69">
        <v>1069.269730725423</v>
      </c>
      <c r="F69">
        <v>38.09878434486442</v>
      </c>
      <c r="G69">
        <v>2.333E-2</v>
      </c>
      <c r="H69">
        <v>1.2999999999999999E-4</v>
      </c>
      <c r="I69">
        <v>6.3926528707219997E-4</v>
      </c>
      <c r="J69">
        <v>1.1464762911935001E-3</v>
      </c>
      <c r="K69">
        <v>71815083.062270612</v>
      </c>
      <c r="L69">
        <v>128839940.7428744</v>
      </c>
      <c r="M69">
        <v>8547.3795598989072</v>
      </c>
      <c r="N69">
        <v>15334.437127216661</v>
      </c>
      <c r="O69">
        <v>1.439947692164073</v>
      </c>
      <c r="P69" t="s">
        <v>76</v>
      </c>
      <c r="Q69">
        <v>8388</v>
      </c>
      <c r="R69">
        <v>8402</v>
      </c>
    </row>
    <row r="70" spans="1:18" x14ac:dyDescent="0.2">
      <c r="A70">
        <v>0</v>
      </c>
      <c r="B70" t="s">
        <v>77</v>
      </c>
      <c r="C70" t="s">
        <v>58</v>
      </c>
      <c r="D70">
        <v>889.27700000000004</v>
      </c>
      <c r="E70">
        <v>5113.3542320677134</v>
      </c>
      <c r="F70">
        <v>70.810037944870757</v>
      </c>
      <c r="G70">
        <v>0.99983999999999995</v>
      </c>
      <c r="H70">
        <v>1.0000000000000001E-5</v>
      </c>
      <c r="I70">
        <v>1.4052913342337001E-3</v>
      </c>
      <c r="J70">
        <v>1.8572287075970639E-5</v>
      </c>
      <c r="K70">
        <v>3642498.1720631612</v>
      </c>
      <c r="L70">
        <v>86350.800089983648</v>
      </c>
      <c r="M70">
        <v>363.59534558426441</v>
      </c>
      <c r="N70">
        <v>8.6195647923720955</v>
      </c>
      <c r="O70">
        <v>0.7732776112439862</v>
      </c>
      <c r="P70" t="s">
        <v>78</v>
      </c>
      <c r="Q70">
        <v>10009</v>
      </c>
      <c r="R70">
        <v>10018</v>
      </c>
    </row>
    <row r="71" spans="1:18" x14ac:dyDescent="0.2">
      <c r="A71">
        <v>1</v>
      </c>
      <c r="B71" t="s">
        <v>77</v>
      </c>
      <c r="C71" t="s">
        <v>59</v>
      </c>
      <c r="D71">
        <v>928.327</v>
      </c>
      <c r="E71">
        <v>442.63953511659457</v>
      </c>
      <c r="F71">
        <v>54.267391636412512</v>
      </c>
      <c r="G71">
        <v>7.8300000000000002E-3</v>
      </c>
      <c r="H71">
        <v>3.0000000000000001E-5</v>
      </c>
      <c r="I71">
        <v>1.3573650899793E-3</v>
      </c>
      <c r="J71">
        <v>1.8407128324434241E-5</v>
      </c>
      <c r="K71">
        <v>41685220.368927471</v>
      </c>
      <c r="L71">
        <v>5512607.4001716562</v>
      </c>
      <c r="M71">
        <v>4161.0321789706004</v>
      </c>
      <c r="N71">
        <v>550.27025356075626</v>
      </c>
      <c r="O71">
        <v>1.5121626070276699</v>
      </c>
      <c r="P71" t="s">
        <v>78</v>
      </c>
      <c r="Q71">
        <v>10009</v>
      </c>
      <c r="R71">
        <v>10018</v>
      </c>
    </row>
    <row r="72" spans="1:18" x14ac:dyDescent="0.2">
      <c r="A72">
        <v>2</v>
      </c>
      <c r="B72" t="s">
        <v>77</v>
      </c>
      <c r="C72" t="s">
        <v>59</v>
      </c>
      <c r="D72">
        <v>944.13</v>
      </c>
      <c r="E72">
        <v>4254.9503013013773</v>
      </c>
      <c r="F72">
        <v>92.4937900971548</v>
      </c>
      <c r="G72">
        <v>7.8700000000000006E-2</v>
      </c>
      <c r="H72">
        <v>7.0000000000000007E-5</v>
      </c>
      <c r="I72">
        <v>1.3386895794176999E-3</v>
      </c>
      <c r="J72">
        <v>1.839713284274336E-5</v>
      </c>
      <c r="K72">
        <v>40423155.732591003</v>
      </c>
      <c r="L72">
        <v>1210812.9369466139</v>
      </c>
      <c r="M72">
        <v>4035.0524787972649</v>
      </c>
      <c r="N72">
        <v>120.8637389645252</v>
      </c>
      <c r="O72">
        <v>1.5121626070276699</v>
      </c>
      <c r="P72" t="s">
        <v>78</v>
      </c>
      <c r="Q72">
        <v>10009</v>
      </c>
      <c r="R72">
        <v>10018</v>
      </c>
    </row>
    <row r="73" spans="1:18" x14ac:dyDescent="0.2">
      <c r="A73" s="2">
        <v>3</v>
      </c>
      <c r="B73" s="2" t="s">
        <v>77</v>
      </c>
      <c r="C73" s="2" t="s">
        <v>59</v>
      </c>
      <c r="D73" s="2">
        <v>983.52499999999998</v>
      </c>
      <c r="E73" s="2">
        <v>51093.584870438892</v>
      </c>
      <c r="F73" s="2">
        <v>5936.0694380141013</v>
      </c>
      <c r="G73" s="2">
        <v>0.99980000000000002</v>
      </c>
      <c r="H73" s="2">
        <v>4.0000000000000002E-4</v>
      </c>
      <c r="I73" s="2">
        <v>1.2938551756704001E-3</v>
      </c>
      <c r="J73" s="2">
        <v>1.848706046056859E-5</v>
      </c>
      <c r="K73" s="2">
        <v>39532830.769305788</v>
      </c>
      <c r="L73" s="2">
        <v>4630872.0857318733</v>
      </c>
      <c r="M73" s="2">
        <v>3946.179953015152</v>
      </c>
      <c r="N73" s="2">
        <v>462.25514930443933</v>
      </c>
      <c r="O73" s="2">
        <v>9.2298506657443848</v>
      </c>
      <c r="P73" s="2" t="s">
        <v>78</v>
      </c>
      <c r="Q73" s="2">
        <v>10009</v>
      </c>
      <c r="R73" s="2">
        <v>10018</v>
      </c>
    </row>
    <row r="74" spans="1:18" x14ac:dyDescent="0.2">
      <c r="A74" s="2">
        <v>4</v>
      </c>
      <c r="B74" s="2" t="s">
        <v>77</v>
      </c>
      <c r="C74" s="2" t="s">
        <v>61</v>
      </c>
      <c r="D74" s="2">
        <v>983.52599999999995</v>
      </c>
      <c r="E74" s="2">
        <v>3431.4902671951909</v>
      </c>
      <c r="F74" s="2">
        <v>5916.7140127222447</v>
      </c>
      <c r="G74" s="2">
        <v>1.0009999999999999</v>
      </c>
      <c r="H74" s="2">
        <v>6.0000000000000001E-3</v>
      </c>
      <c r="I74" s="2">
        <v>1.2938540679945001E-3</v>
      </c>
      <c r="J74" s="2">
        <v>1.8487069287857601E-5</v>
      </c>
      <c r="K74" s="2">
        <v>2651879.196901557</v>
      </c>
      <c r="L74" s="2">
        <v>4572885.8485719291</v>
      </c>
      <c r="M74" s="2">
        <v>264.7114390997761</v>
      </c>
      <c r="N74" s="2">
        <v>456.46694435734969</v>
      </c>
      <c r="O74" s="2">
        <v>9.2298506657443848</v>
      </c>
      <c r="P74" s="2" t="s">
        <v>78</v>
      </c>
      <c r="Q74" s="2">
        <v>10009</v>
      </c>
      <c r="R74" s="2">
        <v>10018</v>
      </c>
    </row>
    <row r="75" spans="1:18" x14ac:dyDescent="0.2">
      <c r="A75">
        <v>5</v>
      </c>
      <c r="B75" t="s">
        <v>77</v>
      </c>
      <c r="C75" t="s">
        <v>61</v>
      </c>
      <c r="D75">
        <v>1037.5219999999999</v>
      </c>
      <c r="E75">
        <v>101.21175402385801</v>
      </c>
      <c r="F75">
        <v>40.915140753071043</v>
      </c>
      <c r="G75">
        <v>0.97599999999999998</v>
      </c>
      <c r="H75">
        <v>6.9999999999999004E-3</v>
      </c>
      <c r="I75">
        <v>1.2364611012535001E-3</v>
      </c>
      <c r="J75">
        <v>1.8775588693333649E-5</v>
      </c>
      <c r="K75">
        <v>83944.261676423033</v>
      </c>
      <c r="L75">
        <v>34973.910606138059</v>
      </c>
      <c r="M75">
        <v>8.3793433496130003</v>
      </c>
      <c r="N75">
        <v>3.4911070678916012</v>
      </c>
      <c r="O75">
        <v>1.188995402042532</v>
      </c>
      <c r="P75" t="s">
        <v>78</v>
      </c>
      <c r="Q75">
        <v>10009</v>
      </c>
      <c r="R75">
        <v>10018</v>
      </c>
    </row>
    <row r="76" spans="1:18" x14ac:dyDescent="0.2">
      <c r="A76">
        <v>6</v>
      </c>
      <c r="B76" t="s">
        <v>77</v>
      </c>
      <c r="C76" t="s">
        <v>58</v>
      </c>
      <c r="D76">
        <v>1120.5450000000001</v>
      </c>
      <c r="E76">
        <v>3966.05804592712</v>
      </c>
      <c r="F76">
        <v>78.914495481071697</v>
      </c>
      <c r="G76">
        <v>0.99987000000000004</v>
      </c>
      <c r="H76">
        <v>1.0000000000000001E-5</v>
      </c>
      <c r="I76">
        <v>1.1590903767389E-3</v>
      </c>
      <c r="J76">
        <v>1.915680602999821E-5</v>
      </c>
      <c r="K76">
        <v>3425220.747645874</v>
      </c>
      <c r="L76">
        <v>103960.1175832663</v>
      </c>
      <c r="M76">
        <v>341.90664280753379</v>
      </c>
      <c r="N76">
        <v>10.377332559719139</v>
      </c>
      <c r="O76">
        <v>1.1709632378518811</v>
      </c>
      <c r="P76" t="s">
        <v>78</v>
      </c>
      <c r="Q76">
        <v>10009</v>
      </c>
      <c r="R76">
        <v>10018</v>
      </c>
    </row>
    <row r="77" spans="1:18" x14ac:dyDescent="0.2">
      <c r="A77" s="2">
        <v>7</v>
      </c>
      <c r="B77" s="2" t="s">
        <v>77</v>
      </c>
      <c r="C77" s="2" t="s">
        <v>59</v>
      </c>
      <c r="D77" s="2">
        <v>1312.106</v>
      </c>
      <c r="E77" s="2">
        <v>38238.460287821428</v>
      </c>
      <c r="F77" s="2">
        <v>4003.7137773262371</v>
      </c>
      <c r="G77" s="2">
        <v>0.98199999999999998</v>
      </c>
      <c r="H77" s="2">
        <v>3.0000000000000001E-3</v>
      </c>
      <c r="I77" s="2">
        <v>1.0149174271489999E-3</v>
      </c>
      <c r="J77" s="2">
        <v>2.3193624252388161E-5</v>
      </c>
      <c r="K77" s="2">
        <v>38401530.809776738</v>
      </c>
      <c r="L77" s="2">
        <v>4121796.8575998102</v>
      </c>
      <c r="M77" s="2">
        <v>3833.2532251723642</v>
      </c>
      <c r="N77" s="2">
        <v>411.43909538828211</v>
      </c>
      <c r="O77" s="2">
        <v>5.3951516147746759</v>
      </c>
      <c r="P77" s="2" t="s">
        <v>78</v>
      </c>
      <c r="Q77" s="2">
        <v>10009</v>
      </c>
      <c r="R77" s="2">
        <v>10018</v>
      </c>
    </row>
    <row r="78" spans="1:18" x14ac:dyDescent="0.2">
      <c r="A78" s="2">
        <v>8</v>
      </c>
      <c r="B78" s="2" t="s">
        <v>77</v>
      </c>
      <c r="C78" s="2" t="s">
        <v>61</v>
      </c>
      <c r="D78" s="2">
        <v>1312.12</v>
      </c>
      <c r="E78" s="2">
        <v>4680.0099071816194</v>
      </c>
      <c r="F78" s="2">
        <v>4003.253397738471</v>
      </c>
      <c r="G78" s="2">
        <v>1.0009999999999999</v>
      </c>
      <c r="H78" s="2">
        <v>6.9999999999999004E-3</v>
      </c>
      <c r="I78" s="2">
        <v>1.0149081854000999E-3</v>
      </c>
      <c r="J78" s="2">
        <v>2.3194772410091581E-5</v>
      </c>
      <c r="K78" s="2">
        <v>4610799.9299107101</v>
      </c>
      <c r="L78" s="2">
        <v>3946166.38487241</v>
      </c>
      <c r="M78" s="2">
        <v>460.25154021867741</v>
      </c>
      <c r="N78" s="2">
        <v>393.90760479860359</v>
      </c>
      <c r="O78" s="2">
        <v>5.3951516147746759</v>
      </c>
      <c r="P78" s="2" t="s">
        <v>78</v>
      </c>
      <c r="Q78" s="2">
        <v>10009</v>
      </c>
      <c r="R78" s="2">
        <v>10018</v>
      </c>
    </row>
    <row r="79" spans="1:18" x14ac:dyDescent="0.2">
      <c r="A79">
        <v>9</v>
      </c>
      <c r="B79" t="s">
        <v>77</v>
      </c>
      <c r="C79" t="s">
        <v>59</v>
      </c>
      <c r="D79">
        <v>2240.3960000000002</v>
      </c>
      <c r="E79">
        <v>572.42714256249292</v>
      </c>
      <c r="F79">
        <v>25.271872965741991</v>
      </c>
      <c r="G79">
        <v>2.333E-2</v>
      </c>
      <c r="H79">
        <v>1.2999999999999999E-4</v>
      </c>
      <c r="I79">
        <v>6.3926528707219997E-4</v>
      </c>
      <c r="J79">
        <v>1.1464762911935001E-3</v>
      </c>
      <c r="K79">
        <v>38416225.79603447</v>
      </c>
      <c r="L79">
        <v>68936643.25612922</v>
      </c>
      <c r="M79">
        <v>3834.7200834532318</v>
      </c>
      <c r="N79">
        <v>6881.2780251676204</v>
      </c>
      <c r="O79">
        <v>1.2855264214483819</v>
      </c>
      <c r="P79" t="s">
        <v>78</v>
      </c>
      <c r="Q79">
        <v>10009</v>
      </c>
      <c r="R79">
        <v>10018</v>
      </c>
    </row>
  </sheetData>
  <conditionalFormatting sqref="O2:O79">
    <cfRule type="cellIs" dxfId="2" priority="2" operator="greaterThan">
      <formula>10</formula>
    </cfRule>
    <cfRule type="cellIs" dxfId="1" priority="1" operator="between">
      <formula>2</formula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combined_peak_data_Ni.csv</vt:lpstr>
      <vt:lpstr>combined_peak_data_Ti.csv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Elise Malmer Martinsen</cp:lastModifiedBy>
  <dcterms:created xsi:type="dcterms:W3CDTF">2023-11-27T12:42:58Z</dcterms:created>
  <dcterms:modified xsi:type="dcterms:W3CDTF">2023-11-27T13:33:10Z</dcterms:modified>
</cp:coreProperties>
</file>