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3\desafiosJavaColetanea\src\DigitalInnovationOne\SpreadJavaDeveloper\_2_TrigoNoTabuleiro\"/>
    </mc:Choice>
  </mc:AlternateContent>
  <xr:revisionPtr revIDLastSave="0" documentId="13_ncr:1_{E6DB994A-4E9D-44CE-8B1B-A0AAF3C799CF}" xr6:coauthVersionLast="45" xr6:coauthVersionMax="45" xr10:uidLastSave="{00000000-0000-0000-0000-000000000000}"/>
  <bookViews>
    <workbookView xWindow="28680" yWindow="-120" windowWidth="20730" windowHeight="11310" xr2:uid="{4C06E6AB-3999-476F-BBAB-34CF92C4C2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E17" i="1"/>
  <c r="D17" i="1"/>
  <c r="H1" i="1" l="1"/>
  <c r="G1" i="1"/>
  <c r="F74" i="1"/>
  <c r="F73" i="1"/>
  <c r="F72" i="1"/>
  <c r="F71" i="1"/>
  <c r="F70" i="1"/>
  <c r="F68" i="1"/>
  <c r="F67" i="1"/>
  <c r="F69" i="1"/>
  <c r="G66" i="1"/>
  <c r="C66" i="1"/>
  <c r="E66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C65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3" i="1" l="1"/>
  <c r="C4" i="1" s="1"/>
  <c r="C5" i="1" s="1"/>
  <c r="C6" i="1" s="1"/>
  <c r="C7" i="1" s="1"/>
  <c r="C8" i="1" s="1"/>
  <c r="C9" i="1" s="1"/>
  <c r="C10" i="1" l="1"/>
  <c r="C11" i="1" s="1"/>
  <c r="C12" i="1" s="1"/>
  <c r="C13" i="1" s="1"/>
  <c r="C14" i="1" s="1"/>
  <c r="C15" i="1" s="1"/>
  <c r="C16" i="1" s="1"/>
  <c r="E9" i="1"/>
  <c r="D9" i="1"/>
  <c r="C17" i="1" l="1"/>
  <c r="C18" i="1" s="1"/>
  <c r="C19" i="1" s="1"/>
  <c r="C20" i="1" s="1"/>
  <c r="C21" i="1" s="1"/>
  <c r="E16" i="1"/>
  <c r="D16" i="1"/>
  <c r="D21" i="1" l="1"/>
  <c r="E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000000"/>
    <numFmt numFmtId="165" formatCode="0.00000000000000"/>
    <numFmt numFmtId="166" formatCode="#,##0.00000000"/>
    <numFmt numFmtId="167" formatCode="#,##0.0000_ ;\-#,##0.0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55</xdr:row>
      <xdr:rowOff>66675</xdr:rowOff>
    </xdr:from>
    <xdr:to>
      <xdr:col>10</xdr:col>
      <xdr:colOff>286042</xdr:colOff>
      <xdr:row>74</xdr:row>
      <xdr:rowOff>48128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C4B07A-357A-4EFA-9111-DBE680121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48950" y="10544175"/>
          <a:ext cx="2095792" cy="360095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8</xdr:col>
      <xdr:colOff>257467</xdr:colOff>
      <xdr:row>21</xdr:row>
      <xdr:rowOff>171953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071D4C-1E31-4FB7-BECA-B11E19A5A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571500"/>
          <a:ext cx="2095792" cy="360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E720-8263-460A-B819-8119187539F2}">
  <dimension ref="B1:H74"/>
  <sheetViews>
    <sheetView tabSelected="1" workbookViewId="0">
      <selection activeCell="C17" sqref="C17"/>
    </sheetView>
  </sheetViews>
  <sheetFormatPr defaultRowHeight="15" x14ac:dyDescent="0.25"/>
  <cols>
    <col min="3" max="3" width="30.28515625" customWidth="1"/>
    <col min="5" max="5" width="42.7109375" bestFit="1" customWidth="1"/>
    <col min="6" max="6" width="40.5703125" bestFit="1" customWidth="1"/>
    <col min="7" max="7" width="18" bestFit="1" customWidth="1"/>
    <col min="8" max="8" width="9.5703125" bestFit="1" customWidth="1"/>
  </cols>
  <sheetData>
    <row r="1" spans="2:8" x14ac:dyDescent="0.25">
      <c r="F1" s="5">
        <v>1073741824</v>
      </c>
      <c r="G1" s="5">
        <f>F1*2</f>
        <v>2147483648</v>
      </c>
      <c r="H1" s="2">
        <f>G1/F1</f>
        <v>2</v>
      </c>
    </row>
    <row r="2" spans="2:8" x14ac:dyDescent="0.25">
      <c r="B2">
        <v>1</v>
      </c>
      <c r="C2">
        <v>1</v>
      </c>
    </row>
    <row r="3" spans="2:8" x14ac:dyDescent="0.25">
      <c r="B3">
        <v>2</v>
      </c>
      <c r="C3">
        <f>C2*2</f>
        <v>2</v>
      </c>
    </row>
    <row r="4" spans="2:8" x14ac:dyDescent="0.25">
      <c r="B4">
        <v>3</v>
      </c>
      <c r="C4">
        <f t="shared" ref="C4:C20" si="0">C3*2</f>
        <v>4</v>
      </c>
    </row>
    <row r="5" spans="2:8" x14ac:dyDescent="0.25">
      <c r="B5">
        <v>4</v>
      </c>
      <c r="C5">
        <f t="shared" si="0"/>
        <v>8</v>
      </c>
    </row>
    <row r="6" spans="2:8" x14ac:dyDescent="0.25">
      <c r="B6">
        <v>5</v>
      </c>
      <c r="C6">
        <f t="shared" si="0"/>
        <v>16</v>
      </c>
    </row>
    <row r="7" spans="2:8" x14ac:dyDescent="0.25">
      <c r="B7">
        <v>6</v>
      </c>
      <c r="C7">
        <f t="shared" si="0"/>
        <v>32</v>
      </c>
    </row>
    <row r="8" spans="2:8" x14ac:dyDescent="0.25">
      <c r="B8">
        <v>7</v>
      </c>
      <c r="C8">
        <f t="shared" si="0"/>
        <v>64</v>
      </c>
    </row>
    <row r="9" spans="2:8" x14ac:dyDescent="0.25">
      <c r="B9">
        <v>8</v>
      </c>
      <c r="C9">
        <f t="shared" si="0"/>
        <v>128</v>
      </c>
      <c r="D9">
        <f>C9/12/1000</f>
        <v>1.0666666666666666E-2</v>
      </c>
      <c r="E9" s="1">
        <f>C9/12/1000</f>
        <v>1.0666666666666666E-2</v>
      </c>
    </row>
    <row r="10" spans="2:8" x14ac:dyDescent="0.25">
      <c r="B10">
        <v>9</v>
      </c>
      <c r="C10">
        <f t="shared" si="0"/>
        <v>256</v>
      </c>
      <c r="E10" s="1"/>
    </row>
    <row r="11" spans="2:8" x14ac:dyDescent="0.25">
      <c r="B11">
        <v>10</v>
      </c>
      <c r="C11">
        <f t="shared" si="0"/>
        <v>512</v>
      </c>
      <c r="E11" s="1"/>
    </row>
    <row r="12" spans="2:8" x14ac:dyDescent="0.25">
      <c r="B12">
        <v>11</v>
      </c>
      <c r="C12">
        <f t="shared" si="0"/>
        <v>1024</v>
      </c>
      <c r="E12" s="1"/>
    </row>
    <row r="13" spans="2:8" x14ac:dyDescent="0.25">
      <c r="B13">
        <v>12</v>
      </c>
      <c r="C13">
        <f t="shared" si="0"/>
        <v>2048</v>
      </c>
      <c r="E13" s="1"/>
    </row>
    <row r="14" spans="2:8" x14ac:dyDescent="0.25">
      <c r="B14">
        <v>13</v>
      </c>
      <c r="C14">
        <f t="shared" si="0"/>
        <v>4096</v>
      </c>
      <c r="E14" s="1"/>
    </row>
    <row r="15" spans="2:8" x14ac:dyDescent="0.25">
      <c r="B15">
        <v>14</v>
      </c>
      <c r="C15">
        <f t="shared" si="0"/>
        <v>8192</v>
      </c>
      <c r="E15" s="1"/>
    </row>
    <row r="16" spans="2:8" x14ac:dyDescent="0.25">
      <c r="B16">
        <v>15</v>
      </c>
      <c r="C16">
        <f t="shared" si="0"/>
        <v>16384</v>
      </c>
      <c r="D16">
        <f>C16/12/1000</f>
        <v>1.3653333333333333</v>
      </c>
      <c r="E16" s="1">
        <f t="shared" ref="E16:E65" si="1">C16/12/1000</f>
        <v>1.3653333333333333</v>
      </c>
    </row>
    <row r="17" spans="2:5" x14ac:dyDescent="0.25">
      <c r="B17">
        <v>16</v>
      </c>
      <c r="C17">
        <f t="shared" si="0"/>
        <v>32768</v>
      </c>
      <c r="D17">
        <f>C17/12/1000</f>
        <v>2.7306666666666666</v>
      </c>
      <c r="E17" s="1">
        <f t="shared" si="1"/>
        <v>2.7306666666666666</v>
      </c>
    </row>
    <row r="18" spans="2:5" x14ac:dyDescent="0.25">
      <c r="B18">
        <v>17</v>
      </c>
      <c r="C18">
        <f t="shared" si="0"/>
        <v>65536</v>
      </c>
      <c r="E18" s="1"/>
    </row>
    <row r="19" spans="2:5" x14ac:dyDescent="0.25">
      <c r="B19">
        <v>18</v>
      </c>
      <c r="C19">
        <f t="shared" si="0"/>
        <v>131072</v>
      </c>
      <c r="E19" s="1"/>
    </row>
    <row r="20" spans="2:5" x14ac:dyDescent="0.25">
      <c r="B20">
        <v>19</v>
      </c>
      <c r="C20">
        <f t="shared" si="0"/>
        <v>262144</v>
      </c>
      <c r="E20" s="1"/>
    </row>
    <row r="21" spans="2:5" x14ac:dyDescent="0.25">
      <c r="B21">
        <v>20</v>
      </c>
      <c r="C21">
        <f t="shared" ref="C21:C64" si="2">C20*2</f>
        <v>524288</v>
      </c>
      <c r="D21">
        <f>C21/12/1000</f>
        <v>43.690666666666665</v>
      </c>
      <c r="E21" s="1">
        <f t="shared" si="1"/>
        <v>43.690666666666665</v>
      </c>
    </row>
    <row r="22" spans="2:5" x14ac:dyDescent="0.25">
      <c r="B22">
        <v>21</v>
      </c>
      <c r="C22">
        <f t="shared" si="2"/>
        <v>1048576</v>
      </c>
      <c r="E22" s="1">
        <f t="shared" si="1"/>
        <v>87.38133333333333</v>
      </c>
    </row>
    <row r="23" spans="2:5" x14ac:dyDescent="0.25">
      <c r="B23">
        <v>22</v>
      </c>
      <c r="C23">
        <f t="shared" si="2"/>
        <v>2097152</v>
      </c>
      <c r="E23" s="1">
        <f t="shared" si="1"/>
        <v>174.76266666666666</v>
      </c>
    </row>
    <row r="24" spans="2:5" x14ac:dyDescent="0.25">
      <c r="B24">
        <v>23</v>
      </c>
      <c r="C24">
        <f t="shared" si="2"/>
        <v>4194304</v>
      </c>
      <c r="E24" s="1">
        <f t="shared" si="1"/>
        <v>349.52533333333332</v>
      </c>
    </row>
    <row r="25" spans="2:5" x14ac:dyDescent="0.25">
      <c r="B25">
        <v>24</v>
      </c>
      <c r="C25">
        <f t="shared" si="2"/>
        <v>8388608</v>
      </c>
      <c r="E25" s="1">
        <f t="shared" si="1"/>
        <v>699.05066666666664</v>
      </c>
    </row>
    <row r="26" spans="2:5" x14ac:dyDescent="0.25">
      <c r="B26">
        <v>25</v>
      </c>
      <c r="C26">
        <f t="shared" si="2"/>
        <v>16777216</v>
      </c>
      <c r="E26" s="1">
        <f t="shared" si="1"/>
        <v>1398.1013333333333</v>
      </c>
    </row>
    <row r="27" spans="2:5" x14ac:dyDescent="0.25">
      <c r="B27">
        <v>26</v>
      </c>
      <c r="C27">
        <f t="shared" si="2"/>
        <v>33554432</v>
      </c>
      <c r="E27" s="1">
        <f t="shared" si="1"/>
        <v>2796.2026666666666</v>
      </c>
    </row>
    <row r="28" spans="2:5" x14ac:dyDescent="0.25">
      <c r="B28">
        <v>27</v>
      </c>
      <c r="C28">
        <f t="shared" si="2"/>
        <v>67108864</v>
      </c>
      <c r="E28" s="1">
        <f t="shared" si="1"/>
        <v>5592.4053333333331</v>
      </c>
    </row>
    <row r="29" spans="2:5" x14ac:dyDescent="0.25">
      <c r="B29">
        <v>28</v>
      </c>
      <c r="C29">
        <f t="shared" si="2"/>
        <v>134217728</v>
      </c>
      <c r="E29" s="1">
        <f t="shared" si="1"/>
        <v>11184.810666666666</v>
      </c>
    </row>
    <row r="30" spans="2:5" x14ac:dyDescent="0.25">
      <c r="B30">
        <v>29</v>
      </c>
      <c r="C30">
        <f t="shared" si="2"/>
        <v>268435456</v>
      </c>
      <c r="E30" s="1">
        <f t="shared" si="1"/>
        <v>22369.621333333333</v>
      </c>
    </row>
    <row r="31" spans="2:5" x14ac:dyDescent="0.25">
      <c r="B31">
        <v>30</v>
      </c>
      <c r="C31">
        <f t="shared" si="2"/>
        <v>536870912</v>
      </c>
      <c r="E31" s="1">
        <f t="shared" si="1"/>
        <v>44739.242666666665</v>
      </c>
    </row>
    <row r="32" spans="2:5" x14ac:dyDescent="0.25">
      <c r="B32">
        <v>31</v>
      </c>
      <c r="C32">
        <f t="shared" si="2"/>
        <v>1073741824</v>
      </c>
      <c r="E32" s="1">
        <f t="shared" si="1"/>
        <v>89478.48533333333</v>
      </c>
    </row>
    <row r="33" spans="2:5" x14ac:dyDescent="0.25">
      <c r="B33">
        <v>32</v>
      </c>
      <c r="C33">
        <f t="shared" si="2"/>
        <v>2147483648</v>
      </c>
      <c r="E33" s="1">
        <f t="shared" si="1"/>
        <v>178956.97066666666</v>
      </c>
    </row>
    <row r="34" spans="2:5" x14ac:dyDescent="0.25">
      <c r="B34">
        <v>33</v>
      </c>
      <c r="C34">
        <f t="shared" si="2"/>
        <v>4294967296</v>
      </c>
      <c r="E34" s="1">
        <f t="shared" si="1"/>
        <v>357913.94133333332</v>
      </c>
    </row>
    <row r="35" spans="2:5" x14ac:dyDescent="0.25">
      <c r="B35">
        <v>34</v>
      </c>
      <c r="C35">
        <f t="shared" si="2"/>
        <v>8589934592</v>
      </c>
      <c r="E35" s="1">
        <f t="shared" si="1"/>
        <v>715827.88266666664</v>
      </c>
    </row>
    <row r="36" spans="2:5" x14ac:dyDescent="0.25">
      <c r="B36">
        <v>35</v>
      </c>
      <c r="C36">
        <f t="shared" si="2"/>
        <v>17179869184</v>
      </c>
      <c r="E36" s="1">
        <f t="shared" si="1"/>
        <v>1431655.7653333333</v>
      </c>
    </row>
    <row r="37" spans="2:5" x14ac:dyDescent="0.25">
      <c r="B37">
        <v>36</v>
      </c>
      <c r="C37">
        <f t="shared" si="2"/>
        <v>34359738368</v>
      </c>
      <c r="E37" s="1">
        <f t="shared" si="1"/>
        <v>2863311.5306666666</v>
      </c>
    </row>
    <row r="38" spans="2:5" x14ac:dyDescent="0.25">
      <c r="B38">
        <v>37</v>
      </c>
      <c r="C38">
        <f t="shared" si="2"/>
        <v>68719476736</v>
      </c>
      <c r="E38" s="1">
        <f t="shared" si="1"/>
        <v>5726623.0613333331</v>
      </c>
    </row>
    <row r="39" spans="2:5" x14ac:dyDescent="0.25">
      <c r="B39">
        <v>38</v>
      </c>
      <c r="C39">
        <f t="shared" si="2"/>
        <v>137438953472</v>
      </c>
      <c r="E39" s="1">
        <f t="shared" si="1"/>
        <v>11453246.122666666</v>
      </c>
    </row>
    <row r="40" spans="2:5" x14ac:dyDescent="0.25">
      <c r="B40">
        <v>39</v>
      </c>
      <c r="C40">
        <f t="shared" si="2"/>
        <v>274877906944</v>
      </c>
      <c r="E40" s="1">
        <f t="shared" si="1"/>
        <v>22906492.245333333</v>
      </c>
    </row>
    <row r="41" spans="2:5" x14ac:dyDescent="0.25">
      <c r="B41">
        <v>40</v>
      </c>
      <c r="C41">
        <f t="shared" si="2"/>
        <v>549755813888</v>
      </c>
      <c r="E41" s="1">
        <f t="shared" si="1"/>
        <v>45812984.490666665</v>
      </c>
    </row>
    <row r="42" spans="2:5" x14ac:dyDescent="0.25">
      <c r="B42">
        <v>41</v>
      </c>
      <c r="C42">
        <f t="shared" si="2"/>
        <v>1099511627776</v>
      </c>
      <c r="E42" s="1">
        <f t="shared" si="1"/>
        <v>91625968.98133333</v>
      </c>
    </row>
    <row r="43" spans="2:5" x14ac:dyDescent="0.25">
      <c r="B43">
        <v>42</v>
      </c>
      <c r="C43">
        <f t="shared" si="2"/>
        <v>2199023255552</v>
      </c>
      <c r="E43" s="1">
        <f t="shared" si="1"/>
        <v>183251937.96266666</v>
      </c>
    </row>
    <row r="44" spans="2:5" x14ac:dyDescent="0.25">
      <c r="B44">
        <v>43</v>
      </c>
      <c r="C44">
        <f t="shared" si="2"/>
        <v>4398046511104</v>
      </c>
      <c r="E44" s="1">
        <f t="shared" si="1"/>
        <v>366503875.92533332</v>
      </c>
    </row>
    <row r="45" spans="2:5" x14ac:dyDescent="0.25">
      <c r="B45">
        <v>44</v>
      </c>
      <c r="C45">
        <f t="shared" si="2"/>
        <v>8796093022208</v>
      </c>
      <c r="E45" s="1">
        <f t="shared" si="1"/>
        <v>733007751.85066664</v>
      </c>
    </row>
    <row r="46" spans="2:5" x14ac:dyDescent="0.25">
      <c r="B46">
        <v>45</v>
      </c>
      <c r="C46">
        <f t="shared" si="2"/>
        <v>17592186044416</v>
      </c>
      <c r="E46" s="1">
        <f t="shared" si="1"/>
        <v>1466015503.7013333</v>
      </c>
    </row>
    <row r="47" spans="2:5" x14ac:dyDescent="0.25">
      <c r="B47">
        <v>46</v>
      </c>
      <c r="C47">
        <f t="shared" si="2"/>
        <v>35184372088832</v>
      </c>
      <c r="E47" s="1">
        <f t="shared" si="1"/>
        <v>2932031007.4026666</v>
      </c>
    </row>
    <row r="48" spans="2:5" x14ac:dyDescent="0.25">
      <c r="B48">
        <v>47</v>
      </c>
      <c r="C48">
        <f t="shared" si="2"/>
        <v>70368744177664</v>
      </c>
      <c r="E48" s="1">
        <f t="shared" si="1"/>
        <v>5864062014.8053331</v>
      </c>
    </row>
    <row r="49" spans="2:5" x14ac:dyDescent="0.25">
      <c r="B49">
        <v>48</v>
      </c>
      <c r="C49">
        <f t="shared" si="2"/>
        <v>140737488355328</v>
      </c>
      <c r="E49" s="1">
        <f t="shared" si="1"/>
        <v>11728124029.610666</v>
      </c>
    </row>
    <row r="50" spans="2:5" x14ac:dyDescent="0.25">
      <c r="B50">
        <v>49</v>
      </c>
      <c r="C50">
        <f t="shared" si="2"/>
        <v>281474976710656</v>
      </c>
      <c r="E50" s="1">
        <f t="shared" si="1"/>
        <v>23456248059.221333</v>
      </c>
    </row>
    <row r="51" spans="2:5" x14ac:dyDescent="0.25">
      <c r="B51">
        <v>50</v>
      </c>
      <c r="C51">
        <f t="shared" si="2"/>
        <v>562949953421312</v>
      </c>
      <c r="E51" s="1">
        <f t="shared" si="1"/>
        <v>46912496118.442665</v>
      </c>
    </row>
    <row r="52" spans="2:5" x14ac:dyDescent="0.25">
      <c r="B52">
        <v>51</v>
      </c>
      <c r="C52">
        <f t="shared" si="2"/>
        <v>1125899906842624</v>
      </c>
      <c r="E52" s="1">
        <f t="shared" si="1"/>
        <v>93824992236.88533</v>
      </c>
    </row>
    <row r="53" spans="2:5" x14ac:dyDescent="0.25">
      <c r="B53">
        <v>52</v>
      </c>
      <c r="C53">
        <f t="shared" si="2"/>
        <v>2251799813685248</v>
      </c>
      <c r="E53" s="1">
        <f t="shared" si="1"/>
        <v>187649984473.77066</v>
      </c>
    </row>
    <row r="54" spans="2:5" x14ac:dyDescent="0.25">
      <c r="B54">
        <v>53</v>
      </c>
      <c r="C54">
        <f t="shared" si="2"/>
        <v>4503599627370496</v>
      </c>
      <c r="E54" s="1">
        <f t="shared" si="1"/>
        <v>375299968947.54132</v>
      </c>
    </row>
    <row r="55" spans="2:5" x14ac:dyDescent="0.25">
      <c r="B55">
        <v>54</v>
      </c>
      <c r="C55">
        <f t="shared" si="2"/>
        <v>9007199254740992</v>
      </c>
      <c r="E55" s="1">
        <f t="shared" si="1"/>
        <v>750599937895.08264</v>
      </c>
    </row>
    <row r="56" spans="2:5" x14ac:dyDescent="0.25">
      <c r="B56">
        <v>55</v>
      </c>
      <c r="C56">
        <f t="shared" si="2"/>
        <v>1.8014398509481984E+16</v>
      </c>
      <c r="E56" s="1">
        <f t="shared" si="1"/>
        <v>1501199875790.1653</v>
      </c>
    </row>
    <row r="57" spans="2:5" x14ac:dyDescent="0.25">
      <c r="B57">
        <v>56</v>
      </c>
      <c r="C57">
        <f t="shared" si="2"/>
        <v>3.6028797018963968E+16</v>
      </c>
      <c r="E57" s="1">
        <f t="shared" si="1"/>
        <v>3002399751580.3306</v>
      </c>
    </row>
    <row r="58" spans="2:5" x14ac:dyDescent="0.25">
      <c r="B58">
        <v>57</v>
      </c>
      <c r="C58">
        <f t="shared" si="2"/>
        <v>7.2057594037927936E+16</v>
      </c>
      <c r="E58" s="1">
        <f t="shared" si="1"/>
        <v>6004799503160.6611</v>
      </c>
    </row>
    <row r="59" spans="2:5" x14ac:dyDescent="0.25">
      <c r="B59">
        <v>58</v>
      </c>
      <c r="C59">
        <f t="shared" si="2"/>
        <v>1.4411518807585587E+17</v>
      </c>
      <c r="E59" s="1">
        <f t="shared" si="1"/>
        <v>12009599006321.322</v>
      </c>
    </row>
    <row r="60" spans="2:5" x14ac:dyDescent="0.25">
      <c r="B60">
        <v>59</v>
      </c>
      <c r="C60">
        <f t="shared" si="2"/>
        <v>2.8823037615171174E+17</v>
      </c>
      <c r="E60" s="1">
        <f t="shared" si="1"/>
        <v>24019198012642.645</v>
      </c>
    </row>
    <row r="61" spans="2:5" x14ac:dyDescent="0.25">
      <c r="B61">
        <v>60</v>
      </c>
      <c r="C61">
        <f t="shared" si="2"/>
        <v>5.7646075230342349E+17</v>
      </c>
      <c r="E61" s="1">
        <f t="shared" si="1"/>
        <v>48038396025285.289</v>
      </c>
    </row>
    <row r="62" spans="2:5" x14ac:dyDescent="0.25">
      <c r="B62">
        <v>61</v>
      </c>
      <c r="C62">
        <f t="shared" si="2"/>
        <v>1.152921504606847E+18</v>
      </c>
      <c r="E62" s="1">
        <f t="shared" si="1"/>
        <v>96076792050570.578</v>
      </c>
    </row>
    <row r="63" spans="2:5" x14ac:dyDescent="0.25">
      <c r="B63">
        <v>62</v>
      </c>
      <c r="C63">
        <f t="shared" si="2"/>
        <v>2.305843009213694E+18</v>
      </c>
      <c r="E63" s="1">
        <f t="shared" si="1"/>
        <v>192153584101141.16</v>
      </c>
    </row>
    <row r="64" spans="2:5" x14ac:dyDescent="0.25">
      <c r="B64">
        <v>63</v>
      </c>
      <c r="C64">
        <f t="shared" si="2"/>
        <v>4.6116860184273879E+18</v>
      </c>
      <c r="E64" s="1">
        <f t="shared" si="1"/>
        <v>384307168202282.31</v>
      </c>
    </row>
    <row r="65" spans="2:7" x14ac:dyDescent="0.25">
      <c r="B65">
        <v>64</v>
      </c>
      <c r="C65" s="6">
        <f>C64*2</f>
        <v>9.2233720368547758E+18</v>
      </c>
      <c r="D65" s="6"/>
      <c r="E65" s="6">
        <f>C65/12/1000</f>
        <v>768614336404564.63</v>
      </c>
    </row>
    <row r="66" spans="2:7" x14ac:dyDescent="0.25">
      <c r="B66">
        <v>65</v>
      </c>
      <c r="C66" s="6">
        <f>C65*2</f>
        <v>1.8446744073709552E+19</v>
      </c>
      <c r="E66" s="4">
        <f t="shared" ref="E66" si="3">C66/12/1000</f>
        <v>1537228672809129.3</v>
      </c>
      <c r="F66" s="4">
        <v>1537228672809120</v>
      </c>
      <c r="G66" s="3">
        <f>E66-F66</f>
        <v>9.25</v>
      </c>
    </row>
    <row r="67" spans="2:7" x14ac:dyDescent="0.25">
      <c r="F67" s="4">
        <f>$F$66+1</f>
        <v>1537228672809121</v>
      </c>
    </row>
    <row r="68" spans="2:7" x14ac:dyDescent="0.25">
      <c r="F68" s="4">
        <f>$F$66+2</f>
        <v>1537228672809122</v>
      </c>
    </row>
    <row r="69" spans="2:7" x14ac:dyDescent="0.25">
      <c r="F69" s="4">
        <f>$F$66+3</f>
        <v>1537228672809123</v>
      </c>
    </row>
    <row r="70" spans="2:7" x14ac:dyDescent="0.25">
      <c r="F70" s="4">
        <f>$F$66+4</f>
        <v>1537228672809124</v>
      </c>
    </row>
    <row r="71" spans="2:7" x14ac:dyDescent="0.25">
      <c r="F71" s="4">
        <f>$F$66+5</f>
        <v>1537228672809125</v>
      </c>
    </row>
    <row r="72" spans="2:7" x14ac:dyDescent="0.25">
      <c r="F72" s="4">
        <f>$F$66+6</f>
        <v>1537228672809126</v>
      </c>
    </row>
    <row r="73" spans="2:7" x14ac:dyDescent="0.25">
      <c r="F73" s="4">
        <f>$F$66+7</f>
        <v>1537228672809127</v>
      </c>
    </row>
    <row r="74" spans="2:7" x14ac:dyDescent="0.25">
      <c r="F74" s="4">
        <f>$F$66+8</f>
        <v>1537228672809128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2022-03-03T23:01:40Z</dcterms:created>
  <dcterms:modified xsi:type="dcterms:W3CDTF">2022-03-06T11:07:46Z</dcterms:modified>
</cp:coreProperties>
</file>