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 Sheldon\Documents\CT website\ctfiles\apps\stringVibrations\"/>
    </mc:Choice>
  </mc:AlternateContent>
  <xr:revisionPtr revIDLastSave="0" documentId="13_ncr:1_{884F81E2-38FD-40A2-B953-22953EF41617}" xr6:coauthVersionLast="31" xr6:coauthVersionMax="31" xr10:uidLastSave="{00000000-0000-0000-0000-000000000000}"/>
  <bookViews>
    <workbookView xWindow="0" yWindow="0" windowWidth="20490" windowHeight="7695" xr2:uid="{663B71D7-A1C3-42CD-8D13-27DF8F6226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9" i="1" l="1"/>
  <c r="C51" i="1"/>
  <c r="C52" i="1"/>
  <c r="C53" i="1"/>
  <c r="C54" i="1"/>
  <c r="C55" i="1"/>
  <c r="C56" i="1"/>
  <c r="C60" i="1"/>
  <c r="C61" i="1"/>
  <c r="C62" i="1"/>
  <c r="C63" i="1"/>
  <c r="C64" i="1"/>
  <c r="C35" i="1"/>
  <c r="C36" i="1"/>
  <c r="C37" i="1"/>
  <c r="C38" i="1"/>
  <c r="C39" i="1"/>
  <c r="C40" i="1"/>
  <c r="C43" i="1"/>
  <c r="C44" i="1"/>
  <c r="C45" i="1"/>
  <c r="C46" i="1"/>
  <c r="C47" i="1"/>
  <c r="C48" i="1"/>
  <c r="C27" i="1"/>
  <c r="C28" i="1"/>
  <c r="C29" i="1"/>
  <c r="C30" i="1"/>
  <c r="C31" i="1"/>
  <c r="C32" i="1"/>
  <c r="C4" i="1"/>
  <c r="C5" i="1"/>
  <c r="C6" i="1"/>
  <c r="C7" i="1"/>
  <c r="C8" i="1"/>
  <c r="C11" i="1"/>
  <c r="C12" i="1"/>
  <c r="C13" i="1"/>
  <c r="C14" i="1"/>
  <c r="C15" i="1"/>
  <c r="C16" i="1"/>
  <c r="C19" i="1"/>
  <c r="C20" i="1"/>
  <c r="C21" i="1"/>
  <c r="C22" i="1"/>
  <c r="C23" i="1"/>
  <c r="C24" i="1"/>
  <c r="C3" i="1"/>
</calcChain>
</file>

<file path=xl/sharedStrings.xml><?xml version="1.0" encoding="utf-8"?>
<sst xmlns="http://schemas.openxmlformats.org/spreadsheetml/2006/main" count="11" uniqueCount="11">
  <si>
    <t>Wave speed</t>
  </si>
  <si>
    <t>Frequencies</t>
  </si>
  <si>
    <t>Lengths</t>
  </si>
  <si>
    <t>Standard</t>
  </si>
  <si>
    <t>C</t>
  </si>
  <si>
    <t>D</t>
  </si>
  <si>
    <t>A</t>
  </si>
  <si>
    <t>Em</t>
  </si>
  <si>
    <t>G</t>
  </si>
  <si>
    <t>F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</si>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</sst>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E0D-48E3-4B7A-91FF-D9603879A024}">
  <dimension ref="A1:C64"/>
  <sheetViews>
    <sheetView tabSelected="1" topLeftCell="A31" workbookViewId="0">
      <selection activeCell="C43" sqref="C43"/>
    </sheetView>
  </sheetViews>
  <sheetFormatPr defaultRowHeight="15" x14ac:dyDescent="0.25"/>
  <cols>
    <col min="1" max="2" width="11.85546875" bestFit="1" customWidth="1"/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B2" t="s">
        <v>3</v>
      </c>
    </row>
    <row r="3" spans="1:3" x14ac:dyDescent="0.25">
      <c r="A3">
        <v>96.11</v>
      </c>
      <c r="B3">
        <v>82.41</v>
      </c>
      <c r="C3" s="1">
        <f>A3/(2*B3)</f>
        <v>0.583120980463536</v>
      </c>
    </row>
    <row r="4" spans="1:3" x14ac:dyDescent="0.25">
      <c r="A4">
        <v>130.22999999999999</v>
      </c>
      <c r="B4">
        <v>110</v>
      </c>
      <c r="C4" s="1">
        <f t="shared" ref="C4:C64" si="0">A4/(2*B4)</f>
        <v>0.5919545454545454</v>
      </c>
    </row>
    <row r="5" spans="1:3" x14ac:dyDescent="0.25">
      <c r="A5">
        <v>170.93</v>
      </c>
      <c r="B5">
        <v>146.83000000000001</v>
      </c>
      <c r="C5" s="1">
        <f t="shared" si="0"/>
        <v>0.58206769733705643</v>
      </c>
    </row>
    <row r="6" spans="1:3" x14ac:dyDescent="0.25">
      <c r="A6">
        <v>227.9</v>
      </c>
      <c r="B6">
        <v>196</v>
      </c>
      <c r="C6" s="1">
        <f t="shared" si="0"/>
        <v>0.58137755102040822</v>
      </c>
    </row>
    <row r="7" spans="1:3" x14ac:dyDescent="0.25">
      <c r="A7">
        <v>299.36</v>
      </c>
      <c r="B7">
        <v>246.94</v>
      </c>
      <c r="C7" s="1">
        <f t="shared" si="0"/>
        <v>0.60613914311168704</v>
      </c>
    </row>
    <row r="8" spans="1:3" x14ac:dyDescent="0.25">
      <c r="A8">
        <v>399.15</v>
      </c>
      <c r="B8">
        <v>329.63</v>
      </c>
      <c r="C8" s="1">
        <f t="shared" si="0"/>
        <v>0.60545156690835178</v>
      </c>
    </row>
    <row r="10" spans="1:3" x14ac:dyDescent="0.25">
      <c r="B10" t="s">
        <v>4</v>
      </c>
    </row>
    <row r="11" spans="1:3" x14ac:dyDescent="0.25">
      <c r="A11">
        <v>96.11</v>
      </c>
      <c r="B11">
        <v>98</v>
      </c>
      <c r="C11" s="1">
        <f t="shared" si="0"/>
        <v>0.49035714285714288</v>
      </c>
    </row>
    <row r="12" spans="1:3" x14ac:dyDescent="0.25">
      <c r="A12">
        <v>130.22999999999999</v>
      </c>
      <c r="B12">
        <v>130.81</v>
      </c>
      <c r="C12" s="1">
        <f t="shared" si="0"/>
        <v>0.49778304410977747</v>
      </c>
    </row>
    <row r="13" spans="1:3" x14ac:dyDescent="0.25">
      <c r="A13">
        <v>170.93</v>
      </c>
      <c r="B13">
        <v>164.81</v>
      </c>
      <c r="C13" s="1">
        <f t="shared" si="0"/>
        <v>0.51856683453673924</v>
      </c>
    </row>
    <row r="14" spans="1:3" x14ac:dyDescent="0.25">
      <c r="A14">
        <v>227.9</v>
      </c>
      <c r="B14">
        <v>196</v>
      </c>
      <c r="C14" s="1">
        <f t="shared" si="0"/>
        <v>0.58137755102040822</v>
      </c>
    </row>
    <row r="15" spans="1:3" x14ac:dyDescent="0.25">
      <c r="A15">
        <v>299.36</v>
      </c>
      <c r="B15">
        <v>261.63</v>
      </c>
      <c r="C15" s="1">
        <f t="shared" si="0"/>
        <v>0.57210564537705921</v>
      </c>
    </row>
    <row r="16" spans="1:3" x14ac:dyDescent="0.25">
      <c r="A16">
        <v>399.15</v>
      </c>
      <c r="B16">
        <v>329.63</v>
      </c>
      <c r="C16" s="1">
        <f t="shared" si="0"/>
        <v>0.60545156690835178</v>
      </c>
    </row>
    <row r="18" spans="1:3" x14ac:dyDescent="0.25">
      <c r="B18" t="s">
        <v>5</v>
      </c>
    </row>
    <row r="19" spans="1:3" x14ac:dyDescent="0.25">
      <c r="A19">
        <v>96.11</v>
      </c>
      <c r="B19">
        <v>92.5</v>
      </c>
      <c r="C19" s="1">
        <f t="shared" si="0"/>
        <v>0.51951351351351349</v>
      </c>
    </row>
    <row r="20" spans="1:3" x14ac:dyDescent="0.25">
      <c r="A20">
        <v>130.22999999999999</v>
      </c>
      <c r="B20">
        <v>110</v>
      </c>
      <c r="C20" s="1">
        <f t="shared" si="0"/>
        <v>0.5919545454545454</v>
      </c>
    </row>
    <row r="21" spans="1:3" x14ac:dyDescent="0.25">
      <c r="A21">
        <v>170.93</v>
      </c>
      <c r="B21">
        <v>146.83000000000001</v>
      </c>
      <c r="C21" s="1">
        <f t="shared" si="0"/>
        <v>0.58206769733705643</v>
      </c>
    </row>
    <row r="22" spans="1:3" x14ac:dyDescent="0.25">
      <c r="A22">
        <v>227.9</v>
      </c>
      <c r="B22">
        <v>220</v>
      </c>
      <c r="C22" s="1">
        <f t="shared" si="0"/>
        <v>0.51795454545454545</v>
      </c>
    </row>
    <row r="23" spans="1:3" x14ac:dyDescent="0.25">
      <c r="A23">
        <v>299.36</v>
      </c>
      <c r="B23">
        <v>293.66000000000003</v>
      </c>
      <c r="C23" s="1">
        <f t="shared" si="0"/>
        <v>0.50970510113736978</v>
      </c>
    </row>
    <row r="24" spans="1:3" x14ac:dyDescent="0.25">
      <c r="A24">
        <v>399.15</v>
      </c>
      <c r="B24">
        <v>370</v>
      </c>
      <c r="C24" s="1">
        <f t="shared" si="0"/>
        <v>0.53939189189189185</v>
      </c>
    </row>
    <row r="26" spans="1:3" x14ac:dyDescent="0.25">
      <c r="B26" t="s">
        <v>6</v>
      </c>
    </row>
    <row r="27" spans="1:3" x14ac:dyDescent="0.25">
      <c r="A27">
        <v>96.11</v>
      </c>
      <c r="B27">
        <v>82.41</v>
      </c>
      <c r="C27" s="1">
        <f t="shared" si="0"/>
        <v>0.583120980463536</v>
      </c>
    </row>
    <row r="28" spans="1:3" x14ac:dyDescent="0.25">
      <c r="A28">
        <v>130.22999999999999</v>
      </c>
      <c r="B28">
        <v>110</v>
      </c>
      <c r="C28" s="1">
        <f t="shared" si="0"/>
        <v>0.5919545454545454</v>
      </c>
    </row>
    <row r="29" spans="1:3" x14ac:dyDescent="0.25">
      <c r="A29">
        <v>170.93</v>
      </c>
      <c r="B29">
        <v>164.81</v>
      </c>
      <c r="C29" s="1">
        <f t="shared" si="0"/>
        <v>0.51856683453673924</v>
      </c>
    </row>
    <row r="30" spans="1:3" x14ac:dyDescent="0.25">
      <c r="A30">
        <v>227.9</v>
      </c>
      <c r="B30">
        <v>220</v>
      </c>
      <c r="C30" s="1">
        <f t="shared" si="0"/>
        <v>0.51795454545454545</v>
      </c>
    </row>
    <row r="31" spans="1:3" x14ac:dyDescent="0.25">
      <c r="A31">
        <v>299.36</v>
      </c>
      <c r="B31">
        <v>277.18</v>
      </c>
      <c r="C31" s="1">
        <f t="shared" si="0"/>
        <v>0.54001010173894226</v>
      </c>
    </row>
    <row r="32" spans="1:3" x14ac:dyDescent="0.25">
      <c r="A32">
        <v>399.15</v>
      </c>
      <c r="B32">
        <v>329.63</v>
      </c>
      <c r="C32" s="1">
        <f t="shared" si="0"/>
        <v>0.60545156690835178</v>
      </c>
    </row>
    <row r="34" spans="1:3" x14ac:dyDescent="0.25">
      <c r="B34" t="s">
        <v>7</v>
      </c>
    </row>
    <row r="35" spans="1:3" x14ac:dyDescent="0.25">
      <c r="A35">
        <v>96.11</v>
      </c>
      <c r="B35">
        <v>82.41</v>
      </c>
      <c r="C35" s="1">
        <f t="shared" si="0"/>
        <v>0.583120980463536</v>
      </c>
    </row>
    <row r="36" spans="1:3" x14ac:dyDescent="0.25">
      <c r="A36">
        <v>130.22999999999999</v>
      </c>
      <c r="B36">
        <v>123.47</v>
      </c>
      <c r="C36" s="1">
        <f t="shared" si="0"/>
        <v>0.52737507086741719</v>
      </c>
    </row>
    <row r="37" spans="1:3" x14ac:dyDescent="0.25">
      <c r="A37">
        <v>170.93</v>
      </c>
      <c r="B37">
        <v>164.81</v>
      </c>
      <c r="C37" s="1">
        <f t="shared" si="0"/>
        <v>0.51856683453673924</v>
      </c>
    </row>
    <row r="38" spans="1:3" x14ac:dyDescent="0.25">
      <c r="A38">
        <v>227.9</v>
      </c>
      <c r="B38">
        <v>196</v>
      </c>
      <c r="C38" s="1">
        <f t="shared" si="0"/>
        <v>0.58137755102040822</v>
      </c>
    </row>
    <row r="39" spans="1:3" x14ac:dyDescent="0.25">
      <c r="A39">
        <v>299.36</v>
      </c>
      <c r="B39">
        <v>246.94</v>
      </c>
      <c r="C39" s="1">
        <f t="shared" si="0"/>
        <v>0.60613914311168704</v>
      </c>
    </row>
    <row r="40" spans="1:3" x14ac:dyDescent="0.25">
      <c r="A40">
        <v>399.15</v>
      </c>
      <c r="B40">
        <v>329.63</v>
      </c>
      <c r="C40" s="1">
        <f t="shared" si="0"/>
        <v>0.60545156690835178</v>
      </c>
    </row>
    <row r="42" spans="1:3" x14ac:dyDescent="0.25">
      <c r="B42" t="s">
        <v>8</v>
      </c>
    </row>
    <row r="43" spans="1:3" x14ac:dyDescent="0.25">
      <c r="A43">
        <v>96.11</v>
      </c>
      <c r="B43">
        <v>98</v>
      </c>
      <c r="C43" s="1">
        <f t="shared" si="0"/>
        <v>0.49035714285714288</v>
      </c>
    </row>
    <row r="44" spans="1:3" x14ac:dyDescent="0.25">
      <c r="A44">
        <v>130.22999999999999</v>
      </c>
      <c r="B44">
        <v>123.47</v>
      </c>
      <c r="C44" s="1">
        <f t="shared" si="0"/>
        <v>0.52737507086741719</v>
      </c>
    </row>
    <row r="45" spans="1:3" x14ac:dyDescent="0.25">
      <c r="A45">
        <v>170.93</v>
      </c>
      <c r="B45">
        <v>146.83000000000001</v>
      </c>
      <c r="C45" s="1">
        <f t="shared" si="0"/>
        <v>0.58206769733705643</v>
      </c>
    </row>
    <row r="46" spans="1:3" x14ac:dyDescent="0.25">
      <c r="A46">
        <v>227.9</v>
      </c>
      <c r="B46">
        <v>196</v>
      </c>
      <c r="C46" s="1">
        <f t="shared" si="0"/>
        <v>0.58137755102040822</v>
      </c>
    </row>
    <row r="47" spans="1:3" x14ac:dyDescent="0.25">
      <c r="A47">
        <v>299.36</v>
      </c>
      <c r="B47">
        <v>246.94</v>
      </c>
      <c r="C47" s="1">
        <f t="shared" si="0"/>
        <v>0.60613914311168704</v>
      </c>
    </row>
    <row r="48" spans="1:3" x14ac:dyDescent="0.25">
      <c r="A48">
        <v>399.15</v>
      </c>
      <c r="B48">
        <v>392</v>
      </c>
      <c r="C48" s="1">
        <f t="shared" si="0"/>
        <v>0.50911989795918366</v>
      </c>
    </row>
    <row r="50" spans="1:3" x14ac:dyDescent="0.25">
      <c r="B50" t="s">
        <v>9</v>
      </c>
    </row>
    <row r="51" spans="1:3" x14ac:dyDescent="0.25">
      <c r="A51">
        <v>96.11</v>
      </c>
      <c r="B51">
        <v>87.31</v>
      </c>
      <c r="C51" s="1">
        <f t="shared" si="0"/>
        <v>0.55039514374069409</v>
      </c>
    </row>
    <row r="52" spans="1:3" x14ac:dyDescent="0.25">
      <c r="A52">
        <v>130.22999999999999</v>
      </c>
      <c r="B52">
        <v>130.81</v>
      </c>
      <c r="C52" s="1">
        <f t="shared" si="0"/>
        <v>0.49778304410977747</v>
      </c>
    </row>
    <row r="53" spans="1:3" x14ac:dyDescent="0.25">
      <c r="A53">
        <v>170.93</v>
      </c>
      <c r="B53">
        <v>174.61</v>
      </c>
      <c r="C53" s="1">
        <f t="shared" si="0"/>
        <v>0.48946223011282286</v>
      </c>
    </row>
    <row r="54" spans="1:3" x14ac:dyDescent="0.25">
      <c r="A54">
        <v>227.9</v>
      </c>
      <c r="B54">
        <v>220</v>
      </c>
      <c r="C54" s="1">
        <f t="shared" si="0"/>
        <v>0.51795454545454545</v>
      </c>
    </row>
    <row r="55" spans="1:3" x14ac:dyDescent="0.25">
      <c r="A55">
        <v>299.36</v>
      </c>
      <c r="B55">
        <v>261.63</v>
      </c>
      <c r="C55" s="1">
        <f t="shared" si="0"/>
        <v>0.57210564537705921</v>
      </c>
    </row>
    <row r="56" spans="1:3" x14ac:dyDescent="0.25">
      <c r="A56">
        <v>399.15</v>
      </c>
      <c r="B56">
        <v>349.23</v>
      </c>
      <c r="C56" s="1">
        <f t="shared" si="0"/>
        <v>0.57147152306502869</v>
      </c>
    </row>
    <row r="58" spans="1:3" x14ac:dyDescent="0.25">
      <c r="B58" t="s">
        <v>10</v>
      </c>
    </row>
    <row r="59" spans="1:3" x14ac:dyDescent="0.25">
      <c r="A59">
        <v>96.11</v>
      </c>
      <c r="B59">
        <v>82.41</v>
      </c>
      <c r="C59" s="1">
        <f t="shared" si="0"/>
        <v>0.583120980463536</v>
      </c>
    </row>
    <row r="60" spans="1:3" x14ac:dyDescent="0.25">
      <c r="A60">
        <v>130.22999999999999</v>
      </c>
      <c r="B60">
        <v>110</v>
      </c>
      <c r="C60" s="1">
        <f t="shared" si="0"/>
        <v>0.5919545454545454</v>
      </c>
    </row>
    <row r="61" spans="1:3" x14ac:dyDescent="0.25">
      <c r="A61">
        <v>170.93</v>
      </c>
      <c r="B61">
        <v>164.81</v>
      </c>
      <c r="C61" s="1">
        <f t="shared" si="0"/>
        <v>0.51856683453673924</v>
      </c>
    </row>
    <row r="62" spans="1:3" x14ac:dyDescent="0.25">
      <c r="A62">
        <v>227.9</v>
      </c>
      <c r="B62">
        <v>220</v>
      </c>
      <c r="C62" s="1">
        <f t="shared" si="0"/>
        <v>0.51795454545454545</v>
      </c>
    </row>
    <row r="63" spans="1:3" x14ac:dyDescent="0.25">
      <c r="A63">
        <v>299.36</v>
      </c>
      <c r="B63">
        <v>261.63</v>
      </c>
      <c r="C63" s="1">
        <f t="shared" si="0"/>
        <v>0.57210564537705921</v>
      </c>
    </row>
    <row r="64" spans="1:3" x14ac:dyDescent="0.25">
      <c r="A64">
        <v>399.15</v>
      </c>
      <c r="B64">
        <v>329.63</v>
      </c>
      <c r="C64" s="1">
        <f t="shared" si="0"/>
        <v>0.60545156690835178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Sheldon</dc:creator>
  <cp:lastModifiedBy>Eli Sheldon</cp:lastModifiedBy>
  <dcterms:created xsi:type="dcterms:W3CDTF">2018-04-20T22:15:58Z</dcterms:created>
  <dcterms:modified xsi:type="dcterms:W3CDTF">2018-04-20T22:50:32Z</dcterms:modified>
</cp:coreProperties>
</file>