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rakrejcarova/Desktop/Sociologie/2024:25/LS/Alkohol/Alkodata/Nepiti-projekt/Nepiti/kodovani/"/>
    </mc:Choice>
  </mc:AlternateContent>
  <xr:revisionPtr revIDLastSave="0" documentId="13_ncr:1_{EDBE8671-840A-EF4D-B71C-EB50DADAD86A}" xr6:coauthVersionLast="47" xr6:coauthVersionMax="47" xr10:uidLastSave="{00000000-0000-0000-0000-000000000000}"/>
  <bookViews>
    <workbookView xWindow="0" yWindow="500" windowWidth="28800" windowHeight="16380" activeTab="7" xr2:uid="{00000000-000D-0000-FFFF-FFFF00000000}"/>
  </bookViews>
  <sheets>
    <sheet name="OE all" sheetId="3" r:id="rId1"/>
    <sheet name="tQ57_0_0" sheetId="1" r:id="rId2"/>
    <sheet name="tQ60_0_0" sheetId="4" r:id="rId3"/>
    <sheet name="tQ64_0_0" sheetId="5" r:id="rId4"/>
    <sheet name="tQ70_0_0" sheetId="6" r:id="rId5"/>
    <sheet name="tQ74_0_0" sheetId="7" r:id="rId6"/>
    <sheet name="tQ76_0_0" sheetId="8" r:id="rId7"/>
    <sheet name="tQ78_0_1" sheetId="9" r:id="rId8"/>
    <sheet name="TQ78_1_1_NEW" sheetId="11" r:id="rId9"/>
  </sheets>
  <definedNames>
    <definedName name="_xlnm._FilterDatabase" localSheetId="7" hidden="1">tQ78_0_1!$A$16:$E$16</definedName>
    <definedName name="_xlnm._FilterDatabase" localSheetId="8" hidden="1">TQ78_1_1_NEW!$A$49:$K$1071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9" l="1"/>
  <c r="C7" i="9"/>
  <c r="C32" i="11"/>
  <c r="C31" i="11"/>
  <c r="C27" i="11"/>
  <c r="C19" i="11"/>
  <c r="C18" i="11"/>
  <c r="C26" i="11"/>
  <c r="C25" i="11"/>
  <c r="C24" i="11"/>
  <c r="C23" i="11"/>
  <c r="C22" i="11"/>
  <c r="C42" i="11"/>
  <c r="C41" i="11"/>
  <c r="C40" i="11"/>
  <c r="C39" i="11"/>
  <c r="C38" i="11"/>
  <c r="C7" i="11"/>
  <c r="C8" i="11"/>
  <c r="C9" i="11"/>
  <c r="C12" i="11"/>
  <c r="C13" i="11"/>
  <c r="C14" i="11"/>
  <c r="C15" i="11"/>
  <c r="C16" i="11"/>
  <c r="C17" i="11"/>
  <c r="C30" i="11"/>
  <c r="C34" i="11"/>
  <c r="C35" i="11"/>
  <c r="C6" i="11"/>
  <c r="C45" i="11" s="1"/>
  <c r="C12" i="9" l="1"/>
  <c r="C21" i="11"/>
  <c r="C29" i="11"/>
  <c r="C37" i="11"/>
  <c r="C11" i="11"/>
  <c r="C11" i="9" l="1"/>
  <c r="C13" i="9" s="1"/>
  <c r="C44" i="11"/>
  <c r="C46" i="11" s="1"/>
</calcChain>
</file>

<file path=xl/sharedStrings.xml><?xml version="1.0" encoding="utf-8"?>
<sst xmlns="http://schemas.openxmlformats.org/spreadsheetml/2006/main" count="6978" uniqueCount="2103">
  <si>
    <t>napil jsem se</t>
  </si>
  <si>
    <t>Oslava narozenin</t>
  </si>
  <si>
    <t>Měli jsme v paliativní péči doma nemocného tchána</t>
  </si>
  <si>
    <t>Chuť na pivo</t>
  </si>
  <si>
    <t>nevydržela jsem déle abstinovat</t>
  </si>
  <si>
    <t>nebavilo mě to</t>
  </si>
  <si>
    <t>Protože jsem to nevydržel</t>
  </si>
  <si>
    <t>Byla nějaká akce</t>
  </si>
  <si>
    <t>Zhu</t>
  </si>
  <si>
    <t>Stress</t>
  </si>
  <si>
    <t>Měl sem chuť na pivko si dát po dlouhé době :)</t>
  </si>
  <si>
    <t>Nevolnost</t>
  </si>
  <si>
    <t>Nevydržela jsem bez toho</t>
  </si>
  <si>
    <t>nevím;</t>
  </si>
  <si>
    <t>Přípitky na oslavách narozenin</t>
  </si>
  <si>
    <t>nevím</t>
  </si>
  <si>
    <t>Nepříjemná událost v životě a potřeba prožít si pocity s ní spojené.</t>
  </si>
  <si>
    <t>nebyl duvod</t>
  </si>
  <si>
    <t>Byl jsem pozván na oslavu narozenin.</t>
  </si>
  <si>
    <t>Nevydržel jsem to</t>
  </si>
  <si>
    <t>oslava rodiny</t>
  </si>
  <si>
    <t>Jo</t>
  </si>
  <si>
    <t>práce</t>
  </si>
  <si>
    <t>Setkání s přáteli</t>
  </si>
  <si>
    <t>Chtěl jsem si dat šnyta</t>
  </si>
  <si>
    <t>Pil jsem alkohol</t>
  </si>
  <si>
    <t>Společenská událost</t>
  </si>
  <si>
    <t>Připadá mi to hrozné, když piju alkohol.</t>
  </si>
  <si>
    <t>Nastala zvláštní příležitost - pití s přáteli.</t>
  </si>
  <si>
    <t>Byl jsem s klukama na svatbě</t>
  </si>
  <si>
    <t>Společenská akce</t>
  </si>
  <si>
    <t>bažení</t>
  </si>
  <si>
    <t>stres</t>
  </si>
  <si>
    <t>~Nevim</t>
  </si>
  <si>
    <t>~psychicke duvody</t>
  </si>
  <si>
    <t>~Socialni duvody</t>
  </si>
  <si>
    <t>tQ57_0_0 "Z jakeho duvodu jste planovanou delku nedodrzel"</t>
  </si>
  <si>
    <t>~poruseni abstinence</t>
  </si>
  <si>
    <t>~chut na alkohol</t>
  </si>
  <si>
    <t>~fyzicke duvody</t>
  </si>
  <si>
    <t>~nonsence</t>
  </si>
  <si>
    <t>kdo pracuje</t>
  </si>
  <si>
    <t>Klarka</t>
  </si>
  <si>
    <t>hotovo?</t>
  </si>
  <si>
    <t>ano</t>
  </si>
  <si>
    <t>komentare:</t>
  </si>
  <si>
    <t>respondent_id_internal</t>
  </si>
  <si>
    <t>tQ57_0_0</t>
  </si>
  <si>
    <t>tQ60_0_0</t>
  </si>
  <si>
    <t>tQ62_0_0</t>
  </si>
  <si>
    <t>tQ64_0_0</t>
  </si>
  <si>
    <t>tQ70_0_0</t>
  </si>
  <si>
    <t>tQ74_0_0</t>
  </si>
  <si>
    <t>tQ76_0_0</t>
  </si>
  <si>
    <t>tQ78_0_1</t>
  </si>
  <si>
    <t>tQ78_1_1</t>
  </si>
  <si>
    <t>Tvrdy alkohol</t>
  </si>
  <si>
    <t>Nevim</t>
  </si>
  <si>
    <t>ne</t>
  </si>
  <si>
    <t>tvrdý alkohol</t>
  </si>
  <si>
    <t>nikdy</t>
  </si>
  <si>
    <t>vlastní pocit</t>
  </si>
  <si>
    <t>žádné</t>
  </si>
  <si>
    <t>Všemu krom piva</t>
  </si>
  <si>
    <t>Příležitost je vždy ... Blbě položená otázka</t>
  </si>
  <si>
    <t>Nedostávám se do trapných situaci</t>
  </si>
  <si>
    <t>Občas by to bodlo na zklidnění</t>
  </si>
  <si>
    <t>nepiju moc, pouze občas, nemyslim si, že mi hrozí závislost</t>
  </si>
  <si>
    <t>gin</t>
  </si>
  <si>
    <t>nejsem unavená, lépe mi to myslí</t>
  </si>
  <si>
    <t>krátkodobá paměť, stres</t>
  </si>
  <si>
    <t>ovocné štavy lisovane odstavnovacem</t>
  </si>
  <si>
    <t>alkohol je buněčný jed, tady se není o čem bavit</t>
  </si>
  <si>
    <t>Oslava kulatych narozenin sestry</t>
  </si>
  <si>
    <t>Uvolnění a odreagování</t>
  </si>
  <si>
    <t>Únava, deprese</t>
  </si>
  <si>
    <t>Ne</t>
  </si>
  <si>
    <t>Vodu</t>
  </si>
  <si>
    <t>Oslavy</t>
  </si>
  <si>
    <t>Hubnutí, menší únava</t>
  </si>
  <si>
    <t>sociální odstup</t>
  </si>
  <si>
    <t>Nevím</t>
  </si>
  <si>
    <t>Nepiju alkohol tolik abych musela abstinovat</t>
  </si>
  <si>
    <t>Tvrdý</t>
  </si>
  <si>
    <t>Asi žádná</t>
  </si>
  <si>
    <t>Taky žádná, neřeším to</t>
  </si>
  <si>
    <t>S žádnou</t>
  </si>
  <si>
    <t>"jasnější pohled" na řešení problémů</t>
  </si>
  <si>
    <t>Oslava něčeho a nebo někoho.</t>
  </si>
  <si>
    <t>Večeře, kdyz? ostatní konzumovali alkohol při jídle,</t>
  </si>
  <si>
    <t>Dokážu se více vyrovnat se situacemi, které jsem dříve řešila alkoholem</t>
  </si>
  <si>
    <t>Žádné</t>
  </si>
  <si>
    <t>Nic</t>
  </si>
  <si>
    <t>Nebylo mi spatne,</t>
  </si>
  <si>
    <t>Negativní vliv pití alkoholu na můj zdravotní stav = na ledviny, močové ústrojí, játra a pak především na slinivku. Jinak trpím pořád stavy zimnicemi alkoholem se alespoň trochu na čas zahřeji.</t>
  </si>
  <si>
    <t>látky na odstranění únavy a na odstranění stresu - například guaranu, ženšen, indický ženšen, ašwagandu, rostlinné sirupy a přípravky např. životabudič.</t>
  </si>
  <si>
    <t>rum, vodka, likér</t>
  </si>
  <si>
    <t>Velikonoce, vánoce, životní jubilea moje a mých blízkých, na OSLAVU OSOBNÍCH SVÁTKŮ A NAROZENIN A NA DŮLEŽITÉ STÁTNÍ SVÁTKY</t>
  </si>
  <si>
    <t>Při oslavě jubileí mých blízkých jsem se omezil pouze na přání, vyloučil jsem pití alkoholu na vánoce a velikonoce</t>
  </si>
  <si>
    <t>pocit vítězství nad sebou samým</t>
  </si>
  <si>
    <t>dopad na zdravotní stav = na játra, žlučník a slinivku</t>
  </si>
  <si>
    <t>Ne-</t>
  </si>
  <si>
    <t>vodka</t>
  </si>
  <si>
    <t>Zlepšení zdravotního vztahu.</t>
  </si>
  <si>
    <t>Nepamatuji si.</t>
  </si>
  <si>
    <t>Nealko</t>
  </si>
  <si>
    <t>Čistá hlava</t>
  </si>
  <si>
    <t>Bolehlav</t>
  </si>
  <si>
    <t>Dobré trávení</t>
  </si>
  <si>
    <t>protože nepiju pravidelně</t>
  </si>
  <si>
    <t>nic</t>
  </si>
  <si>
    <t>nemám žádný důvod</t>
  </si>
  <si>
    <t>destiláty</t>
  </si>
  <si>
    <t>Nevnímám žádné pozitivní dopady omezení, protože konzumuji málo alkoholu a zřídka.</t>
  </si>
  <si>
    <t>Stejná odpověď jako výše.</t>
  </si>
  <si>
    <t>Rum</t>
  </si>
  <si>
    <t>V restauraci, v baru</t>
  </si>
  <si>
    <t>Nelezlo mi to do peněz, nevnímala jsem žádné jiné změny</t>
  </si>
  <si>
    <t>Byla jsem řidič</t>
  </si>
  <si>
    <t>Pivo mi chutná.</t>
  </si>
  <si>
    <t>destilát, víno</t>
  </si>
  <si>
    <t>0</t>
  </si>
  <si>
    <t>tvrdý</t>
  </si>
  <si>
    <t>oslavy</t>
  </si>
  <si>
    <t>lepší spánek, lepší pocit, regenerace</t>
  </si>
  <si>
    <t>únava, zhoršení koncentrace</t>
  </si>
  <si>
    <t>Alkohol piju v tak malé míře,že už to je v podstatě abstinence, zároveň se však alkoholu záměrně nevyhýbám</t>
  </si>
  <si>
    <t>Tvrdý alkohol</t>
  </si>
  <si>
    <t>Člověk nepřibírá na váze po konzumaci alkoholu,jinak piju hodně málo,pro to nemohu posoudit</t>
  </si>
  <si>
    <t>vínu</t>
  </si>
  <si>
    <t>Že jsem se dokázal bavit i bez alkoholu.; Nenarušoval se mi tolik denní režim.</t>
  </si>
  <si>
    <t>Nemám tolik příležitostí, resp. záminek trávit čas s přáteli.</t>
  </si>
  <si>
    <t>Marihuana</t>
  </si>
  <si>
    <t>Oslava</t>
  </si>
  <si>
    <t>Lepsi spani</t>
  </si>
  <si>
    <t>Zadny</t>
  </si>
  <si>
    <t>cider</t>
  </si>
  <si>
    <t>lépe se mi vstávalo</t>
  </si>
  <si>
    <t>méně jsem se bavila</t>
  </si>
  <si>
    <t>portské</t>
  </si>
  <si>
    <t>posezení s přáteli, rodinou;</t>
  </si>
  <si>
    <t>cítím se plná energie, netrpím bolestí hlavy z kocoviny</t>
  </si>
  <si>
    <t>Odvážnou</t>
  </si>
  <si>
    <t>Opice</t>
  </si>
  <si>
    <t>Jelikoz piji maximálně 4×za rok</t>
  </si>
  <si>
    <t>Pracovni akce</t>
  </si>
  <si>
    <t>Není důvod</t>
  </si>
  <si>
    <t>Slivovice</t>
  </si>
  <si>
    <t>Nebylo mi zle</t>
  </si>
  <si>
    <t>Nuda</t>
  </si>
  <si>
    <t>Při oslavách</t>
  </si>
  <si>
    <t>Neměla jsem potřebu pít alkoholické nápoje, ale dala jsem si radši nealkoholické nápoje</t>
  </si>
  <si>
    <t>Lidi okolo mě nutili pít alkohol</t>
  </si>
  <si>
    <t>Večer jsem mohla spát</t>
  </si>
  <si>
    <t>Zlepšení zdravotního stavu.</t>
  </si>
  <si>
    <t>Party , oslava</t>
  </si>
  <si>
    <t>Party</t>
  </si>
  <si>
    <t>Zabava</t>
  </si>
  <si>
    <t>Kocovina</t>
  </si>
  <si>
    <t>Protoze nejsem takový alkoholik</t>
  </si>
  <si>
    <t>Vodka</t>
  </si>
  <si>
    <t>Nealko nápoje</t>
  </si>
  <si>
    <t>Večer doma sama</t>
  </si>
  <si>
    <t>Bez kocoviny</t>
  </si>
  <si>
    <t>více v pohodě, fyzicky i psychicky</t>
  </si>
  <si>
    <t>tvrdému.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</si>
  <si>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</si>
  <si>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Celkově dobrá kondice.</t>
  </si>
  <si>
    <t>Žádné.</t>
  </si>
  <si>
    <t>Necitila jsem</t>
  </si>
  <si>
    <t>Myslím si, že spotřeba alkoholu u mne je velmi mírná, nejsem na alkoholu závislý a naopak pivo mě pomáhá s trávením potravy.</t>
  </si>
  <si>
    <t>Při posezení s přáteli, nebo při různých oslavách mírná konzumace alkoholu zlepšuje aktuální náladu a přispívá k lepší atmosféře.</t>
  </si>
  <si>
    <t>Např. kdybych nepil pivo, zhoršilo by se moje trávení.</t>
  </si>
  <si>
    <t>Silvestr</t>
  </si>
  <si>
    <t>V létě</t>
  </si>
  <si>
    <t>Finance</t>
  </si>
  <si>
    <t>nemám</t>
  </si>
  <si>
    <t>tvrdému</t>
  </si>
  <si>
    <t>Nedělá mi problém vůbec nic nepít i dlouhou dobu, třeba pár měsíců. Nevadí mi to...</t>
  </si>
  <si>
    <t>Nešlo o omezení konzumace, ale jen o nechuť se napít alkoholu, jak piva, nebo vína</t>
  </si>
  <si>
    <t>je mi docela dobře, často i řídím, tak mi to vyhovuje</t>
  </si>
  <si>
    <t>nezaregistroval jsem žádné negativa;</t>
  </si>
  <si>
    <t>Rodinná sešlost</t>
  </si>
  <si>
    <t>Lepšího mysl</t>
  </si>
  <si>
    <t>Nepochopení přátel</t>
  </si>
  <si>
    <t>Obecne nepiju alkohol i po dobu treba pul roku, tedy nemam potrebu se nejak nutit k abstinenci</t>
  </si>
  <si>
    <t>Vnoucata</t>
  </si>
  <si>
    <t>Kladne</t>
  </si>
  <si>
    <t>Caj</t>
  </si>
  <si>
    <t>Napriklad kdyz jsem sla na ples</t>
  </si>
  <si>
    <t>Uz nepiju tak moc jak pred tim; Kdysi jsem musela pit skoro kazdy den abych se bavila ted piju jen prilezitostne</t>
  </si>
  <si>
    <t>Zadne nesjou</t>
  </si>
  <si>
    <t>Při každé běžné oslavě např. narozenin</t>
  </si>
  <si>
    <t>Neproběhla kocovina, méně únavy</t>
  </si>
  <si>
    <t>Posměch či nepochopení od některých lidí</t>
  </si>
  <si>
    <t>Pijí alkohol velmi málo.</t>
  </si>
  <si>
    <t>Nechci</t>
  </si>
  <si>
    <t>Ušetřené peníze</t>
  </si>
  <si>
    <t>Chybí relax</t>
  </si>
  <si>
    <t>Nechybí mi</t>
  </si>
  <si>
    <t>Nemam duvod</t>
  </si>
  <si>
    <t>nevím co bych napsal</t>
  </si>
  <si>
    <t>tvrdému alkoholu</t>
  </si>
  <si>
    <t>Celkem žádné</t>
  </si>
  <si>
    <t>Zdraví</t>
  </si>
  <si>
    <t>Žádná kocovina</t>
  </si>
  <si>
    <t>nemám žízeň po jídle</t>
  </si>
  <si>
    <t>Byla jsem mezi abstinenty</t>
  </si>
  <si>
    <t>Alkohol nepotřebuji</t>
  </si>
  <si>
    <t>Narozeniny</t>
  </si>
  <si>
    <t>Lepší psychika</t>
  </si>
  <si>
    <t>Neni</t>
  </si>
  <si>
    <t>Negramotnost</t>
  </si>
  <si>
    <t>Uvolněnost</t>
  </si>
  <si>
    <t>neškodím játrům</t>
  </si>
  <si>
    <t>Pivo</t>
  </si>
  <si>
    <t>Vino</t>
  </si>
  <si>
    <t>Na sešlosti doma, nemusela jsem řídit</t>
  </si>
  <si>
    <t>Ušetření peněz; Vstávání po akci s lehkou hlavou a plným žaludkem</t>
  </si>
  <si>
    <t>Občas když byla nula a jediné co to dokázalo zlepšit či že mi to pak bylo jedno byl alkohol</t>
  </si>
  <si>
    <t>Inu - co je krátkodobá abstinence ? Holt nepiju, jen OBČAS si "cucnu" pár kapek na jazyk - kdepak PANÁK ! ; Jsen spíš na sladké likéry př. BECHEROVKA, Jägermaister, vaječný koňak, višňovka K naprosté spokojenosti mě stačí vlastně pár kapek !...kvůli chuti ! STAČÍ pro pochopení ??</t>
  </si>
  <si>
    <t>Nemám potřebu</t>
  </si>
  <si>
    <t>Při řízení</t>
  </si>
  <si>
    <t>Úspora financi</t>
  </si>
  <si>
    <t>; Žádná</t>
  </si>
  <si>
    <t>Nepotkala</t>
  </si>
  <si>
    <t>Nemam důvod</t>
  </si>
  <si>
    <t>Ve společnosti lidi</t>
  </si>
  <si>
    <t>Byla to moje vůle</t>
  </si>
  <si>
    <t>Žádnou,</t>
  </si>
  <si>
    <t>Před jízdou autem</t>
  </si>
  <si>
    <t>Tvrdému alkoholu a vínu</t>
  </si>
  <si>
    <t>Při Hádkách se ženou,byla velmi problémová a stahovalo mě to dolů</t>
  </si>
  <si>
    <t>Když jsem pil tak jsem tak nevnímal problémovost manželky.</t>
  </si>
  <si>
    <t>Problémy byli ještě větší.</t>
  </si>
  <si>
    <t>jsem spokojen s momentalní situací</t>
  </si>
  <si>
    <t>cítím se uvolněnější</t>
  </si>
  <si>
    <t>Nemyslím, že v mém případě spojení 1 nealkoholického piva denně a vinného střiku večer mě ohrožuje na zdraví.</t>
  </si>
  <si>
    <t>whisky</t>
  </si>
  <si>
    <t>rodinná oslava</t>
  </si>
  <si>
    <t>jasná mysl</t>
  </si>
  <si>
    <t>žádný</t>
  </si>
  <si>
    <t>Lepší spánek</t>
  </si>
  <si>
    <t>nemám - jsem ve věku, kdy to nemá smysl</t>
  </si>
  <si>
    <t>likéry</t>
  </si>
  <si>
    <t>když jsem propil řidičák - bylo to před víc ne padesáti lety</t>
  </si>
  <si>
    <t>když mi vrátili řidičák</t>
  </si>
  <si>
    <t>protože s věkem méně snáším, snažím se to využít pro snižování množství piva</t>
  </si>
  <si>
    <t>Nepotkal</t>
  </si>
  <si>
    <t>V podstatě nepiji alkohol</t>
  </si>
  <si>
    <t>===</t>
  </si>
  <si>
    <t>Narozeniny , oslava</t>
  </si>
  <si>
    <t>Oslavy , narozeniny</t>
  </si>
  <si>
    <t>Lepší nálada , více energie</t>
  </si>
  <si>
    <t>ušetřené peníze</t>
  </si>
  <si>
    <t>myšlenky pouze na alkohol, pocit zklamání že mohu jen tolik a tolik</t>
  </si>
  <si>
    <t>Více energie</t>
  </si>
  <si>
    <t>Změna nálady</t>
  </si>
  <si>
    <t>Mam kolem sebe lidi a když řeknu, ze nebudu pít, tak me nepřemlouvají</t>
  </si>
  <si>
    <t>Oslavy některé ;</t>
  </si>
  <si>
    <t>Žádné bolesti a ráno skvělé probuzení</t>
  </si>
  <si>
    <t>Nejsou žádné</t>
  </si>
  <si>
    <t>Nepotřebuji, protože piju opravdu málo a příležitostně</t>
  </si>
  <si>
    <t>Cítím se lépe, zdravěji. Myslí mi to a fyzicky jsem zdatnější</t>
  </si>
  <si>
    <t>Byla jsem unavená, oteklá, bolela mě hlava. Pití alkoholu není moc pro mě</t>
  </si>
  <si>
    <t>Při setkání s přáteli</t>
  </si>
  <si>
    <t>Nepil jsem alkohol vůbec</t>
  </si>
  <si>
    <t>Nic jsem nezpozoroval</t>
  </si>
  <si>
    <t>Protože nepiju alkohol a max tak jednou za měsíc</t>
  </si>
  <si>
    <t>Posezení s přáteli, nepít při tv</t>
  </si>
  <si>
    <t>Scházení se s kamarády</t>
  </si>
  <si>
    <t>Lepší výkonnost, soustredeni</t>
  </si>
  <si>
    <t>Úzkosti a deprese</t>
  </si>
  <si>
    <t>piji pro radost, tak proč abstinovat</t>
  </si>
  <si>
    <t>Rychleji jsem šla spát a více našetřeno :)</t>
  </si>
  <si>
    <t>nic mě nenapadá</t>
  </si>
  <si>
    <t>Především s tlakem společnosti při sociálních aktivitách (oslava narozenin přetel například)</t>
  </si>
  <si>
    <t>Narozeninová oslava souseda</t>
  </si>
  <si>
    <t>V hospodě jsem si dala místo piva nealkoholické nebo colu</t>
  </si>
  <si>
    <t>Jsem více v realitě což mi pomáhá pracovat na zlepšení své situace.; Žádné ranní kocoviny.; Celkově psychicky mi bylo lépe.; Nebylo mi zdravotně tolik špatně.</t>
  </si>
  <si>
    <t>Cítím se trošku mimo ve společnosti která pije.;</t>
  </si>
  <si>
    <t>Alkohol piju střízlivě, důvod k absenci tudíž nemám.</t>
  </si>
  <si>
    <t>Pivo, víno</t>
  </si>
  <si>
    <t>Při oslavě.</t>
  </si>
  <si>
    <t>Já nevím, já moc nepiju.</t>
  </si>
  <si>
    <t>Hubnu</t>
  </si>
  <si>
    <t>Potize s hubnutim</t>
  </si>
  <si>
    <t>Cítím se lépe. Mám více energie, lepší spánek</t>
  </si>
  <si>
    <t>Chybí mi občas večerní rituály</t>
  </si>
  <si>
    <t>1</t>
  </si>
  <si>
    <t>Tvrdému</t>
  </si>
  <si>
    <t>Rodinné setkání</t>
  </si>
  <si>
    <t>Oslavy (párty)</t>
  </si>
  <si>
    <t>Větší radost ze života</t>
  </si>
  <si>
    <t>Držení se v některých situacích nepít alkohol</t>
  </si>
  <si>
    <t>SETKÁNÍ</t>
  </si>
  <si>
    <t>SPLNĚNÍ ÚKOLU</t>
  </si>
  <si>
    <t>NIC</t>
  </si>
  <si>
    <t>Neláká mě se za každou cenu snažit striktně nepít, nedržím ani tzv. suchý únor.</t>
  </si>
  <si>
    <t>Likéru Stará myslivecká</t>
  </si>
  <si>
    <t>Při návštěvě člověka který též omezil pití abych ho podpořila.</t>
  </si>
  <si>
    <t>Podpora člověka který též omezil pití.</t>
  </si>
  <si>
    <t>Lepší a rychlejší reakce na neočekávané situace tzv, čistá hlava.</t>
  </si>
  <si>
    <t>Pocit že okolí nechápe proč se takto omezuji.</t>
  </si>
  <si>
    <t>Źadnou</t>
  </si>
  <si>
    <t>Zlepšení spanku</t>
  </si>
  <si>
    <t>Většina přátel seděla v hospodě tj. Samota</t>
  </si>
  <si>
    <t>Sešlosti</t>
  </si>
  <si>
    <t>Nemam chuť</t>
  </si>
  <si>
    <t>Žádná</t>
  </si>
  <si>
    <t>Žádnou neb piji alkohol ze zvyklosti a setrvačnosti od 16 let což je 60 let požívání ruzného druhu alkoholu a různého množství.......</t>
  </si>
  <si>
    <t>Jakamarus</t>
  </si>
  <si>
    <t>Při setkání s přáteli či obcházení šmigrustu po známých</t>
  </si>
  <si>
    <t>Předsevzetí po "opici" a následných zdravotních problémech</t>
  </si>
  <si>
    <t>Že až se po " opici vyléčím " tak mne předsevzetí přejde</t>
  </si>
  <si>
    <t>Pririzenivozidla</t>
  </si>
  <si>
    <t>Zadne</t>
  </si>
  <si>
    <t>Necítím zatím žádný zdravotní ani sociální důvod plánovat abstinenci.</t>
  </si>
  <si>
    <t>Mnoho mnoho let neomezuji svoje 2 dcl vína denně , nikdy je nepřekračuji a neomezuji také velmi, velmi občasné pití piva a a minimum tvrdého alkoholu</t>
  </si>
  <si>
    <t>Neomezuji, tedy nevnímám</t>
  </si>
  <si>
    <t>Nemám</t>
  </si>
  <si>
    <t>Lsd</t>
  </si>
  <si>
    <t>Klubové party</t>
  </si>
  <si>
    <t>Vice energie</t>
  </si>
  <si>
    <t>Psychicke problémy</t>
  </si>
  <si>
    <t>Nepijí často tak nemám důvod abstinovat</t>
  </si>
  <si>
    <t>Na vecirku</t>
  </si>
  <si>
    <t>Víc energie</t>
  </si>
  <si>
    <t>Větší nervozita</t>
  </si>
  <si>
    <t>nemám důvod</t>
  </si>
  <si>
    <t>Ušetřím za alkohol, lepší spaní.</t>
  </si>
  <si>
    <t>Nic.</t>
  </si>
  <si>
    <t>zdraví</t>
  </si>
  <si>
    <t>Abstinuji neplánovaně</t>
  </si>
  <si>
    <t>Společných oslavách</t>
  </si>
  <si>
    <t>Necítím se být ohrožena závislostí na alkoholu.</t>
  </si>
  <si>
    <t>Červené víno, Gin</t>
  </si>
  <si>
    <t>Všem kromě piva</t>
  </si>
  <si>
    <t>Lépe se spí</t>
  </si>
  <si>
    <t>Finanční překážka</t>
  </si>
  <si>
    <t>Rodinné oslavy</t>
  </si>
  <si>
    <t>Nemám kocovinu; Můžu jet domu autem</t>
  </si>
  <si>
    <t>Nerozumím opilé společnosti; Drahé nealko</t>
  </si>
  <si>
    <t>bez překážek</t>
  </si>
  <si>
    <t>při rodinných oslavách narozenin a svátků</t>
  </si>
  <si>
    <t>nevnímám žádné dopady</t>
  </si>
  <si>
    <t>Alkohol vlastně vůbec neřeším. Piji ho tak málo, že si ani nevšimnu, že jsem si třeba půl roku nedala alkohol. Nemá na mě žádný vliv.</t>
  </si>
  <si>
    <t>tvrdy alkohol</t>
  </si>
  <si>
    <t>nevim</t>
  </si>
  <si>
    <t>nedokažu posoudit</t>
  </si>
  <si>
    <t>Tvrdému alkoholu</t>
  </si>
  <si>
    <t>Žádný</t>
  </si>
  <si>
    <t>ráda se trochu napiji</t>
  </si>
  <si>
    <t>sladké likéry</t>
  </si>
  <si>
    <t>oslavy, přátelé</t>
  </si>
  <si>
    <t>doma jen tak</t>
  </si>
  <si>
    <t>udržení hmotnosti</t>
  </si>
  <si>
    <t>Nikdy nepřeženu přijatelnou dávku.</t>
  </si>
  <si>
    <t>Opakovaná oslava.</t>
  </si>
  <si>
    <t>Dokáži se omezit.</t>
  </si>
  <si>
    <t>Žádné nemám.</t>
  </si>
  <si>
    <t>Po horkém dni si nedam pivo, vino velmi výjimečně.</t>
  </si>
  <si>
    <t>Citim se lépe, vypadam lépe a zdravotně také lépe.</t>
  </si>
  <si>
    <t>Nebyla jsem zavisla, tak nemam negativní.</t>
  </si>
  <si>
    <t>Posezení s přáteli</t>
  </si>
  <si>
    <t>Nebolí hlava, vstanu včas, není mi zle, mohu hned ráno pracovat</t>
  </si>
  <si>
    <t>Potřeba si ještě dát ale nemúžu</t>
  </si>
  <si>
    <t>nevideím k tomu žádná důvod</t>
  </si>
  <si>
    <t>víno</t>
  </si>
  <si>
    <t>Svatby</t>
  </si>
  <si>
    <t>tvrdemu</t>
  </si>
  <si>
    <t>narozeniny</t>
  </si>
  <si>
    <t>klidek</t>
  </si>
  <si>
    <t>zdravotni</t>
  </si>
  <si>
    <t>Tvrdý a vína.</t>
  </si>
  <si>
    <t>O Silvestru. Téměř ho už neslavím (v posledních letech jsem stejně sloužívala noční.) a ani necítím nutkání se napít.</t>
  </si>
  <si>
    <t>Nikdy jsem to nepřeháněla, pouze v pubertě, když jsem s alkoholu poprvé 'čuchla', jsem se opila vínem. Takže ty pocity mi zůstaly v paměti a na jejich základě jsem posuzovala své stavy 'nálady'. nejhorší stav byl, že jsem se změnila v chechtací pytlík a rychle usnula. Věci jako je těžká kocovina neznám.; V současnosti piju ještě míň, takže bych řekla, že se mi moje rozhodnutí nepít daří velmi dobře. Zvlášť s ohledem na moje zdraví je to velmi pozitivní dopad.</t>
  </si>
  <si>
    <t>Trochu mě mrzí, že když mě popadne chuť nalít si k poháru zmrzliny třeba třešňovku, už to nejde. Ale to je krátkodobé zklamání a ovocný sirup udělá podobnou radost.</t>
  </si>
  <si>
    <t>Myslím si, že dovedu odhadnout míru.</t>
  </si>
  <si>
    <t>Protože téměř nepiji.</t>
  </si>
  <si>
    <t>Kdykoli jsem pocítila potřebu alkohol omezit</t>
  </si>
  <si>
    <t>Zlepšení spánku, více energie.</t>
  </si>
  <si>
    <t>Dobrá nálada</t>
  </si>
  <si>
    <t>Pijí malo</t>
  </si>
  <si>
    <t>pití piva považuji za součást oběda</t>
  </si>
  <si>
    <t>Dcvv</t>
  </si>
  <si>
    <t>Fggv</t>
  </si>
  <si>
    <t>Bral jsem antibiotika, nebo léky na které se nesmí pít alkohol.</t>
  </si>
  <si>
    <t>Normální</t>
  </si>
  <si>
    <t>Normálněí</t>
  </si>
  <si>
    <t>Chuť na pivo;</t>
  </si>
  <si>
    <t>Myslím, že takové malé množství jednou za týden mi neublíží</t>
  </si>
  <si>
    <t>Víno</t>
  </si>
  <si>
    <t>Návštěva</t>
  </si>
  <si>
    <t>Finance, zdraví</t>
  </si>
  <si>
    <t>Žádnou bez problému</t>
  </si>
  <si>
    <t>Žádnou</t>
  </si>
  <si>
    <t>Svatba</t>
  </si>
  <si>
    <t>Akce</t>
  </si>
  <si>
    <t>Pamatuju si vše</t>
  </si>
  <si>
    <t>Omezovala jsem alkohol když jsem byla na návštěvě</t>
  </si>
  <si>
    <t>Negativně jsem si nepřipadala</t>
  </si>
  <si>
    <t>Mám pocit, že nepiji tolik abych měla potřebu abstinovat</t>
  </si>
  <si>
    <t>Zlepšení pleti</t>
  </si>
  <si>
    <t>Zhoršení stavu pleti, méně energie</t>
  </si>
  <si>
    <t>nemám k tomu vztah</t>
  </si>
  <si>
    <t>Zelený čaj</t>
  </si>
  <si>
    <t>Dobrý pocit ze sebe</t>
  </si>
  <si>
    <t>Nesouhlas okolí</t>
  </si>
  <si>
    <t>Lepší nalada</t>
  </si>
  <si>
    <t>Protože nepiju a jsem apstinent</t>
  </si>
  <si>
    <t>Nemám důvod abstinovat ;</t>
  </si>
  <si>
    <t>Neměnil jsem</t>
  </si>
  <si>
    <t>Žadné</t>
  </si>
  <si>
    <t>Žádné. Všechno stejné</t>
  </si>
  <si>
    <t>Myslim, ze bych to nedodrzela.</t>
  </si>
  <si>
    <t>sladky alkohol</t>
  </si>
  <si>
    <t>nemela jsem výčitky, že jsem něco vypila</t>
  </si>
  <si>
    <t>Fernet</t>
  </si>
  <si>
    <t>Pohoda</t>
  </si>
  <si>
    <t>Nevím l</t>
  </si>
  <si>
    <t>Koncerty</t>
  </si>
  <si>
    <t>Návštěva, oslava</t>
  </si>
  <si>
    <t>Po každé</t>
  </si>
  <si>
    <t>Bolest hlavy , deprese</t>
  </si>
  <si>
    <t>žádné dopady</t>
  </si>
  <si>
    <t>Jsem v pohodě</t>
  </si>
  <si>
    <t>Bez alkoholu vydržím i měsíce ale neni to z duvodu abstinence ale jen protože nemám náladu či není čas, nebo nemám správné lidi okolo sebe;</t>
  </si>
  <si>
    <t>Nemam žádný pozitivní či negativní pocit ohledne toho</t>
  </si>
  <si>
    <t>Lepší nálada</t>
  </si>
  <si>
    <t>Ne, kdo nepije, nebo si občas dá skleničku, jsou tyto a předchozí otázky nesmyslné a relevantní odpovědi nejsou nabídnuty</t>
  </si>
  <si>
    <t>Nepiji</t>
  </si>
  <si>
    <t>Nemám potřebu nikam chodit, lepší spánek, lepší zdraví, lépe strávený čas</t>
  </si>
  <si>
    <t>Panické ataky</t>
  </si>
  <si>
    <t>Při stresu</t>
  </si>
  <si>
    <t>Víc usetrim</t>
  </si>
  <si>
    <t>nepotřebuji abstinovat z předsevzetí protože piji velmi málo</t>
  </si>
  <si>
    <t>Zadne Abstinovat je pro me naprosto bezne a normalni</t>
  </si>
  <si>
    <t>Nemám žádnou potřebu pít alkohol</t>
  </si>
  <si>
    <t>Piji tak ,ze by se reklo ze jsem abstinent</t>
  </si>
  <si>
    <t>Nejsem unavená</t>
  </si>
  <si>
    <t>Nechybí to</t>
  </si>
  <si>
    <t>Stahuje do deprese</t>
  </si>
  <si>
    <t>bylo mi dobře</t>
  </si>
  <si>
    <t>nepiji skoro vubec</t>
  </si>
  <si>
    <t>Protože nepiju tak často, na to, abych musela abstinovat, to v podstatě abstinuju bez toho, abych to věděla</t>
  </si>
  <si>
    <t>No jen na nějakých akcích</t>
  </si>
  <si>
    <t>Citim se lepe, užívám si pocitu volnosti</t>
  </si>
  <si>
    <t>Kdyz střízlivím, tak na me zase dopadají deprese</t>
  </si>
  <si>
    <t>Oslavy, Maturitní plesy, Stužkováky...</t>
  </si>
  <si>
    <t>Lepší pocit sám ze sebe - můžu se bavit i bez alkoholu; Nalezení nových způsobů odreagování se - posilovna</t>
  </si>
  <si>
    <t>Pocit "odstřižení" od svých přátel, kvůli absenci pití na větším množství akcí</t>
  </si>
  <si>
    <t>oslava</t>
  </si>
  <si>
    <t>alkohol mi nechybí</t>
  </si>
  <si>
    <t>žadné</t>
  </si>
  <si>
    <t>Moooc nepiju</t>
  </si>
  <si>
    <t>nepociťuju žádný důvod, proč bych to měl zkoušet</t>
  </si>
  <si>
    <t>nemám kocovinu, je mi líp</t>
  </si>
  <si>
    <t>nedržím krok</t>
  </si>
  <si>
    <t>Netíhnu k alkoholu, protože jsem měl otce alkoholika</t>
  </si>
  <si>
    <t>Alkoholu, který nemám v oblibě</t>
  </si>
  <si>
    <t>Ničeho jsem si nevšiml</t>
  </si>
  <si>
    <t>Normal</t>
  </si>
  <si>
    <t>invalidita</t>
  </si>
  <si>
    <t>všem kromě vína</t>
  </si>
  <si>
    <t>Hudební koncert</t>
  </si>
  <si>
    <t>asi uvolněnost</t>
  </si>
  <si>
    <t>narušení pozornosti</t>
  </si>
  <si>
    <t>Když už abstinovat, tak bych si určitě nastavila nějaký dlouhodobější cíl než jsou tři týdny.</t>
  </si>
  <si>
    <t>V klubech, na koncertech, na akcích.</t>
  </si>
  <si>
    <t>Sama doma.</t>
  </si>
  <si>
    <t>Lepší psychický i fyzický stav. Pomohlo mi to s úzkostmi.</t>
  </si>
  <si>
    <t>Asi žádný.</t>
  </si>
  <si>
    <t>To je dávno</t>
  </si>
  <si>
    <t>pohoda</t>
  </si>
  <si>
    <t>není proč</t>
  </si>
  <si>
    <t>pivo</t>
  </si>
  <si>
    <t>5</t>
  </si>
  <si>
    <t>Whisky Hennessy vodka Absolut</t>
  </si>
  <si>
    <t>Zelená, slivovice</t>
  </si>
  <si>
    <t>Bylo to v dobe rozvodu,to byla nejvetsi prekazka a kdybych pil,tak se ze me stane alkoholik jako tata.</t>
  </si>
  <si>
    <t>Útěk</t>
  </si>
  <si>
    <t>Zdravotní potíže</t>
  </si>
  <si>
    <t>Nikotin</t>
  </si>
  <si>
    <t>Slavnost</t>
  </si>
  <si>
    <t>Jop</t>
  </si>
  <si>
    <t>Nope</t>
  </si>
  <si>
    <t>Nepotřebuji</t>
  </si>
  <si>
    <t>Jegermaister</t>
  </si>
  <si>
    <t>Nidky jsem neomezvala</t>
  </si>
  <si>
    <t>Nikdy jsem neomezovala</t>
  </si>
  <si>
    <t>Protoze alkohol nemusim</t>
  </si>
  <si>
    <t>Zabava, grilovačka</t>
  </si>
  <si>
    <t>Člověku je špatně</t>
  </si>
  <si>
    <t>žádnou</t>
  </si>
  <si>
    <t>při sezení doma u Tv</t>
  </si>
  <si>
    <t>při trávení času doma sám.</t>
  </si>
  <si>
    <t>jsem víc vpohodě</t>
  </si>
  <si>
    <t>Oslavy, párty</t>
  </si>
  <si>
    <t>všechny</t>
  </si>
  <si>
    <t>-</t>
  </si>
  <si>
    <t>Lepší spánek, soustředění</t>
  </si>
  <si>
    <t>Nepovažuji to za potřebné, k jídlu není lepší nápoj než pivo, Whisky večer mi pomáhá usnout</t>
  </si>
  <si>
    <t>Nemám kocovinu</t>
  </si>
  <si>
    <t>Nikdy předem nevím, co se stane a proto nemohu nic vyloučit.</t>
  </si>
  <si>
    <t>Metaxa</t>
  </si>
  <si>
    <t>Nikdy jsem si nic neurčil.</t>
  </si>
  <si>
    <t>Tam, kde hrozilo, že střídáním různých druhů alkoholu se opiji.</t>
  </si>
  <si>
    <t>Nikdo nemůže říci, že jsem/byl opilý.</t>
  </si>
  <si>
    <t>Někdy se připravím o ochutnávku dobrého alkoholu.</t>
  </si>
  <si>
    <t>Slivovici</t>
  </si>
  <si>
    <t>Kvalitnejsi spanek; Mene otekla</t>
  </si>
  <si>
    <t>zdravotní stav</t>
  </si>
  <si>
    <t>zákusky ,cukr</t>
  </si>
  <si>
    <t>doma</t>
  </si>
  <si>
    <t>dobrá nálada</t>
  </si>
  <si>
    <t>zdravotní potíže</t>
  </si>
  <si>
    <t>proč plánovat?</t>
  </si>
  <si>
    <t>akce v zaměstnání</t>
  </si>
  <si>
    <t>Pouze gesto ; ;</t>
  </si>
  <si>
    <t>Víno bílé</t>
  </si>
  <si>
    <t>Žádné ;</t>
  </si>
  <si>
    <t>Firemní večírek</t>
  </si>
  <si>
    <t>nepiji tak moc abych musela abstinovat</t>
  </si>
  <si>
    <t>Nikdy jsem v životě nepil, jednak pro náročnost práce, dále být stále střízlivý ohledně řízení mototorového vozidla, starost o matku ve vzdálenosti 30 km, pořád v pohotovosti. Začal jsem pít pivo až po smrti matky a mé dcery.</t>
  </si>
  <si>
    <t>Pouze při náročné fyzické práci</t>
  </si>
  <si>
    <t>Příliš mnoho slazených nápojů; Nevěděl jsem co s rukama</t>
  </si>
  <si>
    <t>Nebylo mi blbe</t>
  </si>
  <si>
    <t>Není mi druhý den špatně.</t>
  </si>
  <si>
    <t>návštěva rodiny</t>
  </si>
  <si>
    <t>akce u rodiny</t>
  </si>
  <si>
    <t>kořalka</t>
  </si>
  <si>
    <t>Hra pokeru</t>
  </si>
  <si>
    <t>Gin</t>
  </si>
  <si>
    <t>Horší nálada</t>
  </si>
  <si>
    <t>Když nechci pít, tak nepiji a k tomu nepotřebuji plán.</t>
  </si>
  <si>
    <t>Nedokážu posoudit, nemám potíže s pitím ani s abstinencí</t>
  </si>
  <si>
    <t>V mládí jsem to několikrát přehnal, ale to už je dávno</t>
  </si>
  <si>
    <t>nevidím důvod</t>
  </si>
  <si>
    <t>Limonádu</t>
  </si>
  <si>
    <t>Sraz z prateli</t>
  </si>
  <si>
    <t>Citim se dobre bez alkoholu</t>
  </si>
  <si>
    <t>Trvale si udržuji dobrou náladu a to i ve velmi nepříznivých životních situacích.</t>
  </si>
  <si>
    <t>Tloustnutí, zhoršování zdraví.</t>
  </si>
  <si>
    <t>tvrdý alkohol nepiji</t>
  </si>
  <si>
    <t>žádné, protože piji málo</t>
  </si>
  <si>
    <t>žádné,protože piji málo</t>
  </si>
  <si>
    <t>Lepší pleť; Byla jsem méně otekla</t>
  </si>
  <si>
    <t>Piji přibližně 3x ročně</t>
  </si>
  <si>
    <t>Oslava,jedla jsem léky na bolavy zub</t>
  </si>
  <si>
    <t>Ušetřila jsem peníze, lépe se ráno funguje</t>
  </si>
  <si>
    <t>Bez alkoholu je život tak krásný.</t>
  </si>
  <si>
    <t>Když nepijete alkohol, život je tak krásný.</t>
  </si>
  <si>
    <t>Zatím nemám</t>
  </si>
  <si>
    <t>Vyspanost, nebyla jsem podrazdena, nebolela hlava</t>
  </si>
  <si>
    <t>Asi zadny</t>
  </si>
  <si>
    <t>nealko pivo</t>
  </si>
  <si>
    <t>poslední leče</t>
  </si>
  <si>
    <t>kladné</t>
  </si>
  <si>
    <t>špatně spím</t>
  </si>
  <si>
    <t>Piji pořád malo,tak jen příležitostně</t>
  </si>
  <si>
    <t>Při praci</t>
  </si>
  <si>
    <t>Piji příležitostně</t>
  </si>
  <si>
    <t>Tvrdy alkoho</t>
  </si>
  <si>
    <t>Piji jen příležitostně nemam zadne problémy</t>
  </si>
  <si>
    <t>birel nealko</t>
  </si>
  <si>
    <t>rum</t>
  </si>
  <si>
    <t>narozky</t>
  </si>
  <si>
    <t>čilejší</t>
  </si>
  <si>
    <t>spánek</t>
  </si>
  <si>
    <t>Už ji skoro mam dám si jedno pivo max dvě za mesic</t>
  </si>
  <si>
    <t>Zdravější pleť, trávení</t>
  </si>
  <si>
    <t>Ničí to mozek</t>
  </si>
  <si>
    <t>Ještě se uvidí</t>
  </si>
  <si>
    <t>Nemám důvod ji plánovat.</t>
  </si>
  <si>
    <t>Neomezuji se, držím si stejnou úroveň;</t>
  </si>
  <si>
    <t>Viz shora</t>
  </si>
  <si>
    <t>zvýšená hladina cukru</t>
  </si>
  <si>
    <t>víc energie</t>
  </si>
  <si>
    <t>špatný spánek</t>
  </si>
  <si>
    <t>Piji vyjimečně, nelze říci</t>
  </si>
  <si>
    <t>Nelze říci</t>
  </si>
  <si>
    <t>Nebyl jsem tak unavený</t>
  </si>
  <si>
    <t>Diskoteka</t>
  </si>
  <si>
    <t>Čistící mysl a elán do života</t>
  </si>
  <si>
    <t>Zatím jsem necítil potřebu to vyzkoušet</t>
  </si>
  <si>
    <t>Ani mne to nenapadlo.</t>
  </si>
  <si>
    <t>ochucené pivo</t>
  </si>
  <si>
    <t>nejsem závislá</t>
  </si>
  <si>
    <t>nemám, piji většiniou jen pivo a to k obědu nebo večeři</t>
  </si>
  <si>
    <t>nev ím</t>
  </si>
  <si>
    <t>hubnu</t>
  </si>
  <si>
    <t>Moc nepiji</t>
  </si>
  <si>
    <t>Nikdy</t>
  </si>
  <si>
    <t>Zadnou</t>
  </si>
  <si>
    <t>Rozchod ;</t>
  </si>
  <si>
    <t>Spokojený život</t>
  </si>
  <si>
    <t>Blbá nálada</t>
  </si>
  <si>
    <t>zatím jsem to neřešil</t>
  </si>
  <si>
    <t>Dobry</t>
  </si>
  <si>
    <t>extázi</t>
  </si>
  <si>
    <t>Dobrý pocit</t>
  </si>
  <si>
    <t>Pohřeb, oslava narozenin</t>
  </si>
  <si>
    <t>Nepiju moc abych měl důvod</t>
  </si>
  <si>
    <t>Všemu kromě vodky</t>
  </si>
  <si>
    <t>Normálně</t>
  </si>
  <si>
    <t>Marihuanu</t>
  </si>
  <si>
    <t>Melounová vodka</t>
  </si>
  <si>
    <t>Lepší nálada, uvolnění</t>
  </si>
  <si>
    <t>Více jsem vnímal okolí.</t>
  </si>
  <si>
    <t>Býval jsem občas podrážděný.</t>
  </si>
  <si>
    <t>vodu,</t>
  </si>
  <si>
    <t>nebylo mi celej druhej den blbě, mene unavena, více energie, ušetření peněz</t>
  </si>
  <si>
    <t>asi nic</t>
  </si>
  <si>
    <t>protože moje spotřeba alkohole je tak malá, že to není třeba.</t>
  </si>
  <si>
    <t>lihoviny</t>
  </si>
  <si>
    <t>Skoro vždy, při mém věku to stačí.</t>
  </si>
  <si>
    <t>Protože v této společnosti bych špatně dopadl</t>
  </si>
  <si>
    <t>Nebyl jsem opylý</t>
  </si>
  <si>
    <t>Nic mě nanapadá</t>
  </si>
  <si>
    <t>Prakticky vůbec nepiji.</t>
  </si>
  <si>
    <t>Schůzky kolegů.</t>
  </si>
  <si>
    <t>Neovlivní to moje následné konání.</t>
  </si>
  <si>
    <t>Bez negativ.</t>
  </si>
  <si>
    <t>Puvo</t>
  </si>
  <si>
    <t>Koncert</t>
  </si>
  <si>
    <t>Delala jsem blbosti</t>
  </si>
  <si>
    <t>Víno nebo pivo piju tak málo, že o abstinenci nemám potřebu uvažovat.</t>
  </si>
  <si>
    <t>Berevné kořalky</t>
  </si>
  <si>
    <t>Protože sama od sebe nepiju déle více jak 3 týdny.</t>
  </si>
  <si>
    <t>Nemám obavu ze závislosti</t>
  </si>
  <si>
    <t>Párty ;</t>
  </si>
  <si>
    <t>Bolest hlavy ;</t>
  </si>
  <si>
    <t>festival</t>
  </si>
  <si>
    <t>zdravi</t>
  </si>
  <si>
    <t>nemoc</t>
  </si>
  <si>
    <t>Niv</t>
  </si>
  <si>
    <t>Ne jen těhotenství</t>
  </si>
  <si>
    <t>3</t>
  </si>
  <si>
    <t>Pri nemoci</t>
  </si>
  <si>
    <t>Člověk blbne</t>
  </si>
  <si>
    <t>Bylo mi blbe</t>
  </si>
  <si>
    <t>Alkohol jsem tehdy vynechal v době vážné krátkodobé nemoci. Žádné dopady jsem nevnímal.</t>
  </si>
  <si>
    <t>Tabletky a sladke</t>
  </si>
  <si>
    <t>Horko</t>
  </si>
  <si>
    <t>Nepribiram nejsem tolik unavena</t>
  </si>
  <si>
    <t>Tloustnu a nemam energii</t>
  </si>
  <si>
    <t>Vlasní klid</t>
  </si>
  <si>
    <t>Neni taková sranda</t>
  </si>
  <si>
    <t>nebyl důvod pít alkohol, žádná oslava nebyla.</t>
  </si>
  <si>
    <t>narozeniny, svatba, svátek, dovolená</t>
  </si>
  <si>
    <t>nic se nezměnilo</t>
  </si>
  <si>
    <t>plný bar....</t>
  </si>
  <si>
    <t>Zelená</t>
  </si>
  <si>
    <t>Narozeniny, Silvestr</t>
  </si>
  <si>
    <t>Odezněla chuť</t>
  </si>
  <si>
    <t>Piji, myslím, minimálně a neplánuji to zkusit.</t>
  </si>
  <si>
    <t>oslava setkaní s přáteli</t>
  </si>
  <si>
    <t>cítím se lépe a vše řeším s čistou hlavou</t>
  </si>
  <si>
    <t>citlivost</t>
  </si>
  <si>
    <t>Lepsi fyzicke zdravi</t>
  </si>
  <si>
    <t>Ztrata kontaktu se znamymi</t>
  </si>
  <si>
    <t>Pijí minimálně dvakrát za rok</t>
  </si>
  <si>
    <t>Nic nevím, pijí minimálně dvakrát za rok</t>
  </si>
  <si>
    <t>Nevím piji minimálně dvakrát za rok</t>
  </si>
  <si>
    <t>Nezdá se mi, že v týdnu moc piju</t>
  </si>
  <si>
    <t>lépe se mi spalo</t>
  </si>
  <si>
    <t>psychyka</t>
  </si>
  <si>
    <t>nealkopivo</t>
  </si>
  <si>
    <t>zabava disco</t>
  </si>
  <si>
    <t>pri praci nepiji</t>
  </si>
  <si>
    <t>uvolneni</t>
  </si>
  <si>
    <t>kocovina</t>
  </si>
  <si>
    <t>Víc jsem si akci užila, nestyděla se</t>
  </si>
  <si>
    <t>protože to nepotřebuji</t>
  </si>
  <si>
    <t>jako řidič</t>
  </si>
  <si>
    <t>nic mne nenapadá</t>
  </si>
  <si>
    <t>V mém věku se rozhodu dle zdravotního stavu.</t>
  </si>
  <si>
    <t>sladkému</t>
  </si>
  <si>
    <t>nepozoruji</t>
  </si>
  <si>
    <t>nevim duvod</t>
  </si>
  <si>
    <t>Protože to není nutný piji párkrát do měsíce</t>
  </si>
  <si>
    <t>Lepší koncentrace</t>
  </si>
  <si>
    <t>Žádnou negativní zkušenost jsme nezaregistroval</t>
  </si>
  <si>
    <t>pracovni party ale v min mnozstvi</t>
  </si>
  <si>
    <t>zdravotni stav</t>
  </si>
  <si>
    <t>ztrata nekterych "pratel"</t>
  </si>
  <si>
    <t>s ohledem na zdraví</t>
  </si>
  <si>
    <t>společenské akce</t>
  </si>
  <si>
    <t>zdravotní</t>
  </si>
  <si>
    <t>cítím se dobře</t>
  </si>
  <si>
    <t>Pivo mi pomáhá s trávením.</t>
  </si>
  <si>
    <t>Žadnou</t>
  </si>
  <si>
    <t>Piju velmi málo.Tudíž bezpředmětné.</t>
  </si>
  <si>
    <t>nic jsem si neurčovala prostě mi alkohol přestal chutnat</t>
  </si>
  <si>
    <t>nemám potřebu pít</t>
  </si>
  <si>
    <t>nemám žádnou negativní zkušenost</t>
  </si>
  <si>
    <t>Jsem dlouhodobý nekuřák a dlouhodobě nepiji nadměrně alkohol - není proč se zabývat abstinencí</t>
  </si>
  <si>
    <t>Kdysi dávno při vernisáži, nebo při svatbě - ale vždy jsem to měl pod plnou kontrolou - vždy s vodou po ruce</t>
  </si>
  <si>
    <t>nikdy jsem nic omezovat nemusel - protože moje konzumace nepřekročila u mě jakousi či jaksi nastavenou osobní míru</t>
  </si>
  <si>
    <t>o ničem nevím</t>
  </si>
  <si>
    <t>Když jsem začala mít okna</t>
  </si>
  <si>
    <t>Přestala jsem mít okna a ušetřila jsem</t>
  </si>
  <si>
    <t>Tvrdy</t>
  </si>
  <si>
    <t>Pouze na oslavach</t>
  </si>
  <si>
    <t>Oslavy, sešlosti,grilování</t>
  </si>
  <si>
    <t>Nelekeze to do peněz ; Nebylo mi zle</t>
  </si>
  <si>
    <t>Mám pití alkoholu pod kontrolou</t>
  </si>
  <si>
    <t>Pití mám pod kontrolou</t>
  </si>
  <si>
    <t>Čaj</t>
  </si>
  <si>
    <t>oslavy, grilování</t>
  </si>
  <si>
    <t>alkoholik v rodině</t>
  </si>
  <si>
    <t>rodinné oslavy - někdy</t>
  </si>
  <si>
    <t>chuť nápoje</t>
  </si>
  <si>
    <t>Větší soustředěnost, přehled, vnímání</t>
  </si>
  <si>
    <t>Frustrace, myšlení na alkohol, nervozita</t>
  </si>
  <si>
    <t>Ani ne, je to vždy v pohodě</t>
  </si>
  <si>
    <t>Úbytek váhy, klid</t>
  </si>
  <si>
    <t>Asi nic</t>
  </si>
  <si>
    <t>Byla zábava</t>
  </si>
  <si>
    <t>Ostuda</t>
  </si>
  <si>
    <t>Bez ranní kocoviny</t>
  </si>
  <si>
    <t>Méně hluboký spánek</t>
  </si>
  <si>
    <t>Ne imnevim</t>
  </si>
  <si>
    <t>není to nutné</t>
  </si>
  <si>
    <t>rodinné oslavy</t>
  </si>
  <si>
    <t>zdravotní problémy</t>
  </si>
  <si>
    <t>dtto</t>
  </si>
  <si>
    <t>Pocit nadhledu, čistá hlava, nezávislost</t>
  </si>
  <si>
    <t>Posmech od jinych</t>
  </si>
  <si>
    <t>nepiji pravidelně</t>
  </si>
  <si>
    <t>velké oslavy</t>
  </si>
  <si>
    <t>před plánovanou jízdou</t>
  </si>
  <si>
    <t>lepší spánek</t>
  </si>
  <si>
    <t>Beru pivo a víno jako součást jídla které konzumuji. Snažím se vychutnat chuť a ne se jen tupě opít. Někdy piji nealko pivo bez alkoholu a příchuti jen pro jeho hořkost, nemám rád sladké limonády.</t>
  </si>
  <si>
    <t>už jsi nepamatuji kdy jsem byl opilý</t>
  </si>
  <si>
    <t>Významné narozeniny nebo pohřeb</t>
  </si>
  <si>
    <t>Narozeniny, grilování</t>
  </si>
  <si>
    <t>Nedělám věci, co bych nedělala bez alkoholu</t>
  </si>
  <si>
    <t>Současný stav mi vyhovuje.</t>
  </si>
  <si>
    <t>Protoze alkohol tak casto nepiji</t>
  </si>
  <si>
    <t>S manzelem,kdyz me pozval na obed</t>
  </si>
  <si>
    <t>Více času</t>
  </si>
  <si>
    <t>Ušetříte</t>
  </si>
  <si>
    <t>Nevidím důvod</t>
  </si>
  <si>
    <t>Protože nepiji tak často, aby byla potřeba abstinovat a zároveň nikdy nepiji "jen tak"</t>
  </si>
  <si>
    <t>posezení s přáteli</t>
  </si>
  <si>
    <t>umím se bavit</t>
  </si>
  <si>
    <t>bylo mi špatně</t>
  </si>
  <si>
    <t>určitý druh piva</t>
  </si>
  <si>
    <t>řídil jsem auto</t>
  </si>
  <si>
    <t>různé oslavy</t>
  </si>
  <si>
    <t>lépe se mě druhý den vstávalo</t>
  </si>
  <si>
    <t>horší zábava ve společnosti</t>
  </si>
  <si>
    <t>Upovídanost ,sranda</t>
  </si>
  <si>
    <t>Věci co bych normálně nedělala</t>
  </si>
  <si>
    <t>normalni</t>
  </si>
  <si>
    <t>oslava narozenin</t>
  </si>
  <si>
    <t>pomerančový džus a neperlivá voda; ;</t>
  </si>
  <si>
    <t>pivo, víno</t>
  </si>
  <si>
    <t>při oslavách narozenin kamarádů</t>
  </si>
  <si>
    <t>kladem bylo zlepšení finanční gramotnosti,</t>
  </si>
  <si>
    <t>chuť by byla, ale psychická zábrana zapracovala</t>
  </si>
  <si>
    <t>Ochutnavky vín</t>
  </si>
  <si>
    <t>Méně bolesti hlavy</t>
  </si>
  <si>
    <t>nevím, nemám pocit, že bych to potřeboval</t>
  </si>
  <si>
    <t>necítím tu potřebu</t>
  </si>
  <si>
    <t>tuzemák</t>
  </si>
  <si>
    <t>pokud musím další den řídit</t>
  </si>
  <si>
    <t>vánoce</t>
  </si>
  <si>
    <t>nikotin.</t>
  </si>
  <si>
    <t>grilovací sezóna</t>
  </si>
  <si>
    <t>čistší pleť</t>
  </si>
  <si>
    <t>nevyřešilo,nepomohlo mi to řešit žádané. Pořád jsem na to musela myslet.</t>
  </si>
  <si>
    <t>Nevidím v tom smysl</t>
  </si>
  <si>
    <t>při oslavách</t>
  </si>
  <si>
    <t>mám více energie</t>
  </si>
  <si>
    <t>Nepiju moc</t>
  </si>
  <si>
    <t>Svadba</t>
  </si>
  <si>
    <t>Postavim se na nohy</t>
  </si>
  <si>
    <t>Sem unavená</t>
  </si>
  <si>
    <t>Spolecnost</t>
  </si>
  <si>
    <t>Cítila jsem se druhý den dobre</t>
  </si>
  <si>
    <t>Bolela mě hlava</t>
  </si>
  <si>
    <t>Mírné pití mě těší a považuji za zbytečné to měnit</t>
  </si>
  <si>
    <t>Necítím se opilý</t>
  </si>
  <si>
    <t>Rodinné oslavy - přežít příbuzenstvo</t>
  </si>
  <si>
    <t>Nic mě nenapadlo</t>
  </si>
  <si>
    <t>Nic me nenapadlo</t>
  </si>
  <si>
    <t>Narození</t>
  </si>
  <si>
    <t>Veřejná zábava</t>
  </si>
  <si>
    <t>Radosti života</t>
  </si>
  <si>
    <t>Bolesti hlavy</t>
  </si>
  <si>
    <t>Tvrde</t>
  </si>
  <si>
    <t>Zabavna</t>
  </si>
  <si>
    <t>Protivna</t>
  </si>
  <si>
    <t>Nepiju dlouhodobě alkohol</t>
  </si>
  <si>
    <t>Neomezuji alkohol, piji pouze při speciálních příležitostech</t>
  </si>
  <si>
    <t>Narozeniny silvestr</t>
  </si>
  <si>
    <t>Prostě byla chuť si dát frťánka, nic víc</t>
  </si>
  <si>
    <t>Cokoladu</t>
  </si>
  <si>
    <t>Člověk uteče z té svoji bublinx</t>
  </si>
  <si>
    <t>piji tak málo a občas, že tyto krátkodibé abstinence jsou zcela běžné</t>
  </si>
  <si>
    <t>Hubnutí</t>
  </si>
  <si>
    <t>Nemusím omezovat alkohol ,piji málo</t>
  </si>
  <si>
    <t>Mám ráda víno</t>
  </si>
  <si>
    <t>oslavy ve společnosti</t>
  </si>
  <si>
    <t>nebolela mě hlava</t>
  </si>
  <si>
    <t>návštěva sousedů</t>
  </si>
  <si>
    <t>méně sociálních kontaktů</t>
  </si>
  <si>
    <t>Posezení jit na jedno</t>
  </si>
  <si>
    <t>Více energie, hodně volného času pro svůj seberozvoj</t>
  </si>
  <si>
    <t>Málo společenských akcí</t>
  </si>
  <si>
    <t>Pivo mi vůbec nechutná, víno příležitostně,</t>
  </si>
  <si>
    <t>V době rekonvalescence po operaci.</t>
  </si>
  <si>
    <t>Není chuť.</t>
  </si>
  <si>
    <t>lihovinám</t>
  </si>
  <si>
    <t>po svátečním jídle</t>
  </si>
  <si>
    <t>při setkání s přáteli</t>
  </si>
  <si>
    <t>nechybí mi pití alkoholu</t>
  </si>
  <si>
    <t>Protože nemám důvod to zkoušet.</t>
  </si>
  <si>
    <t>Sladkým likérům</t>
  </si>
  <si>
    <t>Vždy piji jen v sobotu víno a v neděli tvrdý alkohol. Na Silvestra víno.</t>
  </si>
  <si>
    <t>tvrdý alkohol, pivo</t>
  </si>
  <si>
    <t>když piji jen víno cítím se dobře</t>
  </si>
  <si>
    <t>Žádnou?</t>
  </si>
  <si>
    <t>NETUSIM</t>
  </si>
  <si>
    <t>VSECHNO;</t>
  </si>
  <si>
    <t>NAROZENÍ dítěte</t>
  </si>
  <si>
    <t>Nepiji skoro vubec, nepotrebuji abstinenci</t>
  </si>
  <si>
    <t>Firemni vecirek</t>
  </si>
  <si>
    <t>Nebim</t>
  </si>
  <si>
    <t>Jestliže si dám ze 2 panáky za půl roku ,tak si myslím že abstinovat nemusím</t>
  </si>
  <si>
    <t>Nevím, asi žádné</t>
  </si>
  <si>
    <t>Povetsinu roku nepiju a ani po tom netoužím. Nepovažuji to za plánování abstinence</t>
  </si>
  <si>
    <t>Jägermaister</t>
  </si>
  <si>
    <t>grilování</t>
  </si>
  <si>
    <t>plesy</t>
  </si>
  <si>
    <t>piji pouze nárazově, tudíž žádné další výsledky nevidím</t>
  </si>
  <si>
    <t>dělala jsem taxikáře, protože jsem jediná v partě nepila</t>
  </si>
  <si>
    <t>Žádná překážka u mně nebyla. Prostě jsem na pití neměl čas, nebo bylo venku špatné počasí. Piji a kouřím jedině venku na zahradě.</t>
  </si>
  <si>
    <t>bez poznatků</t>
  </si>
  <si>
    <t>asi žádné</t>
  </si>
  <si>
    <t>Nepotřebuji to</t>
  </si>
  <si>
    <t>Řízení vozidla na oslavě</t>
  </si>
  <si>
    <t>Nepijí</t>
  </si>
  <si>
    <t>Protože nejsem slkoholik</t>
  </si>
  <si>
    <t>Alkohol mi nechybí, nemusím ho nahrazovat</t>
  </si>
  <si>
    <t>Nechybí mi alkohol</t>
  </si>
  <si>
    <t>Nejsou</t>
  </si>
  <si>
    <t>Oslavy, setkání s přáteli.</t>
  </si>
  <si>
    <t>Nepiju</t>
  </si>
  <si>
    <t>Nechuť a mi</t>
  </si>
  <si>
    <t>Žádné problémy</t>
  </si>
  <si>
    <t>T</t>
  </si>
  <si>
    <t>Bbu</t>
  </si>
  <si>
    <t>Bb</t>
  </si>
  <si>
    <t>Když jsem splnil cíl. Třeba 60 km na kole</t>
  </si>
  <si>
    <t>Lépe se cítím</t>
  </si>
  <si>
    <t>Není</t>
  </si>
  <si>
    <t>Ne nemohu</t>
  </si>
  <si>
    <t>Kratom</t>
  </si>
  <si>
    <t>Socialni setkani</t>
  </si>
  <si>
    <t>Socialni sektani</t>
  </si>
  <si>
    <t>Clovek usetri nejaky peniz a je prakticke jezdit z akci autem</t>
  </si>
  <si>
    <t>Myslim ze nektery druhy socialnich aktivit (chozeni s prateli vecer ven ci koncerty) jsou zkratka min zabavny, clovek neni na stejne myslenkove linii s lidmi co piji</t>
  </si>
  <si>
    <t>Střízlivost</t>
  </si>
  <si>
    <t>Někdy chuť byla</t>
  </si>
  <si>
    <t>Kamarádi. Stále mne obtěžovali, abych šel s nimi na pivo</t>
  </si>
  <si>
    <t>Při oslavách a po práci</t>
  </si>
  <si>
    <t>Cítím se svěží. Nejsem unavený</t>
  </si>
  <si>
    <t>pouze doma</t>
  </si>
  <si>
    <t>přestal jsem chodit do hospody</t>
  </si>
  <si>
    <t>nemám alkoholová rána</t>
  </si>
  <si>
    <t>------------</t>
  </si>
  <si>
    <t>Hmotnost</t>
  </si>
  <si>
    <t>spanek</t>
  </si>
  <si>
    <t>zadny</t>
  </si>
  <si>
    <t>Užívání si akcí bez alkoholu</t>
  </si>
  <si>
    <t>Otázky proč nepiju</t>
  </si>
  <si>
    <t>oslava narozenin člověka, kterého jsem nechtěla urazit, že si s ním nepřipiju</t>
  </si>
  <si>
    <t>nejsem tolik unavená</t>
  </si>
  <si>
    <t>nejsem tolik uvolněná a naleděná na "pokec"</t>
  </si>
  <si>
    <t>Lepší pleť a celkový vzhled</t>
  </si>
  <si>
    <t>Více energie ; Lepší nálada ; Není mi pak špatně několik dní</t>
  </si>
  <si>
    <t>Cítím více energie.</t>
  </si>
  <si>
    <t>Byla jsem unavená</t>
  </si>
  <si>
    <t>Zbytečně se snazit</t>
  </si>
  <si>
    <t>Nalada</t>
  </si>
  <si>
    <t>Tloustnuti</t>
  </si>
  <si>
    <t>sladké</t>
  </si>
  <si>
    <t>úspora financí</t>
  </si>
  <si>
    <t>těžké nohy, když se jde na hory</t>
  </si>
  <si>
    <t>Anti socializace</t>
  </si>
  <si>
    <t>zelena</t>
  </si>
  <si>
    <t>žádná bolest hlavy, bez únavy</t>
  </si>
  <si>
    <t>Ve velke spolefnosti</t>
  </si>
  <si>
    <t>Klid</t>
  </si>
  <si>
    <t>Narozeniny přátel</t>
  </si>
  <si>
    <t>Narozeninové večírky</t>
  </si>
  <si>
    <t>nemusím se stydět za to, že řeknu něco nevhodného, nebo někoho nechtěně urazím</t>
  </si>
  <si>
    <t>nemám tolik energie</t>
  </si>
  <si>
    <t>bez problému vydržel</t>
  </si>
  <si>
    <t>žádné, možná dobrý pocit, že mi to nevadí</t>
  </si>
  <si>
    <t>Někdy potíže s trávením, někdy potíže s vypnutím přemýšlení a pak špatný spánek</t>
  </si>
  <si>
    <t>víkend, oslava</t>
  </si>
  <si>
    <t>Tatranský čaj a vodka</t>
  </si>
  <si>
    <t>nejsem tolik unavená, protože mám dostatek spánku</t>
  </si>
  <si>
    <t>žádné;</t>
  </si>
  <si>
    <t>Je mě dobre</t>
  </si>
  <si>
    <t>Zadna</t>
  </si>
  <si>
    <t>Cítila jsem se líp</t>
  </si>
  <si>
    <t>Měla jsem pocity že mám málo energie</t>
  </si>
  <si>
    <t>Asi pročištění těla</t>
  </si>
  <si>
    <t>Nemam</t>
  </si>
  <si>
    <t>při návštěvě přátel</t>
  </si>
  <si>
    <t>nesledoval jsem žádné</t>
  </si>
  <si>
    <t>snad více nervozity ve smyslu co s volným časem</t>
  </si>
  <si>
    <t>Protože alkohol nepijí skoro vůbec</t>
  </si>
  <si>
    <t>Kapitán Morgen</t>
  </si>
  <si>
    <t>Člověk se cítí lépe, na lepší myšlení,</t>
  </si>
  <si>
    <t>Špatně myšlení ,změny nálad, postihuje ledviny a játra</t>
  </si>
  <si>
    <t>piju jenom občas</t>
  </si>
  <si>
    <t>Těhotenství, kojení</t>
  </si>
  <si>
    <t>Při obedu</t>
  </si>
  <si>
    <t>Upravilo se mi trávení, nemám průjmy, mám čistou hlavu</t>
  </si>
  <si>
    <t>Musím přednostně říci, že nepiju kvůli těhotenství a kojení, jinak nemám problém s alkoholem. Pokud ale nepijete alkohol, tak na Vás lidi divně koukají, u žen se hned ptají na těhotenství. Takže negativní vidím v tom, že jste odříznut od společnosti a vlastně i méně vydržíte.</t>
  </si>
  <si>
    <t>při rodiné oslavě</t>
  </si>
  <si>
    <t>poznala jsem kamarády</t>
  </si>
  <si>
    <t>zhoršení akné</t>
  </si>
  <si>
    <t>Cítím se lepe</t>
  </si>
  <si>
    <t>netloustne se</t>
  </si>
  <si>
    <t>žádná radost</t>
  </si>
  <si>
    <t>Nejsem alkoholička a k obědu a k večeři si ráda dám jedno pivo. Nedodržuji suchý únor. Zdá se mi to jako blbost.</t>
  </si>
  <si>
    <t>žádnou, protože alkohol piji příležitostně - svátečně, zde se mluví jen o abstinenci</t>
  </si>
  <si>
    <t>peněženka ušetří</t>
  </si>
  <si>
    <t>ve stáří už alkohol tolik nechutná</t>
  </si>
  <si>
    <t>Jde čistě o zvyk</t>
  </si>
  <si>
    <t>jsem v pohodě</t>
  </si>
  <si>
    <t>Cbd</t>
  </si>
  <si>
    <t>Je mi lip</t>
  </si>
  <si>
    <t>Špatný spánek</t>
  </si>
  <si>
    <t>na návštěvách</t>
  </si>
  <si>
    <t>při návštěvách</t>
  </si>
  <si>
    <t>nepotřebuji konzumovat</t>
  </si>
  <si>
    <t>Dobrý.</t>
  </si>
  <si>
    <t>Přírodní doplnky</t>
  </si>
  <si>
    <t>Když mi nebylo dobře</t>
  </si>
  <si>
    <t>Zdravotnictví</t>
  </si>
  <si>
    <t>Chut se napít</t>
  </si>
  <si>
    <t>whisky, rum</t>
  </si>
  <si>
    <t>necítím žádnou závislost</t>
  </si>
  <si>
    <t>s žádnou</t>
  </si>
  <si>
    <t>slavnosti</t>
  </si>
  <si>
    <t>nebolavá hlava</t>
  </si>
  <si>
    <t>Fotbal</t>
  </si>
  <si>
    <t>Hokej, fotbal, vecere, grilování</t>
  </si>
  <si>
    <t>Jsem v pohode, nepotřebuji allohol k životu</t>
  </si>
  <si>
    <t>Nic negativního neni</t>
  </si>
  <si>
    <t>Při společném setkání</t>
  </si>
  <si>
    <t>Nikdo se mnou nechce moc komunikovat, není to prý společensky přijatelné nepít, jsem za podivína.</t>
  </si>
  <si>
    <t>společenská akce</t>
  </si>
  <si>
    <t>nic zásadního</t>
  </si>
  <si>
    <t>posezení s přáteli doma, silvestr, oslavy narozenin, stres z práce</t>
  </si>
  <si>
    <t>lepší psychické i fyzické zdraví; lepší spánek;</t>
  </si>
  <si>
    <t>větší vyloučení ze společnosti; psychicky náročný tlak protože nepiju</t>
  </si>
  <si>
    <t>piji opravdu vyjímečně</t>
  </si>
  <si>
    <t>pivo,tvrdý alkohol</t>
  </si>
  <si>
    <t>vitamíny</t>
  </si>
  <si>
    <t>trochu jsem se opila</t>
  </si>
  <si>
    <t>vodu</t>
  </si>
  <si>
    <t>Zdravi</t>
  </si>
  <si>
    <t>piji natolik přiměřeně, že jakékoliv omezení je zbytečné</t>
  </si>
  <si>
    <t>Poze po obede</t>
  </si>
  <si>
    <t>Kvalitnejsi spanek</t>
  </si>
  <si>
    <t>Mene aktivit</t>
  </si>
  <si>
    <t>Párty</t>
  </si>
  <si>
    <t>Zničí jatra</t>
  </si>
  <si>
    <t>Šťastná i bez alkoholu</t>
  </si>
  <si>
    <t>Pocit odcizení</t>
  </si>
  <si>
    <t>s přáteli</t>
  </si>
  <si>
    <t>váha</t>
  </si>
  <si>
    <t>Nevím, neřeším to, když nebudu mít chuť nebudu pít, když budu mít chuť dám si</t>
  </si>
  <si>
    <t>Tvrdý alkohol, vino</t>
  </si>
  <si>
    <t>Posezení s přáteli, rodinou</t>
  </si>
  <si>
    <t>Sportovní utkání</t>
  </si>
  <si>
    <t>Dobrá nálada, uvolnění</t>
  </si>
  <si>
    <t>Když to míchám není ráno dobře, nesmím to míchat a přehánět</t>
  </si>
  <si>
    <t>Podle mne nepiji tolik abych musel abstinovat</t>
  </si>
  <si>
    <t>vodce</t>
  </si>
  <si>
    <t>Pokud jsem tam byl autem</t>
  </si>
  <si>
    <t>Trochu jsem zhubnul</t>
  </si>
  <si>
    <t>Mám rád pivo</t>
  </si>
  <si>
    <t>Usetřím peníze</t>
  </si>
  <si>
    <t>Lepší vstávání, celkově se člověk cejtí lépe přes den :)</t>
  </si>
  <si>
    <t>Bolehlav, špatný spánek, a druhej den kocovinka :)</t>
  </si>
  <si>
    <t>Na rodinných oslavách či setkáních s kamarády už nepiji jen proto, že je to obvyklé a předem si rozmyslím, zda pít chci, nebo nechci.</t>
  </si>
  <si>
    <t>Zlepšení energie, spánku, soustředění, fyzického i psychického stavu, zlepšení imunity.</t>
  </si>
  <si>
    <t>Ztráta některých přátelství.</t>
  </si>
  <si>
    <t>Kvalita života</t>
  </si>
  <si>
    <t>Duševní pohoda,Kvalita života</t>
  </si>
  <si>
    <t>Nepiji tak moc, aby to bylo třeba.</t>
  </si>
  <si>
    <t>Cigarety</t>
  </si>
  <si>
    <t>Venku mimo domov</t>
  </si>
  <si>
    <t>Zhubnutí břicha,úspora peněz,větší koncentrace,lepší spanek</t>
  </si>
  <si>
    <t>Chybějící pocit uvolneni</t>
  </si>
  <si>
    <t>Oslava narozeniny</t>
  </si>
  <si>
    <t>Nic takového nebylo</t>
  </si>
  <si>
    <t>Narozeniny, svátky, firemní večírky.</t>
  </si>
  <si>
    <t>Čistější mysl a méně únavy.</t>
  </si>
  <si>
    <t>Nejsou.</t>
  </si>
  <si>
    <t>ne nepotykal</t>
  </si>
  <si>
    <t>oslava narozenin, posezeni s prateli</t>
  </si>
  <si>
    <t>pri cestovani do zahranici</t>
  </si>
  <si>
    <t>lepsi spanek, pocit psychicky lepsi, lepsi nalada a zdravi</t>
  </si>
  <si>
    <t>zadne</t>
  </si>
  <si>
    <t>Nemám ....prostě když mám chuť nebo je nějaká příležitost tak si něco dám a pak mi zase nedělá problém si několik měsíců nedat nic</t>
  </si>
  <si>
    <t>Úspora financí</t>
  </si>
  <si>
    <t>Léky</t>
  </si>
  <si>
    <t>Přežila jsem</t>
  </si>
  <si>
    <t>Stále bojuji</t>
  </si>
  <si>
    <t>Protože nepotrebuju, nejsem závislý, nepiju alkohol.</t>
  </si>
  <si>
    <t>hubnutí, lepší spánek</t>
  </si>
  <si>
    <t>Protože piju jen příležitostně, malé množství. ; Nepocituju známky závislosti. Když není, dam si treba kofolu.</t>
  </si>
  <si>
    <t>Společenské akce, pripitky, pivo po jidle apod.</t>
  </si>
  <si>
    <t>zejmena cukry</t>
  </si>
  <si>
    <t>tvrdemu alkoholu</t>
  </si>
  <si>
    <t>festivaly</t>
  </si>
  <si>
    <t>vecery u TV nebo cas traveny s rodinou</t>
  </si>
  <si>
    <t>lepsi spanek, lepsi zdravi, soustredenost</t>
  </si>
  <si>
    <t>Nepamatuji si</t>
  </si>
  <si>
    <t>Když jsem se nudil u počítače</t>
  </si>
  <si>
    <t>Cítím se zdravější</t>
  </si>
  <si>
    <t>Víc jsem pociťoval stres</t>
  </si>
  <si>
    <t>Stesk po hořké chuti.</t>
  </si>
  <si>
    <t>jen na oslavach nebo specialnich prilezitostech, ne na posezeni s prateli</t>
  </si>
  <si>
    <t>druhy den mi neni spatne</t>
  </si>
  <si>
    <t>asi to nema zadny negativni vliv</t>
  </si>
  <si>
    <t>Jednou sem se skouřil</t>
  </si>
  <si>
    <t>Řekl jsem si že přes pracovni tyden nebudu pit, s přichazejicim letem je to horsi</t>
  </si>
  <si>
    <t>Lépe regenerují, chodim dřive spát, ušetřené peníze</t>
  </si>
  <si>
    <t>Sedim doma, nuda</t>
  </si>
  <si>
    <t>Při rodinné oslavě</t>
  </si>
  <si>
    <t>Žádné kocoviny, normální fungování, váha šla dolu, celkové zlepšení života</t>
  </si>
  <si>
    <t>Není na tom nic negativního přestat pít je nejlepší rozhodnutí</t>
  </si>
  <si>
    <t>Mohu napomoci ostatním</t>
  </si>
  <si>
    <t>Neužiju si to tolik</t>
  </si>
  <si>
    <t>Oslavy narozenin</t>
  </si>
  <si>
    <t>Jasný rozum</t>
  </si>
  <si>
    <t>Pomalé rozhodnutí</t>
  </si>
  <si>
    <t>spíš nevidím důvod ji zkoušet</t>
  </si>
  <si>
    <t>tvdý</t>
  </si>
  <si>
    <t>mohl jsem řídit v době, kdy jsem potřeboval</t>
  </si>
  <si>
    <t>pijí nepravidelně, stává se, že 3 a více týdnů alkohol nepiji vůbec aniž bych to předem naplánovala</t>
  </si>
  <si>
    <t>obvykle se to pojí s mým zdravotním stavem, občas se na pití prostě necítím</t>
  </si>
  <si>
    <t>cítím se lépe</t>
  </si>
  <si>
    <t>nejsou</t>
  </si>
  <si>
    <t>Láká a dám si vždy jedno pivo</t>
  </si>
  <si>
    <t>Zvracení a nauzea</t>
  </si>
  <si>
    <t>Rozhodl jsem se abstinovat trvale</t>
  </si>
  <si>
    <t>Při pro mě důležitém setkání</t>
  </si>
  <si>
    <t>Výrazné zlepšení fyzické a psychické kondice</t>
  </si>
  <si>
    <t>není nic negativního</t>
  </si>
  <si>
    <t>pití pouze ve společnosti</t>
  </si>
  <si>
    <t>zhubl jsem, byl jsem v lepší formě</t>
  </si>
  <si>
    <t>opět jsem přibral, fyzická kondice se zhoršila</t>
  </si>
  <si>
    <t>pohřeb</t>
  </si>
  <si>
    <t>žádné kocoviny</t>
  </si>
  <si>
    <t>Horší usínání, častější negativní myšlenky a úzkosti, plné uvědomění nebo spíše vnímání špatného zdravotního stavu</t>
  </si>
  <si>
    <t>Piju málo a jednou za čas tak nevidím důvod.</t>
  </si>
  <si>
    <t>silná lihovina</t>
  </si>
  <si>
    <t>setkání se sousedy</t>
  </si>
  <si>
    <t>nezvracel jsem</t>
  </si>
  <si>
    <t>naléhání přátel</t>
  </si>
  <si>
    <t>při posezení venku, grilování apod.</t>
  </si>
  <si>
    <t>bez následků po pití</t>
  </si>
  <si>
    <t>v podstatě nepiji</t>
  </si>
  <si>
    <t>Myslím si, že má konzumace je nízká</t>
  </si>
  <si>
    <t>Nutnost po akci řídit auto</t>
  </si>
  <si>
    <t>Uvolněnost, některá vína jsou se mi jeví jako velmi chutná</t>
  </si>
  <si>
    <t>Horší paměť</t>
  </si>
  <si>
    <t>bez bolestí hlavy, nevolnostech žaludku</t>
  </si>
  <si>
    <t>málo jsem se bavil</t>
  </si>
  <si>
    <t>Nevidím pro to žádný relevantní důvod.</t>
  </si>
  <si>
    <t>Rodinné události</t>
  </si>
  <si>
    <t>,,jen tak,, a návštěvy restaurací</t>
  </si>
  <si>
    <t>Nervozita</t>
  </si>
  <si>
    <t>nevidím důvod, nejsem alkoholik 2 až 3 deci dobrého vína, není alkoholismus</t>
  </si>
  <si>
    <t>neomezovala jsem se ale nikdy jsem se neopila</t>
  </si>
  <si>
    <t>Dobra nalada</t>
  </si>
  <si>
    <t>Zle</t>
  </si>
  <si>
    <t>Protože nepiju, jen vyjímečně při nějaké oslavě a navíc mi to moc nechutná</t>
  </si>
  <si>
    <t>nechutná mi takové pití už</t>
  </si>
  <si>
    <t>trochu lepší nálada</t>
  </si>
  <si>
    <t>nevím, asi mi bylo blbě</t>
  </si>
  <si>
    <t>Když mám nepříjemnou situace jak doma anebo v práci.</t>
  </si>
  <si>
    <t>Druhý den se cítím lépe.</t>
  </si>
  <si>
    <t>Nepříjemná situace mě více vadí.</t>
  </si>
  <si>
    <t>Při oslavách, setkání s rodinou a přáteli, na festivalu</t>
  </si>
  <si>
    <t>Protože piji pivo pouze příležitostně</t>
  </si>
  <si>
    <t>Všemu tvrdému</t>
  </si>
  <si>
    <t>Výjimečně po jídle si mohu dát, neomezuji se, protože je to tak 10 piv za rok</t>
  </si>
  <si>
    <t>V mládí na diskotéce, 20 let, od té doby výjimečně pivo</t>
  </si>
  <si>
    <t>né</t>
  </si>
  <si>
    <t>je mi lépe</t>
  </si>
  <si>
    <t>nebyvá mi dobře i při malém množství</t>
  </si>
  <si>
    <t>setkání s přáteli</t>
  </si>
  <si>
    <t>připomínky přátel</t>
  </si>
  <si>
    <t>ani nevím</t>
  </si>
  <si>
    <t>Upovídaná upřímná</t>
  </si>
  <si>
    <t>Sport</t>
  </si>
  <si>
    <t>Zdravotní problémy</t>
  </si>
  <si>
    <t>Svatba,narozeniny</t>
  </si>
  <si>
    <t>Energie,soustředění, celkové zlepšení nálady</t>
  </si>
  <si>
    <t>Zdraví, nervózní nalada</t>
  </si>
  <si>
    <t>Nezapadnu mezi lidi</t>
  </si>
  <si>
    <t>Narozeniny v rodině</t>
  </si>
  <si>
    <t>Pijí velmi málo,takže to neposoudim</t>
  </si>
  <si>
    <t>Alkohol nebo jiné alkoholické nápoje piji jen při nějaké události - koncert, rodinný sraz a pod. - proto neplánuji abstinenci, protože abstinuji téměř celý rok.</t>
  </si>
  <si>
    <t>vodka a pod.</t>
  </si>
  <si>
    <t>Rodinná oslava narozenin a jiných rodinných sešlostí nebo kulturní akce v místě bydliště.</t>
  </si>
  <si>
    <t>Přijela jsem autem a také autem odjela.</t>
  </si>
  <si>
    <t>Mám čistou hlavu a ráno nemám kocovinu.</t>
  </si>
  <si>
    <t>Nic negativního necítím.</t>
  </si>
  <si>
    <t>Kávu</t>
  </si>
  <si>
    <t>Snížení nadváhy</t>
  </si>
  <si>
    <t>Zvýšená nervozita</t>
  </si>
  <si>
    <t>Vždy se rozhoduji samostatně, jak to budu řešit.</t>
  </si>
  <si>
    <t>Pití nealkoholických nápojů.</t>
  </si>
  <si>
    <t>Vyjímka jsou narozeninová setkání.</t>
  </si>
  <si>
    <t>Když jsem byl účasten setkání, kde bylo mnoho lidí opito.</t>
  </si>
  <si>
    <t>Pokud abstinence trvá delší dobu, tak mi to vůbec nevadí.</t>
  </si>
  <si>
    <t>Žádná negativa neznám.</t>
  </si>
  <si>
    <t>Zdravotní stav</t>
  </si>
  <si>
    <t>Bylo mi zdravotně lépe</t>
  </si>
  <si>
    <t>Ze zdravotních dúvodů při posezení s přáteli</t>
  </si>
  <si>
    <t>Čaj bylinný</t>
  </si>
  <si>
    <t>Posezeni s přáteli</t>
  </si>
  <si>
    <t>Pobyt doma</t>
  </si>
  <si>
    <t>Neměl jsem nevolnost,zvracení</t>
  </si>
  <si>
    <t>Bolest hlavy,travici potíže</t>
  </si>
  <si>
    <t>Pokud jsem ve stresu nechutná mi pít, takže čím větší stres, tím méně alkoholu</t>
  </si>
  <si>
    <t>čaj???</t>
  </si>
  <si>
    <t>panáky</t>
  </si>
  <si>
    <t>chutná mi to</t>
  </si>
  <si>
    <t>stojí to moc peněz</t>
  </si>
  <si>
    <t>JEN V PŘÍPADĚ ŽE MÁM NA ALOKOHOL CHU´t</t>
  </si>
  <si>
    <t>když nemámchu´T TAK NEPIJI</t>
  </si>
  <si>
    <t>Nemám, spíš někdy nepiji naprosto neplánovaně a neříkám tomu abstinence.; Zvlášť v zimním období určitě delší dobu nepiju, ale není to záměrně, prostě nemám chuť, není příležitost; Jen to nepojmenovávám "nyní abstinuji"</t>
  </si>
  <si>
    <t>konopí</t>
  </si>
  <si>
    <t>při výjimečných událostech</t>
  </si>
  <si>
    <t>schopnost si více určit, kdy mám dost</t>
  </si>
  <si>
    <t>Zlepšení zdravotních problémů</t>
  </si>
  <si>
    <t>V restauraci kvůli detoxu</t>
  </si>
  <si>
    <t>Lépe se vstává</t>
  </si>
  <si>
    <t>Den není nic moc</t>
  </si>
  <si>
    <t>já prakticky nepiju, nechutná mi to</t>
  </si>
  <si>
    <t>Akční</t>
  </si>
  <si>
    <t>Moc casto nepiju</t>
  </si>
  <si>
    <t>Myslím si, že alkohol piji velice střídmě.</t>
  </si>
  <si>
    <t>Cítím se fit</t>
  </si>
  <si>
    <t>Lihoviny</t>
  </si>
  <si>
    <t>Svatby a turnaje</t>
  </si>
  <si>
    <t>Turnaje šipky,</t>
  </si>
  <si>
    <t>Vůbec nic</t>
  </si>
  <si>
    <t>při vyjímečné příležitosti</t>
  </si>
  <si>
    <t>větší úspora peněz, více času pro sebe</t>
  </si>
  <si>
    <t>Kouření</t>
  </si>
  <si>
    <t>Narozeniny, svátky</t>
  </si>
  <si>
    <t>Oslava svátku</t>
  </si>
  <si>
    <t>Snížení hmotnosti</t>
  </si>
  <si>
    <t>protože piji vyjimečně,to je jako kdybych abstinoval</t>
  </si>
  <si>
    <t>staromyslivecké</t>
  </si>
  <si>
    <t>rodina,posezení,oslavy,narození dětí,vnuků</t>
  </si>
  <si>
    <t>lepší nálada cht na sex</t>
  </si>
  <si>
    <t>bolest hlavy,špatně od žaludku</t>
  </si>
  <si>
    <t>; 0</t>
  </si>
  <si>
    <t>Přestal jsem hned jak se mi narodila dcera</t>
  </si>
  <si>
    <t>Nárůst fyzické i psychické energie</t>
  </si>
  <si>
    <t>Bolesti a psychózy</t>
  </si>
  <si>
    <t>jsem happy</t>
  </si>
  <si>
    <t>je mi blbe</t>
  </si>
  <si>
    <t>Nepuji tak často, někdy abstinuji i měsíc bez záměru</t>
  </si>
  <si>
    <t>Víno, destiláty</t>
  </si>
  <si>
    <t>Necítil jsem se již dobře, únava</t>
  </si>
  <si>
    <t>není mi nevolno; mám více energie; lépe spím</t>
  </si>
  <si>
    <t>někdy mám chuť na víno</t>
  </si>
  <si>
    <t>zhubnout do šatů</t>
  </si>
  <si>
    <t>pár kilo dole; úspora peněz</t>
  </si>
  <si>
    <t>byla jsem zpřáteli</t>
  </si>
  <si>
    <t>na druhý den únava</t>
  </si>
  <si>
    <t>Tabák</t>
  </si>
  <si>
    <t>Setkání s kamarády.</t>
  </si>
  <si>
    <t>Zhubnul jsem. Cítil jsem se lépe.</t>
  </si>
  <si>
    <t>Kofein</t>
  </si>
  <si>
    <t>Méně času ve společnosti</t>
  </si>
  <si>
    <t>Ridil jsem</t>
  </si>
  <si>
    <t>Neco jsem ušetřil</t>
  </si>
  <si>
    <t>Mensi mnozstvi akci na ktere jsne sel</t>
  </si>
  <si>
    <t>piji alkohol velmi málo, tak to nemá smysl.</t>
  </si>
  <si>
    <t>nic jsem si neurčila</t>
  </si>
  <si>
    <t>Nepotřebuji, mám plnou kontrolu</t>
  </si>
  <si>
    <t>Medikace</t>
  </si>
  <si>
    <t>Klidné večerní posezení</t>
  </si>
  <si>
    <t>Lepší snášenlivost léku, bez vedlejších účinků, který jsem v té době užíval.</t>
  </si>
  <si>
    <t>Ne;</t>
  </si>
  <si>
    <t>Zdraví v nemocnici</t>
  </si>
  <si>
    <t>Pohřeb</t>
  </si>
  <si>
    <t>Výkony</t>
  </si>
  <si>
    <t>Játra</t>
  </si>
  <si>
    <t>S žádnou překážkou jsem se nesetkala, prostě jsem nepila, protože jsem na to neměla čas</t>
  </si>
  <si>
    <t>Žádné nevnímám</t>
  </si>
  <si>
    <t>lepší spánek když nekonzumuji</t>
  </si>
  <si>
    <t>menší uvolněnost ve spolčnosti</t>
  </si>
  <si>
    <t>zelený čaj</t>
  </si>
  <si>
    <t>při koncertech</t>
  </si>
  <si>
    <t>více energie , zhubl jsem</t>
  </si>
  <si>
    <t>nudnější večery</t>
  </si>
  <si>
    <t>Narozeniny dcer</t>
  </si>
  <si>
    <t>Bez depresi</t>
  </si>
  <si>
    <t>Uvolnění, ale pak.....</t>
  </si>
  <si>
    <t>zhubnutí</t>
  </si>
  <si>
    <t>Prostě jsem pít nechtěla, neměla jsem na alkohol chuť.</t>
  </si>
  <si>
    <t>Žádné nejsou.</t>
  </si>
  <si>
    <t>Další den jsem nemožná a to mi nevyhovuje.</t>
  </si>
  <si>
    <t>Většinou jsem přijel autem a v tom případě alkohol nepii</t>
  </si>
  <si>
    <t>Méně únavy, více elánu</t>
  </si>
  <si>
    <t>Nic jsem negativního nepoiciťoval</t>
  </si>
  <si>
    <t>nevím, většinou se střídáme s partnerem při pití alkoholu kvůli řízení vozidla</t>
  </si>
  <si>
    <t>Povídání s kamarádkou</t>
  </si>
  <si>
    <t>Zdraví,komunikace, chování</t>
  </si>
  <si>
    <t>Cítila jsem se lépe</t>
  </si>
  <si>
    <t>někdy s náladou</t>
  </si>
  <si>
    <t>cukrovinky</t>
  </si>
  <si>
    <t>svatba, rodinná oslava pouze</t>
  </si>
  <si>
    <t>svatba</t>
  </si>
  <si>
    <t>nálada, reakce</t>
  </si>
  <si>
    <t>nálada</t>
  </si>
  <si>
    <t>nejsem pijan alkoholu, nemusím ho mít</t>
  </si>
  <si>
    <t>víno, tvrdý alkohol</t>
  </si>
  <si>
    <t>Neurčil nikdy</t>
  </si>
  <si>
    <t>Neomezoval</t>
  </si>
  <si>
    <t>neomezoval</t>
  </si>
  <si>
    <t>Už jsem uvedla - negativní situace v mém životě. Alkohol pomohl ji lépe snést.</t>
  </si>
  <si>
    <t>vínu a tvrdému alkoholu</t>
  </si>
  <si>
    <t>O víkendech na nějaké společenské akci</t>
  </si>
  <si>
    <t>Rozhodně méně únavy, protože po ránu vždy ještě dobíhá zbytkový alkohol. Jasnější mysl i pohled - slovem pohled myslím skutečně oči. Pevnější nohy - při pití alkoholu se mi ráno třepaly nohy než jsem se rozchodila.</t>
  </si>
  <si>
    <t>Ranní depresivní myšlenky u kávy.</t>
  </si>
  <si>
    <t>nevim;</t>
  </si>
  <si>
    <t>12</t>
  </si>
  <si>
    <t>asi nevim</t>
  </si>
  <si>
    <t>protože téměř nepiji alkohol</t>
  </si>
  <si>
    <t>Piji většinou jenom nealkoholické pivo , proto nemám důvod</t>
  </si>
  <si>
    <t>tvrdému aloholu</t>
  </si>
  <si>
    <t>Na zábavě , na sylvestra ....</t>
  </si>
  <si>
    <t>Když jsem začala přibírat na váze</t>
  </si>
  <si>
    <t>neumím posoudit</t>
  </si>
  <si>
    <t>nebylo nic negativního</t>
  </si>
  <si>
    <t>Všeobecné zlepšení života</t>
  </si>
  <si>
    <t>Neholduju moc alkoholu</t>
  </si>
  <si>
    <t>Hrozná bolest hlavy na zvracení a podobne</t>
  </si>
  <si>
    <t>Hodně spatne</t>
  </si>
  <si>
    <t>uzje to davno</t>
  </si>
  <si>
    <t>dobre</t>
  </si>
  <si>
    <t>Závody</t>
  </si>
  <si>
    <t>Zhubnoutí</t>
  </si>
  <si>
    <t>Špatná nálada</t>
  </si>
  <si>
    <t>Méně jím a depkuju</t>
  </si>
  <si>
    <t>Peníze,</t>
  </si>
  <si>
    <t>Ušetření</t>
  </si>
  <si>
    <t>vodu a caj</t>
  </si>
  <si>
    <t>tvrdé</t>
  </si>
  <si>
    <t>travení občas nálada</t>
  </si>
  <si>
    <t>myšlení a prožitky otupuje</t>
  </si>
  <si>
    <t>O Silvestru</t>
  </si>
  <si>
    <t>Nebylo mi špatně</t>
  </si>
  <si>
    <t>limonádu</t>
  </si>
  <si>
    <t>mám lepší trávení a není mi špatně</t>
  </si>
  <si>
    <t>Asi od rodičů</t>
  </si>
  <si>
    <t>Pivu</t>
  </si>
  <si>
    <t>Narozeni ditete</t>
  </si>
  <si>
    <t>Finance, schopnost fungovat druhy den</t>
  </si>
  <si>
    <t>Ztráta přátel</t>
  </si>
  <si>
    <t>sraz s kamarádkami</t>
  </si>
  <si>
    <t>vše vnímat</t>
  </si>
  <si>
    <t>nespavost</t>
  </si>
  <si>
    <t>Zlepšení zdraví atd</t>
  </si>
  <si>
    <t>O ničem nevím</t>
  </si>
  <si>
    <t>alkohol mě nijak neomezuje,protože piji málo a jen u společenských událostí</t>
  </si>
  <si>
    <t>Určitě se cítím líp bez alkoholu</t>
  </si>
  <si>
    <t>Odpočinek, pohoda</t>
  </si>
  <si>
    <t>Pijí jen na chuť</t>
  </si>
  <si>
    <t>Nebolela hlava a nebylo mi špatně</t>
  </si>
  <si>
    <t>Žádne negativni dopady jsem nepozorovala.</t>
  </si>
  <si>
    <t>alkohol je lék</t>
  </si>
  <si>
    <t>červenému vínu</t>
  </si>
  <si>
    <t>nikdy jsem nepila alkohol v takové míře, že bych s ním měla problémy</t>
  </si>
  <si>
    <t>bolest hlavy, žaludeční potíže</t>
  </si>
  <si>
    <t>myslím si že dvojka vína neškodí</t>
  </si>
  <si>
    <t>Nic zvláštního jsem nepozorovala.</t>
  </si>
  <si>
    <t>Úbytek tělesné váhy</t>
  </si>
  <si>
    <t>Setkání s kamarady</t>
  </si>
  <si>
    <t>Akce v klubu</t>
  </si>
  <si>
    <t>Lepší spanek a regenerace</t>
  </si>
  <si>
    <t>.</t>
  </si>
  <si>
    <t>Domnívám se, že piji natolik málo a příležitostně, že si nemusím dávat cíle o abstinenci.</t>
  </si>
  <si>
    <t>Konzumaci neomezuji, protože piji tak málo, že se to snad již omezit nedá.</t>
  </si>
  <si>
    <t>Nepozoriji nic.</t>
  </si>
  <si>
    <t>Nevnímám.</t>
  </si>
  <si>
    <t>ochrana zdraví</t>
  </si>
  <si>
    <t>Neni potřeba</t>
  </si>
  <si>
    <t>Citim se lépe</t>
  </si>
  <si>
    <t>Dalsi dny nelze fungovat</t>
  </si>
  <si>
    <t>nemám potřebu</t>
  </si>
  <si>
    <t>Rodinná událost</t>
  </si>
  <si>
    <t>Neměla jsem chuť</t>
  </si>
  <si>
    <t>Je mě dobře</t>
  </si>
  <si>
    <t>neměla jsem problém</t>
  </si>
  <si>
    <t>prosím nejsem alkoholik, ani neholduji alkoholu a netuším jak odpovídat , pro lidi, kteří nepijí tyto otázky musí být frustrující , měli by jste ty otázky mít nějak rozdělený ,pro mě je dost obtížný najít správnou odpvěd; děkuji za pochopení...</t>
  </si>
  <si>
    <t>nic neomezují</t>
  </si>
  <si>
    <t>RUM</t>
  </si>
  <si>
    <t>Když nebudu řídit</t>
  </si>
  <si>
    <t>Nee</t>
  </si>
  <si>
    <t>Při návštěvě přátel</t>
  </si>
  <si>
    <t>Večer</t>
  </si>
  <si>
    <t>Lepší se cítím, méně kilo</t>
  </si>
  <si>
    <t>Bolest hlavy ,</t>
  </si>
  <si>
    <t>Cestování vlakem</t>
  </si>
  <si>
    <t>Kvalita spánku.</t>
  </si>
  <si>
    <t>vše mám pod kontrolou - neopíjím se</t>
  </si>
  <si>
    <t>nepiju běžně tak nemusím abstinovat</t>
  </si>
  <si>
    <t>slivovive</t>
  </si>
  <si>
    <t>Jagermaister</t>
  </si>
  <si>
    <t>Sraz s kolegy/kamarády</t>
  </si>
  <si>
    <t>Nebolí mě hlava, mám více energie</t>
  </si>
  <si>
    <t>Žádná není</t>
  </si>
  <si>
    <t>Nepiji často</t>
  </si>
  <si>
    <t>Přestalo mi to chutnat</t>
  </si>
  <si>
    <t>Bylo mi příjemně</t>
  </si>
  <si>
    <t>Chtělo se mi spát</t>
  </si>
  <si>
    <t>Nemám k tomu důvod</t>
  </si>
  <si>
    <t>Na svatbě</t>
  </si>
  <si>
    <t>Nebolela mi hlava</t>
  </si>
  <si>
    <t>Protože sem abstinent</t>
  </si>
  <si>
    <t>Při mých 18 let plnoletosti</t>
  </si>
  <si>
    <t>byl sem krotký a hodný</t>
  </si>
  <si>
    <t>bylo mi blbě a točila se mi hlava</t>
  </si>
  <si>
    <t>Nic jsem nepozorovala</t>
  </si>
  <si>
    <t>oslava , setkání s přáteli</t>
  </si>
  <si>
    <t>Dlouhodobě alkohol nepijí vůbec.</t>
  </si>
  <si>
    <t>Griotka,likéry.</t>
  </si>
  <si>
    <t>Regulace hmotnosti.; Lepší spánek a ranní vstávání.</t>
  </si>
  <si>
    <t>protože už takhle piju jen sem tam</t>
  </si>
  <si>
    <t>víkend</t>
  </si>
  <si>
    <t>nebolí mě hlava</t>
  </si>
  <si>
    <t>čistá hlava po ránu, lepší spánek</t>
  </si>
  <si>
    <t>Jsou tydny v poslednim roce, kdy jsem urcite nepil. Nemam pochybnosti, ze bych to zvladnul.</t>
  </si>
  <si>
    <t>Tvrdy alkohol typu run</t>
  </si>
  <si>
    <t>Uspora, absence prilezitostnych kocovin</t>
  </si>
  <si>
    <t>nic me nenapada</t>
  </si>
  <si>
    <t>Zábava;</t>
  </si>
  <si>
    <t>Zdraví;</t>
  </si>
  <si>
    <t>Lepší nálada, psychika, energie, zdraví</t>
  </si>
  <si>
    <t>Ne, když chci, tak abstinuji a rozhodnu se sama, nikdo mě nenutí, je člověku líp, když nepije.</t>
  </si>
  <si>
    <t>Jak jsem uvedla, když nechci nepiji. Návštěvy, oslavy a podobně.</t>
  </si>
  <si>
    <t>Oslavy, narozeniny a podobně</t>
  </si>
  <si>
    <t>Je mi dobře, mám se lépe po zdravotní stránce, lépe spím.</t>
  </si>
  <si>
    <t>Unavenost, lenivost, ale zas tolik nepiji, abych to poznala rapidně.</t>
  </si>
  <si>
    <t>Jsem vážně nemocná, alkohol piju jen málo a zřídka, myslím, že moc ze života mi nezbývá</t>
  </si>
  <si>
    <t>Ha</t>
  </si>
  <si>
    <t>S</t>
  </si>
  <si>
    <t>Není potřeba, protože 2 - 4 deci vína vypiju na oslavě asi jednou za čtvrt roku.</t>
  </si>
  <si>
    <t>Zeleninu</t>
  </si>
  <si>
    <t>Cizí narozeniny</t>
  </si>
  <si>
    <t>Psychika, zdraví, velká redukce hmotnosti</t>
  </si>
  <si>
    <t>Nemám to zapotřebí.</t>
  </si>
  <si>
    <t>Nejsem opilá.</t>
  </si>
  <si>
    <t>Je mi špatně.</t>
  </si>
  <si>
    <t>lepší spánek, snížení hmotnosti</t>
  </si>
  <si>
    <t>je to zvyk, který mi neškodí</t>
  </si>
  <si>
    <t>mám na víno chuť</t>
  </si>
  <si>
    <t>když mi nebylo dobře</t>
  </si>
  <si>
    <t>Různé.</t>
  </si>
  <si>
    <t>Nevím.</t>
  </si>
  <si>
    <t>Dobrý spánek. Sportovnívýkony.</t>
  </si>
  <si>
    <t>Zadné</t>
  </si>
  <si>
    <t>Nevím proč, ale pokud nejsou návštěvy nebo nejdeme na výlet, tak automaticky abstinuji ikdyž si to ani neuvědomuji. Nemám potřebu něco pít jenom proto, abych se napila.</t>
  </si>
  <si>
    <t>vůbec nic mi nechybí, nepotřebuji se napít</t>
  </si>
  <si>
    <t>jen při oslavách</t>
  </si>
  <si>
    <t>Mohu řídit</t>
  </si>
  <si>
    <t>Tvrdej</t>
  </si>
  <si>
    <t>Cítím se lépe</t>
  </si>
  <si>
    <t>Nic moc</t>
  </si>
  <si>
    <t>ne dnes je běžné držet suchý únor;</t>
  </si>
  <si>
    <t>nálada, chuť</t>
  </si>
  <si>
    <t>množství kalorií</t>
  </si>
  <si>
    <t>Nemám důvod, jen mě to nenapadlo</t>
  </si>
  <si>
    <t>Není mi po konzumaci druhý den špatně</t>
  </si>
  <si>
    <t>Negativní nejsou</t>
  </si>
  <si>
    <t>Nemám důvod</t>
  </si>
  <si>
    <t>Whisky</t>
  </si>
  <si>
    <t>To ze ji neplanuji neznamena, ze tu a tam neprichazi</t>
  </si>
  <si>
    <t>Tvrdemu</t>
  </si>
  <si>
    <t>Neni kocovina, neboli hlava, usetrim</t>
  </si>
  <si>
    <t>Nenapada me</t>
  </si>
  <si>
    <t>Vánoce.</t>
  </si>
  <si>
    <t>Nepotřebuji abstinovat nejsem alkoholik</t>
  </si>
  <si>
    <t>Sportovní akce</t>
  </si>
  <si>
    <t>Dobré spím</t>
  </si>
  <si>
    <t>Špatně se mi chodí</t>
  </si>
  <si>
    <t>Kdykoliv jsem mohla řídit auto.</t>
  </si>
  <si>
    <t>Nevzpomínám si.</t>
  </si>
  <si>
    <t>návštěva známých u mě</t>
  </si>
  <si>
    <t>na návštěvě u známých (ne oslavě)</t>
  </si>
  <si>
    <t>Největší překážka byla moje úzkost a depky. Reálně jsem žádnou jinou překážku neměl</t>
  </si>
  <si>
    <t>Hodně pití kávy (to už méně), bohužel cukr (ten dodnes docela hodně, nadprůměrně přes sladkosti)</t>
  </si>
  <si>
    <t>Posezení s přáteli jednou týdně. Ne více, ne doma.</t>
  </si>
  <si>
    <t>Při všech. Momentálně trvale abstinuju (přes deset let).</t>
  </si>
  <si>
    <t>čistá hlava, bez kocovin, epitelptických záchvatů, abstinenčních příznaků. Jsem schopný si udržet práci, učit se novým věcem atd.</t>
  </si>
  <si>
    <t>Stále se cítím nesmělý před cizími lidmi, ale pracuji na tom.</t>
  </si>
  <si>
    <t>Borovička</t>
  </si>
  <si>
    <t>Řídila jsem při oslavach</t>
  </si>
  <si>
    <t>Lépe jsem spala</t>
  </si>
  <si>
    <t>Nemůžu posoudit</t>
  </si>
  <si>
    <t>Neplánuji ji jelikož ji nepotřebuju;</t>
  </si>
  <si>
    <t>Nealkoholické pivo</t>
  </si>
  <si>
    <t>Konkrétní dny - pátek a sobota</t>
  </si>
  <si>
    <t>Doma večer</t>
  </si>
  <si>
    <t>Víc energie, soustředění, pracovitosti , klidu a spánku.</t>
  </si>
  <si>
    <t>Žádné si nevybavuji</t>
  </si>
  <si>
    <t>Čokoláda</t>
  </si>
  <si>
    <t>Becherovka</t>
  </si>
  <si>
    <t>Lepší zivot</t>
  </si>
  <si>
    <t>jen při přípitku při rodinných oslavách</t>
  </si>
  <si>
    <t>jiných než rodinné oslavy</t>
  </si>
  <si>
    <t>vyrovnanost a klid</t>
  </si>
  <si>
    <t>o</t>
  </si>
  <si>
    <t>čistá hlava, v klidu ranní vstáváni..</t>
  </si>
  <si>
    <t>marihuanu</t>
  </si>
  <si>
    <t>tvrdý alkohol prakticky nepiju</t>
  </si>
  <si>
    <t>oběd, sám doma</t>
  </si>
  <si>
    <t>neopiju se, nemám kocovinu</t>
  </si>
  <si>
    <t>Ples</t>
  </si>
  <si>
    <t>Kdy sem řidil</t>
  </si>
  <si>
    <t>Nemám.</t>
  </si>
  <si>
    <t>Vínu</t>
  </si>
  <si>
    <t>Přestal mě zlobit žaludek.</t>
  </si>
  <si>
    <t>Nepiji trvale</t>
  </si>
  <si>
    <t>Protoze abstinuji bez toho, aniz bych si to planovala. Nekolik mesicu jsem napr. Pila maximalne nealko pivo. Proste nepiju, ale nedavamsi zadne terminy</t>
  </si>
  <si>
    <t>Treba na dovolene jsem ochutnala mistni vino</t>
  </si>
  <si>
    <t>Nevidim</t>
  </si>
  <si>
    <t>žádné překážky ; většina vašich otázek je školní a nevědecká.. vycházející pouze ze školních naučených výsledků ..; jako mladý jsem měl období kdy jsem hodně pil až na hranici alkoholizmu; po svatbě jsem si prostě řekl, že tahle žít nechci a 13 let jsem nepil a když ve 40 letech jsem se na dva roky vrátil k bouřlivému pití stačila jedna silnější noc abych si řekl, že uznikdy nechci zažít situaci ve které ztratím sebekontrolu.. a to dodržuji 25 posledních let</t>
  </si>
  <si>
    <t>špatné, naivní a dětsky školní otázky</t>
  </si>
  <si>
    <t>školní otázky</t>
  </si>
  <si>
    <t>Se žádnou překážkou jsem se nikdy nesetkal. ; Nepiji z důvodu abstinence, ale z důvodu, že nemám potřebu pít. Alkohol piji pouze příležitostně a to buď v příjemném prostředí přátel k lepšímu prožití atmosféry a nebo z důvodů chuti na studené hořké orošené pivo při letních výletech. ; Mým nejoblíbenějším nápojem je však čistá a studená voda a to i v situacích oslav i návštěvy restaračních zařízení.</t>
  </si>
  <si>
    <t>Úspora peněz</t>
  </si>
  <si>
    <t>Při oslavě</t>
  </si>
  <si>
    <t>ne v pohodě neřeším nic</t>
  </si>
  <si>
    <t>festival koncert</t>
  </si>
  <si>
    <t>když jdu za kamaradama tak to omezuji</t>
  </si>
  <si>
    <t>jsem v pohodě nedelam žadné problémy</t>
  </si>
  <si>
    <t>to ani nepopisuji</t>
  </si>
  <si>
    <t>možna</t>
  </si>
  <si>
    <t>lepši soustředeni</t>
  </si>
  <si>
    <t>nervozita</t>
  </si>
  <si>
    <t>NE</t>
  </si>
  <si>
    <t>ŽÁDNOU</t>
  </si>
  <si>
    <t>O VÁNOČ.SVÁTCÍCH</t>
  </si>
  <si>
    <t>NJKDY JSEM MOC NEPILA, TAKŽE ŽÁDNÉ</t>
  </si>
  <si>
    <t>Sodovky</t>
  </si>
  <si>
    <t>Žízeň</t>
  </si>
  <si>
    <t>Cejtil jsem se stejně</t>
  </si>
  <si>
    <t>Bylo to v pořádku Neměl jsem žádný negativní problémy</t>
  </si>
  <si>
    <t>Střídmá mysl</t>
  </si>
  <si>
    <t>zlepšení nehtů a kůže</t>
  </si>
  <si>
    <t>více podráždění na počátku</t>
  </si>
  <si>
    <t>Nemám potřebu pít a nepiju tak často, abych musela záměrně abstinovat.</t>
  </si>
  <si>
    <t>Nemám kocovinu.</t>
  </si>
  <si>
    <t>jsem téměř abstinent celoživotně</t>
  </si>
  <si>
    <t>všech</t>
  </si>
  <si>
    <t>Piju příležitoste.</t>
  </si>
  <si>
    <t>Panáku</t>
  </si>
  <si>
    <t>Dobra nálada</t>
  </si>
  <si>
    <t>Bolest hlavy</t>
  </si>
  <si>
    <t>Tvrfy alkohol</t>
  </si>
  <si>
    <t>Po jidlev restauraci sklenicka vina</t>
  </si>
  <si>
    <t>Alkohol me nelaka</t>
  </si>
  <si>
    <t>Nevzpomenu si</t>
  </si>
  <si>
    <t>Agresivita</t>
  </si>
  <si>
    <t>Nebolí mě hlava a žaludek druhý den</t>
  </si>
  <si>
    <t>Tvrdému a vinu</t>
  </si>
  <si>
    <t>Oslavy,restaurace</t>
  </si>
  <si>
    <t>Snížení tělesné hmotnosti, lepší fyzická kondice.</t>
  </si>
  <si>
    <t>při návštěvě</t>
  </si>
  <si>
    <t>Maturitní ples</t>
  </si>
  <si>
    <t>Lepší sex, lepší energie</t>
  </si>
  <si>
    <t>nebolí me hlava</t>
  </si>
  <si>
    <t>zadné</t>
  </si>
  <si>
    <t>Každému</t>
  </si>
  <si>
    <t>Ve společnosti</t>
  </si>
  <si>
    <t>Sama doma</t>
  </si>
  <si>
    <t>Nemyslím si, že mám vytvořenou nějak závislost a když bude příležitost, tak nemusím se ohlížet na to, že jsem si teď uměle něco nastavil, co vlastně momentálně nepotřebuji.</t>
  </si>
  <si>
    <t>Tv4dy</t>
  </si>
  <si>
    <t>Narozen8ny</t>
  </si>
  <si>
    <t>Financni</t>
  </si>
  <si>
    <t>Ic</t>
  </si>
  <si>
    <t>Téměř nepiju</t>
  </si>
  <si>
    <t>vikendy</t>
  </si>
  <si>
    <t>lip rano vstavam</t>
  </si>
  <si>
    <t>snížení váhy, lepší spánek, omezení chrápání, lepší finanční situace</t>
  </si>
  <si>
    <t>Lepší spánek, menší pocit únavy další den</t>
  </si>
  <si>
    <t>Žádné negativní</t>
  </si>
  <si>
    <t>Piji alkohol tak málokdy, že krátkodobá abstinence je vlastně pro mě normální stav. :-)</t>
  </si>
  <si>
    <t>lepší pocit druhý den po konzumaci alkoholu, menší útrata</t>
  </si>
  <si>
    <t>Nemám s alkoholem problém</t>
  </si>
  <si>
    <t>Nemám žádný problém</t>
  </si>
  <si>
    <t>nemám důvod k abstinaci;</t>
  </si>
  <si>
    <t>nevím, neumím posoudit</t>
  </si>
  <si>
    <t>nevím, neumím posoudit;</t>
  </si>
  <si>
    <t>Nemam kocovinu</t>
  </si>
  <si>
    <t>čistou vodu</t>
  </si>
  <si>
    <t>piji jen příležitostně</t>
  </si>
  <si>
    <t>Kolu</t>
  </si>
  <si>
    <t>30</t>
  </si>
  <si>
    <t>Prestala me bolet hlava</t>
  </si>
  <si>
    <t>Alkohol piju tak málo, že není potřeba plánovat abstinenci. Samotné pauzy mezi pitím zpravidla přesahují 3 týdny</t>
  </si>
  <si>
    <t>pouze finanční</t>
  </si>
  <si>
    <t>Pijí pouze příležitostně a s přáteli</t>
  </si>
  <si>
    <t>Soustředění</t>
  </si>
  <si>
    <t>Thc</t>
  </si>
  <si>
    <t>Narozeninová oslava v rodině</t>
  </si>
  <si>
    <t>To samé</t>
  </si>
  <si>
    <t>Muzu mluvit s lidma</t>
  </si>
  <si>
    <t>Méně si pamatuji</t>
  </si>
  <si>
    <t>minerálni vodu, čaj</t>
  </si>
  <si>
    <t>Ztráta chuti na alko</t>
  </si>
  <si>
    <t>při společenské události.</t>
  </si>
  <si>
    <t>Večer při televizi</t>
  </si>
  <si>
    <t>cítím se celkově lépe, lépe spím</t>
  </si>
  <si>
    <t>Tvrdé</t>
  </si>
  <si>
    <t>Hospoda oslava</t>
  </si>
  <si>
    <t>Protože moje konzumace alkoholu je spíše výjimečná a při zvláštních příležitostech. Sama v soukromí alkohol nepiji.</t>
  </si>
  <si>
    <t>veškerý alkohol kromě vína</t>
  </si>
  <si>
    <t>Piji pouze pri rodinných oslavách a setkání s přáteli</t>
  </si>
  <si>
    <t>V těhotenství</t>
  </si>
  <si>
    <t>cítím se dobre</t>
  </si>
  <si>
    <t>žádná</t>
  </si>
  <si>
    <t>marihuana</t>
  </si>
  <si>
    <t>lepší spánek, více energie</t>
  </si>
  <si>
    <t>prostě jsem přestal pít</t>
  </si>
  <si>
    <t>Při sledování TV</t>
  </si>
  <si>
    <t>Žídné</t>
  </si>
  <si>
    <t>Ho</t>
  </si>
  <si>
    <t>Nemyslim si že mám s tím nějaky velký problém a jsou jiné látky na které se muzu zaměřit</t>
  </si>
  <si>
    <t>Menší stress a více komunikují</t>
  </si>
  <si>
    <t>Zdraví a regenerace</t>
  </si>
  <si>
    <t>při posezení s přáteli</t>
  </si>
  <si>
    <t>větší pohoda</t>
  </si>
  <si>
    <t>kofolu</t>
  </si>
  <si>
    <t>můžu řídit</t>
  </si>
  <si>
    <t>mám žízen nebo piju patoky</t>
  </si>
  <si>
    <t>piji tak málo a jen příležitostně</t>
  </si>
  <si>
    <t>vyjímečná situace,oslava</t>
  </si>
  <si>
    <t>nikdy jsem nebyla opilá</t>
  </si>
  <si>
    <t>Bez důvodu</t>
  </si>
  <si>
    <t>Po jidle</t>
  </si>
  <si>
    <t>Klid9</t>
  </si>
  <si>
    <t>Abstinence</t>
  </si>
  <si>
    <t>Krátkodobou abstinenci prožívám často, ale s žádným konkrétním záměrem. Prostě to tak vyjde.</t>
  </si>
  <si>
    <t>Myslím že to nemám zapotřebí jelikož nepiji tak často</t>
  </si>
  <si>
    <t>Barevný tvrdý alkohol</t>
  </si>
  <si>
    <t>Nikdy jsem neomezoval</t>
  </si>
  <si>
    <t>Alkohol = nevíce slivovici piju spíše jako prevence v míře menší než malé a nevidím důvod to měnit dokud to zdravotní stav dovolí</t>
  </si>
  <si>
    <t>marozeniny</t>
  </si>
  <si>
    <t>hubnul jsem</t>
  </si>
  <si>
    <t>Ano</t>
  </si>
  <si>
    <t>Kourit</t>
  </si>
  <si>
    <t>Pro své zdraví</t>
  </si>
  <si>
    <t>Dobrý</t>
  </si>
  <si>
    <t>Cítím se dobře</t>
  </si>
  <si>
    <t>Možnost kdykoliv řídit</t>
  </si>
  <si>
    <t>Být ten co může vždy řídit</t>
  </si>
  <si>
    <t>Protože moc nepiju,alkohol jsem pila naposledy na vánoce 1 skleničku</t>
  </si>
  <si>
    <t>Tvrdý alkohol nepiju</t>
  </si>
  <si>
    <t>Někdy prostě nepiji a někdy ano. Pokud mám chuť , tak si pivo dám a pokud chuť nemám, tak jej nepiji. Zrovna tak víno . A doba mezi pitím a nepitím je různá ( v řádu měsíců).</t>
  </si>
  <si>
    <t>Piji málo,tak by pro mne omezení znamenalo už úplnou abstinenci</t>
  </si>
  <si>
    <t>menší chuť k jídlu.</t>
  </si>
  <si>
    <t>Utratila jsem měně peněz</t>
  </si>
  <si>
    <t>O žádných nevim</t>
  </si>
  <si>
    <t>minerálky</t>
  </si>
  <si>
    <t>pěvecké soustředění</t>
  </si>
  <si>
    <t>setkání s rodinou</t>
  </si>
  <si>
    <t>mám příjemný pocit, že si umím stát za svým rozhodnutím a zároveň nehrozí přibírání na váze</t>
  </si>
  <si>
    <t>Přemlouvání ostatních</t>
  </si>
  <si>
    <t>Žádné. Dobře jsem se bavila.</t>
  </si>
  <si>
    <t>Žádné, protože pijí velmi málo a výjimečně.</t>
  </si>
  <si>
    <t>nepohoda</t>
  </si>
  <si>
    <t>často se to stane i bez plánu, protože piji málokdy</t>
  </si>
  <si>
    <t>návštěvy</t>
  </si>
  <si>
    <t>nebývá mi ráno špatně; nemám problém s omezením konzumace, kdykoli se rozhodnu a na jak dlouho se rozhodnu</t>
  </si>
  <si>
    <t>Měla jsem zdravotní problém a tak nebylo pomyšlení na žádný alkohol.</t>
  </si>
  <si>
    <t>V podstatě žádné při mé nízké spotřebě alkoholu -</t>
  </si>
  <si>
    <t>KDYZ NECHCI PIT NEPUJU ....</t>
  </si>
  <si>
    <t>nepiju tak moc, aby to bylo nějak významné</t>
  </si>
  <si>
    <t>pivo, tvrdý alkohol</t>
  </si>
  <si>
    <t>zdraví se mi nezhoršuje</t>
  </si>
  <si>
    <t>ne, nemám s tím problémy</t>
  </si>
  <si>
    <t>voda, mléko, sladké blbosti</t>
  </si>
  <si>
    <t>vždy</t>
  </si>
  <si>
    <t>peníze; žádné blbosti; lepší zdraví</t>
  </si>
  <si>
    <t>ostatní mně otravovali a vnucovali alkohol</t>
  </si>
  <si>
    <t>na trávení</t>
  </si>
  <si>
    <t>u televize</t>
  </si>
  <si>
    <t>je mi dobře</t>
  </si>
  <si>
    <t>Guarana, Matcha</t>
  </si>
  <si>
    <t>méně úzkostí</t>
  </si>
  <si>
    <t>nejsem blázen</t>
  </si>
  <si>
    <t>menší výdaje</t>
  </si>
  <si>
    <t>horší psychické stavy</t>
  </si>
  <si>
    <t>Občas mam na to chuť</t>
  </si>
  <si>
    <t>Lepší spánek, lepší pleť, snížení hmotnosti</t>
  </si>
  <si>
    <t>Úbytek na váze</t>
  </si>
  <si>
    <t>Omezený společenský život</t>
  </si>
  <si>
    <t>nepotřebuji to zkoušet, protože piji tak minimálně, že nem?m potřebu to zkoušet</t>
  </si>
  <si>
    <t>vždy když nem?m chuť na alkohol což ke velmi často</t>
  </si>
  <si>
    <t>Delší spanek</t>
  </si>
  <si>
    <t>Neřeším to</t>
  </si>
  <si>
    <t>Zdravotní přínos</t>
  </si>
  <si>
    <t>Setkání s přáteli a rodinou</t>
  </si>
  <si>
    <t>Nealko pivo</t>
  </si>
  <si>
    <t>Dobrá nálada více energie</t>
  </si>
  <si>
    <t>Nevrlost</t>
  </si>
  <si>
    <t>Ani tak ani onak</t>
  </si>
  <si>
    <t>Nemám problém s alkoholem, tak nepotřebuji si vytvářet zbytečná předsevzetí.</t>
  </si>
  <si>
    <t>Při větším setkání.</t>
  </si>
  <si>
    <t>Těhotenství.</t>
  </si>
  <si>
    <t>Vstávání bez ranní bolesti hlavy a celkového oslabení organismu.</t>
  </si>
  <si>
    <t>Trochu horší zábava na akci, špatná komunikace s lidmi pod vlivem.</t>
  </si>
  <si>
    <t>Piju tak zřídka (několikrát ročně) že nepovažuju za nutné označovat období mezi tím za záměrnou abstinenci.</t>
  </si>
  <si>
    <t>Překážka nebyla, spíš nebyla chuť</t>
  </si>
  <si>
    <t>střízlivost</t>
  </si>
  <si>
    <t>bolest hlavy</t>
  </si>
  <si>
    <t>Žádnou. Prostě jen nebyla vhodná příležitost.</t>
  </si>
  <si>
    <t>Někdy delší dobu nic nepiji, protože k tomu není vhodná příležitost. Ne proto, že se považuji za alkoholika, který chce přestat pít.</t>
  </si>
  <si>
    <t>Protože piju tak výjimečně že nemyslím že bych mohl víc abstinovat</t>
  </si>
  <si>
    <t>Nezvracel jsem</t>
  </si>
  <si>
    <t>Nebavím se tolik</t>
  </si>
  <si>
    <t>Nevidim zadny vhodny důvod</t>
  </si>
  <si>
    <t>Nemusela jsem řídit</t>
  </si>
  <si>
    <t>Narozeniny a oslavy</t>
  </si>
  <si>
    <t>Čistší mysl,více energie,úspora penez</t>
  </si>
  <si>
    <t>Žádné jsem necitil</t>
  </si>
  <si>
    <t>setkání s komkrétním člověkem</t>
  </si>
  <si>
    <t>v dobe, kdy jsem byla po hospitalizaci v nemocnici a užívala léky</t>
  </si>
  <si>
    <t>nebylo nic</t>
  </si>
  <si>
    <t>ušetřím . líp se mi přemyšlí</t>
  </si>
  <si>
    <t>Zhubl jsem několik kil</t>
  </si>
  <si>
    <t>trávu</t>
  </si>
  <si>
    <t>tvrdej</t>
  </si>
  <si>
    <t>při práci</t>
  </si>
  <si>
    <t>řízení auta</t>
  </si>
  <si>
    <t>méně únavy</t>
  </si>
  <si>
    <t>apatie</t>
  </si>
  <si>
    <t>Při čekání na vlak po práci</t>
  </si>
  <si>
    <t>Po čase lepší spánek, zvýšení energie, uklidnění mysli</t>
  </si>
  <si>
    <t>Z počátku špatný spánek (časté buzení), podrážděnost</t>
  </si>
  <si>
    <t>Nemam duvod k abstinenci.; Pivo si dam na chuť, ke sportovnimu utkání, nebo na stadiónu. Jelikoz řídím tak mohu jen jedno pivo.; ; A samozřejmě půl sklenice si dám o víkendu k obedu k podpoře trávení.; ; Nemyslím si že mám problém s alkoholem.; ; Týdenní spotreba se u me pohybuje okolo 2-3 piv. ; Nastane i týden v roce kdy si pivo i nedám. ..; ;</t>
  </si>
  <si>
    <t>Neomezuji se.</t>
  </si>
  <si>
    <t>Konzumuji make množství.</t>
  </si>
  <si>
    <t>Nemam problem</t>
  </si>
  <si>
    <t>Všechno je na prd</t>
  </si>
  <si>
    <t>Zahnání žízně za horka, oslava - slavnostní pocit</t>
  </si>
  <si>
    <t>Občas pálení žáhy</t>
  </si>
  <si>
    <t>Už toho bylo moc</t>
  </si>
  <si>
    <t>Posezení z přáteli</t>
  </si>
  <si>
    <t>Kocivina</t>
  </si>
  <si>
    <t>Lepší vlastní pocit</t>
  </si>
  <si>
    <t>Okolní reakce</t>
  </si>
  <si>
    <t>Doma u televize</t>
  </si>
  <si>
    <t>Lepší spánek, víc energie</t>
  </si>
  <si>
    <t>téměř nepiji</t>
  </si>
  <si>
    <t>Nealko pivo ?</t>
  </si>
  <si>
    <t>Sportovní podujeti</t>
  </si>
  <si>
    <t>nemám problém s alkoholem</t>
  </si>
  <si>
    <t>Nepila jsem vůbec, když jsem držela dietu.</t>
  </si>
  <si>
    <t>Menší chuť k jídlu.</t>
  </si>
  <si>
    <t>Žádné .</t>
  </si>
  <si>
    <t>Piji max 1x týdně</t>
  </si>
  <si>
    <t>Lepší zdravotní stav</t>
  </si>
  <si>
    <t>Víceméně abstinuje a výjimečně se napiji</t>
  </si>
  <si>
    <t>Pokud řídím</t>
  </si>
  <si>
    <t>Ušetříme</t>
  </si>
  <si>
    <t>Zlepšil se můj zdravotní stav (poškozená játra)</t>
  </si>
  <si>
    <t>Nic, občas mám chuť na alkohol, ale piju nealkoholické pivo nebo sekt</t>
  </si>
  <si>
    <t>Spánek</t>
  </si>
  <si>
    <t>NEMÁM DŮVOD ZKOUŠET ABSTINOVAT</t>
  </si>
  <si>
    <t>TVRDÝ ALKOHOL</t>
  </si>
  <si>
    <t>NAROZENINY</t>
  </si>
  <si>
    <t>NEMOC, ŘÍZENÍ AUTA</t>
  </si>
  <si>
    <t>ŽÁDNE</t>
  </si>
  <si>
    <t>džus, Birell</t>
  </si>
  <si>
    <t>nepila jsem vlastně jen v těhotenství, ale ročně vypiju celkem tak 2 l vína, takže ani nepiju</t>
  </si>
  <si>
    <t>A proč ano</t>
  </si>
  <si>
    <t>Destiláty</t>
  </si>
  <si>
    <t>šetření peněz</t>
  </si>
  <si>
    <t>větší strach z neznámých lidí</t>
  </si>
  <si>
    <t>nemám k tomu odůvodnění</t>
  </si>
  <si>
    <t>velké horko</t>
  </si>
  <si>
    <t>xxx</t>
  </si>
  <si>
    <t>Jsem takto spokojeny</t>
  </si>
  <si>
    <t>Neomezoval jsem</t>
  </si>
  <si>
    <t>různá setkání s lidmi, s kterými jsem se dlouho neviděla</t>
  </si>
  <si>
    <t>není mi druhý den špatně</t>
  </si>
  <si>
    <t>ples</t>
  </si>
  <si>
    <t>doma s manželem</t>
  </si>
  <si>
    <t>snížení váhy, zdraví</t>
  </si>
  <si>
    <t>protože není důvod, piji pouze málo</t>
  </si>
  <si>
    <t>zhoršení zdravotního stavu</t>
  </si>
  <si>
    <t>oslava narozenin blízkých lidí</t>
  </si>
  <si>
    <t>běné setkávání s přáteli,kdy se nic neslavilo</t>
  </si>
  <si>
    <t>zhubnutí,lepší spánek</t>
  </si>
  <si>
    <t>zatím nevím</t>
  </si>
  <si>
    <t>Narozeniny, svatby, pohřby a maruritni plesy.</t>
  </si>
  <si>
    <t>Druhý den vstávám s čistou hlavou.</t>
  </si>
  <si>
    <t>dobrý spánek</t>
  </si>
  <si>
    <t>lepší spánek, více fyzické eneregie</t>
  </si>
  <si>
    <t>nechybi mi</t>
  </si>
  <si>
    <t>N; Žádný</t>
  </si>
  <si>
    <t>Nepiji tolok abych o tom musela přemýšlet</t>
  </si>
  <si>
    <t>občas lepší nálada</t>
  </si>
  <si>
    <t>Kyselku</t>
  </si>
  <si>
    <t>Doma s přáteli nebo rodinou</t>
  </si>
  <si>
    <t>Zlepšení zdravotního stavu</t>
  </si>
  <si>
    <t>nejsem alkoholik, nepotřebuji alkohol k životu</t>
  </si>
  <si>
    <t>thc</t>
  </si>
  <si>
    <t>oslave</t>
  </si>
  <si>
    <t>holky</t>
  </si>
  <si>
    <t>Usmev</t>
  </si>
  <si>
    <t>Únava</t>
  </si>
  <si>
    <t>Druhý den mě nebolela hlava, ani mi nebylo špatně.</t>
  </si>
  <si>
    <t>nemám proč</t>
  </si>
  <si>
    <t>Já nepiju! 2x - 3x za rok pár skleniček. To jsem víc abstinent než pijan</t>
  </si>
  <si>
    <t>Víc fresh</t>
  </si>
  <si>
    <t>Oslavy, občasný večery v klidu</t>
  </si>
  <si>
    <t>Při každé špatné situaci</t>
  </si>
  <si>
    <t>Lepší spanek</t>
  </si>
  <si>
    <t>dobrý stav</t>
  </si>
  <si>
    <t>Iqos</t>
  </si>
  <si>
    <t>U televize</t>
  </si>
  <si>
    <t>Nemoc</t>
  </si>
  <si>
    <t>Stres</t>
  </si>
  <si>
    <t>nikdy jsem alkoholu nepropadla</t>
  </si>
  <si>
    <t>Dobrý pocit ze zvladnuti sucheho února.</t>
  </si>
  <si>
    <t>Nic. Piju opravdu jen zřídka</t>
  </si>
  <si>
    <t>nepiji nijak moc</t>
  </si>
  <si>
    <t>džus y nealkoholické pivo</t>
  </si>
  <si>
    <t>klid a vyrovnanost</t>
  </si>
  <si>
    <t>žadne</t>
  </si>
  <si>
    <t>setkáni s kamarády</t>
  </si>
  <si>
    <t>při pití s kamarády</t>
  </si>
  <si>
    <t>ušetřím;</t>
  </si>
  <si>
    <t>stres neuvolněnost</t>
  </si>
  <si>
    <t>Protein</t>
  </si>
  <si>
    <t>A o</t>
  </si>
  <si>
    <t>Minerální vody, vitamíny</t>
  </si>
  <si>
    <t>Vino a tvrdý alkohol</t>
  </si>
  <si>
    <t>Lepší soustředění na práci</t>
  </si>
  <si>
    <t>Omezení setkání s přáteli</t>
  </si>
  <si>
    <t>Při sportu</t>
  </si>
  <si>
    <t>odpočatější po spánku; vitálnější; zhubnul jsem</t>
  </si>
  <si>
    <t>slivovice</t>
  </si>
  <si>
    <t>kvalitnější regenerace</t>
  </si>
  <si>
    <t>horší spánek</t>
  </si>
  <si>
    <t>Abstinuji skoro celý rok</t>
  </si>
  <si>
    <t>Nikoliv</t>
  </si>
  <si>
    <t>Na oslavě</t>
  </si>
  <si>
    <t>Nesoustředěnost</t>
  </si>
  <si>
    <t>v létě na zahrádce po parném dni jsem si určil, že když mám žízeň a chuť můžu si dát jedno točené pivo</t>
  </si>
  <si>
    <t>při oslavách, společných setkáních s přáteli, doma u televize</t>
  </si>
  <si>
    <t>lepší spánek, více energie, větší vyrovnanost, celkově lepší pocit</t>
  </si>
  <si>
    <t>chuť na alkohol, taková ta chuť si dát skleničku, ale beru to jako výzvu a překonání sebe sama, nakonec jsem zjistil, že se dokážu bavit i bez alkoholu, tlak okolí se dá ustát, když jste pevně rozhodnutí, zezačátku to všichni okolo zkouší, ale pak vám přiznají, že by taky rádi omezili spotřebu, ale že nemají vůli</t>
  </si>
  <si>
    <t>Destilát</t>
  </si>
  <si>
    <t>Narozeniny svatba</t>
  </si>
  <si>
    <t>Zdravotní</t>
  </si>
  <si>
    <t>Člověk víc přemýšlí</t>
  </si>
  <si>
    <t>Nepřemýšlí</t>
  </si>
  <si>
    <t>Je mi líp</t>
  </si>
  <si>
    <t>asi vše bylo zmíněno</t>
  </si>
  <si>
    <t>celkový pocit, výsledky testů</t>
  </si>
  <si>
    <t>psychika</t>
  </si>
  <si>
    <t>2 kg dole</t>
  </si>
  <si>
    <t>celkem žádné. Nad alkoholem nepřemýšlím v souvislosti závislosti.</t>
  </si>
  <si>
    <t>Lepsi spanek</t>
  </si>
  <si>
    <t>antibiotika</t>
  </si>
  <si>
    <t>finance</t>
  </si>
  <si>
    <t>lepší sportovní výkon</t>
  </si>
  <si>
    <t>žadný</t>
  </si>
  <si>
    <t>Úspora</t>
  </si>
  <si>
    <t>Lepší zdravý</t>
  </si>
  <si>
    <t>Narozenyny</t>
  </si>
  <si>
    <t>Netloustnu</t>
  </si>
  <si>
    <t>Při výletech</t>
  </si>
  <si>
    <t>Lepší spánek a trávení</t>
  </si>
  <si>
    <t>Pro mne je "naštěstí" problém v tzn. poopičním stavu, kdy se po oslavě kde to přeženu musím tzv. léčit i dva dny než se dostanu do normálu. Proto si čím jsem starší více rozmýšlím jestli pít a když už tak kolik abych neměl tyto stavy a poslední dobou se mi to daří a jsem se sebou spokojenější.</t>
  </si>
  <si>
    <t>Nic jsem neužíval</t>
  </si>
  <si>
    <t>Oslava narození syna</t>
  </si>
  <si>
    <t>Při oslavě narozenin kamaráda.</t>
  </si>
  <si>
    <t>Pohodové ráno a další den.; Dobrý pocit, že jsem to co jsem si řekl dodržel.</t>
  </si>
  <si>
    <t>Občas pocit viny když nedržím krok s partou se kterou slavím.</t>
  </si>
  <si>
    <t>Alkohol z bylin</t>
  </si>
  <si>
    <t>Večeře s přáteli, po práci</t>
  </si>
  <si>
    <t>Lepší schopnost přemýšlet, žádná kocovina, lepší spánek, lepší regenerace, lepší psychické i fyzické zdraví</t>
  </si>
  <si>
    <t>“Ztráta přátel”</t>
  </si>
  <si>
    <t>Je mi dobře</t>
  </si>
  <si>
    <t>co z toho...</t>
  </si>
  <si>
    <t>Oslavy a párty</t>
  </si>
  <si>
    <t>Více financí ; Lepší zdravotní stav</t>
  </si>
  <si>
    <t>Vánoce</t>
  </si>
  <si>
    <t>Zlepšení psychického stavu</t>
  </si>
  <si>
    <t>Téměř žádné</t>
  </si>
  <si>
    <t>firemní večírky, festivaly</t>
  </si>
  <si>
    <t>cítím se zdravotně lépe (žlučník);</t>
  </si>
  <si>
    <t>chybí mě relax spojený se sklenkou</t>
  </si>
  <si>
    <t>Minerálku</t>
  </si>
  <si>
    <t>Tcrdy alkohol</t>
  </si>
  <si>
    <t>Peníze, příjemné vstávání</t>
  </si>
  <si>
    <t>Obecně tvrdý alkohol</t>
  </si>
  <si>
    <t>Silvestrovské oslavy</t>
  </si>
  <si>
    <t>Návštěva hospody s přáteli (místo alkoholu jsem měl čaj, limonádu, apod.)</t>
  </si>
  <si>
    <t>Absence alkoholické intoxikace, která mi v poslední době začala být nepříjemná, případně připadat zbytečná.</t>
  </si>
  <si>
    <t>Krom toho, že si ještě méně rozumim s lidmi, co se dokážou bavit jen s velkým množstvím alkoholu, vlastně žádné.</t>
  </si>
  <si>
    <t>Vyroci</t>
  </si>
  <si>
    <t>Clovek se citi lepe</t>
  </si>
  <si>
    <t>Společenské</t>
  </si>
  <si>
    <t>Váha</t>
  </si>
  <si>
    <t>přirozene nepiji mnoho alkoholu, čast osem bez alkoholu přirozene 3 týdny bez toho že bych chtěl nepít, jen prostě není čas a lidi. Pokud není fesťák a já skutečne chci ochutnat nejaké speciály, nikdy nepiji sám.</t>
  </si>
  <si>
    <t>víno, tvrdé(všechno)</t>
  </si>
  <si>
    <t>firemní výjezd, hospoda (po chorobě), večírek (tanec na čajíčku bez chlastu)</t>
  </si>
  <si>
    <t>Nevnímám nic, protože sem nikdy neměl negativní vlyv alkoholu, kromě kocoviny jednou za 10 let. Neřeším</t>
  </si>
  <si>
    <t>Vandr, voda</t>
  </si>
  <si>
    <t>Restaurace, doma, na zahradě</t>
  </si>
  <si>
    <t>Nikdy jsem nepil v takovém množství abych pozoroval pozitivní nebo negativní dopady.</t>
  </si>
  <si>
    <t>V létě na terase restaurace</t>
  </si>
  <si>
    <t>Oslavy rodinné</t>
  </si>
  <si>
    <t>Naučil jsem se dostat do nálady bez použití alkoholu.</t>
  </si>
  <si>
    <t>Trvalo to mnohem dýl se tam dostat.</t>
  </si>
  <si>
    <t>Pouze oslavy rodiny</t>
  </si>
  <si>
    <t>Kvalita spánku; Lepší vstávání; Kvalita druhého dne;</t>
  </si>
  <si>
    <t>Ochucené studené nápoje</t>
  </si>
  <si>
    <t>Večeře v restauraci</t>
  </si>
  <si>
    <t>Zdraví psychické</t>
  </si>
  <si>
    <t>Odloučení</t>
  </si>
  <si>
    <t>Alkohol nechutnal</t>
  </si>
  <si>
    <t>Žádnou.</t>
  </si>
  <si>
    <t>Při různých akcí.</t>
  </si>
  <si>
    <t>Při slavnostech.</t>
  </si>
  <si>
    <t>Přestal jsem úplně pít alkohol.</t>
  </si>
  <si>
    <t>Pil jsem alkohol.</t>
  </si>
  <si>
    <t>Kakao, horká čokoláda, čaje.</t>
  </si>
  <si>
    <t>Tvrdý.</t>
  </si>
  <si>
    <t>Májka.</t>
  </si>
  <si>
    <t>Jsem šťastnější.</t>
  </si>
  <si>
    <t>Musím řešit více problémů.</t>
  </si>
  <si>
    <t>zjištění, že nejsem závislá, a pomáhá při trávení</t>
  </si>
  <si>
    <t>trpěla jsem při trávení</t>
  </si>
  <si>
    <t>Narozeniny, narození dítěte ;</t>
  </si>
  <si>
    <t>sebe disciplína</t>
  </si>
  <si>
    <t>tolik jsem se nebavil</t>
  </si>
  <si>
    <t>Nepiji skoro vubec</t>
  </si>
  <si>
    <t>Lepší pocit</t>
  </si>
  <si>
    <t>Kava,caj</t>
  </si>
  <si>
    <t>Jen v restauraci</t>
  </si>
  <si>
    <t>Doma</t>
  </si>
  <si>
    <t>Usetrim penize a zhubnu</t>
  </si>
  <si>
    <t>Větší zábava a uvolnění zábran při akci; Propojenost s ostatními</t>
  </si>
  <si>
    <t>společenská setkání</t>
  </si>
  <si>
    <t>finanční úspory</t>
  </si>
  <si>
    <t>chuť na pivo tzv. ze zvyku</t>
  </si>
  <si>
    <t>společeenských,zdravotních</t>
  </si>
  <si>
    <t>neumím ohodnotit</t>
  </si>
  <si>
    <t>nebylo mi zle</t>
  </si>
  <si>
    <t>piji alkohol velmi málo , třeba jenom jednou za dva měsíce nebo i déle, a vždy jen malé množství, nikdy jsem nebyla opilá</t>
  </si>
  <si>
    <t>nepotřebuji alkohol k tomu abych se dobře bavila</t>
  </si>
  <si>
    <t>negativní pocity nemám</t>
  </si>
  <si>
    <t>Pohřby</t>
  </si>
  <si>
    <t>Energie, vitalita</t>
  </si>
  <si>
    <t>jen se ženou</t>
  </si>
  <si>
    <t>Zlepšení nálady</t>
  </si>
  <si>
    <t>Návštěvy příbuzných</t>
  </si>
  <si>
    <t>Když chodím s dcerou na hřiště</t>
  </si>
  <si>
    <t>Protože s tím asi nemám problém.</t>
  </si>
  <si>
    <t>Nemuzu rict</t>
  </si>
  <si>
    <t>cítím se lépe, bez kocoviny</t>
  </si>
  <si>
    <t>při oslavách narozenin v rodině</t>
  </si>
  <si>
    <t>Pivo je po většině jídel lepěí než voda.</t>
  </si>
  <si>
    <t>neměl jsem žízeň</t>
  </si>
  <si>
    <t>po ponocování se ráno nechce vstávat</t>
  </si>
  <si>
    <t>Setkání s přáteli nebo bližší rodinou.</t>
  </si>
  <si>
    <t>Nikdy s žádnou. Mám často období, kdy si delší dobu nic nedám, prostě nemám jen na alkohol chuť. Nemusím se do toho nijak nutit.</t>
  </si>
  <si>
    <t>Bylo mi dobře a vlastně je mě to celkem jedno, protože obecně spíš nepiji nebo velmi málo a ne příliš často.</t>
  </si>
  <si>
    <t>Vůbec, bylo to spíše spontánní</t>
  </si>
  <si>
    <t>Nevím, je tu už 15 let</t>
  </si>
  <si>
    <t>Viz pozitivní</t>
  </si>
  <si>
    <t>ušetří se peníze</t>
  </si>
  <si>
    <t>Když jsem nepil, tak jsem žral.</t>
  </si>
  <si>
    <t>Při grilování</t>
  </si>
  <si>
    <t>Nebyla prilezitost</t>
  </si>
  <si>
    <t>Méně unavený</t>
  </si>
  <si>
    <t>Je mi lépe</t>
  </si>
  <si>
    <t>Akorat se zvykem si dat to “pivo” ale to je jenem v hlave</t>
  </si>
  <si>
    <t>Cbd, thc</t>
  </si>
  <si>
    <t>Lepsi spanek energie</t>
  </si>
  <si>
    <t>Pozitivní přínosy jsou zřejmé. Například možnost kdykoliv řídit, což vzhledem k mému zaměstnání je docela důležité. Jinak nedokážu posoudit vzhledem k tomu kolik toho vypiju za rok.</t>
  </si>
  <si>
    <t>více peněz</t>
  </si>
  <si>
    <t>Pervitin</t>
  </si>
  <si>
    <t>Oslavy, setkání,</t>
  </si>
  <si>
    <t>Fyzicky, psychicky, mentálně</t>
  </si>
  <si>
    <t>Psychicky</t>
  </si>
  <si>
    <t>nic extra</t>
  </si>
  <si>
    <t>Nevím; ;</t>
  </si>
  <si>
    <t>grilovačky</t>
  </si>
  <si>
    <t>uvolnění</t>
  </si>
  <si>
    <t>nekvalitní spánek</t>
  </si>
  <si>
    <t>Nemyslím si, že bych měl problém s alkoholem. Docela dobře jeho příjem kontroluji (s vyjímkou návštěvu u sousedů). Mám tudíž pocit, že nějaká forma abstinence je u mě v životě běžná.</t>
  </si>
  <si>
    <t>Bylinné likéry</t>
  </si>
  <si>
    <t>Oslavy, narozeniny a svátky.</t>
  </si>
  <si>
    <t>Zlepšení životní pohody, nechrápu, mám obvykle více peněz, odcházím od sousedů po dvou.</t>
  </si>
  <si>
    <t>Nevybavuji si.</t>
  </si>
  <si>
    <t>Nepovažuji ji za nutnou.</t>
  </si>
  <si>
    <t>Nic neobvyklého.</t>
  </si>
  <si>
    <t>Nepotýkal</t>
  </si>
  <si>
    <t>Jsem velmi aktivní člověk a většinou musím druhý den hned od rána fungovat včetně víkendů. Když už tedy piju, tak piju jen tak, abych byl ráno úplně OK.</t>
  </si>
  <si>
    <t>Na nějakých oslavách nepiji vůbec. Na nějakých zase piji normálně. Záleží podle nálady.</t>
  </si>
  <si>
    <t>Jsem ráno hezky odpočatý</t>
  </si>
  <si>
    <t>lepší spánek a fyzická kondice</t>
  </si>
  <si>
    <t>prostě nechci</t>
  </si>
  <si>
    <t>bez dopadů</t>
  </si>
  <si>
    <t>Lepší společnost</t>
  </si>
  <si>
    <t>Zlepšení zdravotního stavu, lepší stav peněženky</t>
  </si>
  <si>
    <t>nemá</t>
  </si>
  <si>
    <t>nemam duvod abstinovat</t>
  </si>
  <si>
    <t>vikend</t>
  </si>
  <si>
    <t>pracovni den</t>
  </si>
  <si>
    <t>neměl jsem chuť na alkohol - bez nějakého důvodu</t>
  </si>
  <si>
    <t>levné víno</t>
  </si>
  <si>
    <t>piji pouze kvalitní alkohol, co mi chutná</t>
  </si>
  <si>
    <t>více času na koníčky</t>
  </si>
  <si>
    <t>vyčlenění ze skupiny přátel</t>
  </si>
  <si>
    <t>sraz s kamarády, záměrně jsem jezdil autem abych nemohl pít</t>
  </si>
  <si>
    <t>mohl jsem dříve řídít auto</t>
  </si>
  <si>
    <t>na určité činnosti jsem byl málo opilý</t>
  </si>
  <si>
    <t>ne, nepil jsem, protože jsem neměl čas - spousta práce na začátku podnikání</t>
  </si>
  <si>
    <t>nevím, co bych tím získal</t>
  </si>
  <si>
    <t>Protože piji alkohol tak málo jak to jen jde a alkohol piji pouze v nutnosti kvůli nějaké společenské události abych neurazil a necítil se mimo společnost, která pití alkoholu bere jako samozřejmost. Osobně alkohol tedy vůbec nevyhledávám a tak s ním nemám ani problém.</t>
  </si>
  <si>
    <t>společenská událost, oslava (narozeniny, svátek atd.)</t>
  </si>
  <si>
    <t>Nemám bolesti hlavy, dokáži se soustředit, nejsem unavený</t>
  </si>
  <si>
    <t>lidé vás berou jako outsidera což člověku nepřidává na sebevědomí, protože to nedělá s úmyslem být zajímavý, ale jen v pití alkoholu nevidím žádné velké výhody</t>
  </si>
  <si>
    <t>Rozchod, pohřeb, svatba.</t>
  </si>
  <si>
    <t>Stejně</t>
  </si>
  <si>
    <t>Vždy záleži na tom, jestli mám druhý den volno na kocovinu, nebo nemám.</t>
  </si>
  <si>
    <t>Na těch, na kterých jsem se nechtěl dlouho udržet.</t>
  </si>
  <si>
    <t>Jsem svěží. Lépe pracuji i trénuji, ale i regenruji</t>
  </si>
  <si>
    <t>Netrávím tolik času s lidmi.</t>
  </si>
  <si>
    <t>Všude, nepil jsem vůbec</t>
  </si>
  <si>
    <t>Byl jsem rano čilý a odpočatý</t>
  </si>
  <si>
    <t>Byla nuda, nezapadl jsem</t>
  </si>
  <si>
    <t>Nikdy jsem nepil alkohol v takové míře, abych poznal rozdíl při úplné abstinenci.</t>
  </si>
  <si>
    <t>Limonádu.</t>
  </si>
  <si>
    <t>Pivu.</t>
  </si>
  <si>
    <t>Při výletech či dlouhých procházkách.</t>
  </si>
  <si>
    <t>Při setkání s kolegy, přáteli.</t>
  </si>
  <si>
    <t>Více energie.; Méně prokrastinace.; Lepší spánek a regenerace.; Motivace a pevný mindset.</t>
  </si>
  <si>
    <t>Občasná chuť na pivo.</t>
  </si>
  <si>
    <t>Firemní akce</t>
  </si>
  <si>
    <t>Ušetřeni peněz ; Lepší pocit ; Více energie</t>
  </si>
  <si>
    <t>Já téměř alkohol nepiji, tak mě abstinence neláká</t>
  </si>
  <si>
    <t>Ztrata klicu apod</t>
  </si>
  <si>
    <t>grilování s kámoši</t>
  </si>
  <si>
    <t>Při sledováni sportu</t>
  </si>
  <si>
    <t>uvolnění nálady</t>
  </si>
  <si>
    <t>nadýmání, druhý den hrozná kocovina a jsem nepoužitelný</t>
  </si>
  <si>
    <t>Nemám ráda tvrdý alkohol a nechci ho pít</t>
  </si>
  <si>
    <t>Sem v pohodě</t>
  </si>
  <si>
    <t>Nic nepozoruji</t>
  </si>
  <si>
    <t>Společenské údálosti</t>
  </si>
  <si>
    <t>Lépe spím; Mám více energie; Nemusím se ráno stydět co se zase dělo; Vše si pamatuji; Jedu autem tam i zpět</t>
  </si>
  <si>
    <t>Víc peněz, vice energie na jiné činnosti</t>
  </si>
  <si>
    <t>Zhoršená nálada</t>
  </si>
  <si>
    <t>moje pití není pravidelné a není nebezpečné, každý den jezdím autem, proto piji minimálně</t>
  </si>
  <si>
    <t>schůze spolku</t>
  </si>
  <si>
    <t>Když mám chuť, dám si pivo. Když nemám chuť, nedám si. V zimě jsem neměl chuť třeba 2 měsíce v kuse, po silvestru další 3 měsíce. Ale teď si dávám několikrát týdně třeba 2 piva doma při práci</t>
  </si>
  <si>
    <t>Finanční</t>
  </si>
  <si>
    <t>Nevnímám žádné změny</t>
  </si>
  <si>
    <t>Protože mi alkohol chutná</t>
  </si>
  <si>
    <t>mix drinky</t>
  </si>
  <si>
    <t>Nepiju když řídím</t>
  </si>
  <si>
    <t>víe času, lépe soustředění</t>
  </si>
  <si>
    <t>chuť na pivo</t>
  </si>
  <si>
    <t>samota paradoxně i přes to že mám rodinu</t>
  </si>
  <si>
    <t>kafe a čaje</t>
  </si>
  <si>
    <t>nerozumím otázce a to mám jen 3 piva asi oslavy</t>
  </si>
  <si>
    <t>pokud jdu zítra do práce</t>
  </si>
  <si>
    <t>lepší rodinné vztahy a zdraví</t>
  </si>
  <si>
    <t>kocoviny a výčitky</t>
  </si>
  <si>
    <t>nic znatelného</t>
  </si>
  <si>
    <t>mléko</t>
  </si>
  <si>
    <t>Barevnému</t>
  </si>
  <si>
    <t>odreagování</t>
  </si>
  <si>
    <t>nesmi se to prehanet</t>
  </si>
  <si>
    <t>lepší spánek, lepší pocit</t>
  </si>
  <si>
    <t>Při různých příležitostech.</t>
  </si>
  <si>
    <t>Nebolela mě druhý den hlava.</t>
  </si>
  <si>
    <t>voda</t>
  </si>
  <si>
    <t>zlepšení laboratorních výsledků vyšetření krve</t>
  </si>
  <si>
    <t>jen na párty</t>
  </si>
  <si>
    <t>zlepšení zdraví</t>
  </si>
  <si>
    <t>bez</t>
  </si>
  <si>
    <t>Vodu se štávou a čaj</t>
  </si>
  <si>
    <t>nic, piji jen pivo na žízen, neopijím se</t>
  </si>
  <si>
    <t>protože tolik nepiju</t>
  </si>
  <si>
    <t>musel jsem ridit</t>
  </si>
  <si>
    <t>Nevidím důvod, to pivo k obědu si dám</t>
  </si>
  <si>
    <t>Narození dítěte</t>
  </si>
  <si>
    <t>Nic, neresim</t>
  </si>
  <si>
    <t>Necítím tu potřebu cíleně abstinovat, piji alkohol tak málo</t>
  </si>
  <si>
    <t>lepší rána</t>
  </si>
  <si>
    <t>málo alkoholu</t>
  </si>
  <si>
    <t>Operace</t>
  </si>
  <si>
    <t>úspora peněz</t>
  </si>
  <si>
    <t>necítil jsem se tolik unavený,,měl jsem více energie</t>
  </si>
  <si>
    <t>málo společenských akcí</t>
  </si>
  <si>
    <t>lepsi spanek</t>
  </si>
  <si>
    <t>Piju jenom při příležitostech, kdy se to hodí, tohle by mohlo zkazit plány</t>
  </si>
  <si>
    <t>Uz nepiji</t>
  </si>
  <si>
    <t>Piju jen mírou,</t>
  </si>
  <si>
    <t>Jídlo</t>
  </si>
  <si>
    <t>Zjistil jsem ze mi to vubec nechybí</t>
  </si>
  <si>
    <t>O zadnych nevim</t>
  </si>
  <si>
    <t>tvrdy</t>
  </si>
  <si>
    <t>nejsem si vědom</t>
  </si>
  <si>
    <t>Když abstinovat tak napořád</t>
  </si>
  <si>
    <t>hubnuti</t>
  </si>
  <si>
    <t>Sodovku</t>
  </si>
  <si>
    <t>Více životní energie</t>
  </si>
  <si>
    <t>Více únavy</t>
  </si>
  <si>
    <t>Např. v zimě kdy nesedim na zahradě tak vypiju třeba jen jedno pivo za měsíc</t>
  </si>
  <si>
    <t>Na dovolené</t>
  </si>
  <si>
    <t>lepší fyzická kondice</t>
  </si>
  <si>
    <t>nvm</t>
  </si>
  <si>
    <t>Lepsi zdravotni stav</t>
  </si>
  <si>
    <t>Pribívání na váze</t>
  </si>
  <si>
    <t>Komentare:</t>
  </si>
  <si>
    <t>KLARKA</t>
  </si>
  <si>
    <t>POCET</t>
  </si>
  <si>
    <t>Jaké dopady omezení konzumace alkoholu na sobě nejvíce vnímáte (nebo jste vnímal/a, když jste naposledy konzumaci omezoval/a), ať už jde o pozitivní nebo negativní?</t>
  </si>
  <si>
    <t># chut na alkohol</t>
  </si>
  <si>
    <t># zdravotni</t>
  </si>
  <si>
    <t># psychicke</t>
  </si>
  <si>
    <t># spanek</t>
  </si>
  <si>
    <t>o konzumaci</t>
  </si>
  <si>
    <t>alternativne proste 3</t>
  </si>
  <si>
    <t>??</t>
  </si>
  <si>
    <t>ID respondenta</t>
  </si>
  <si>
    <t>odpoved</t>
  </si>
  <si>
    <t>kod</t>
  </si>
  <si>
    <t># psychicke dopady</t>
  </si>
  <si>
    <t># vycitky / ostuda</t>
  </si>
  <si>
    <t># kocovina/ bolest hlavy/nevolnost</t>
  </si>
  <si>
    <t>poznamka</t>
  </si>
  <si>
    <t># negativni obecne</t>
  </si>
  <si>
    <t># spatna nalada / zmena nalady</t>
  </si>
  <si>
    <t># NEGATIVNI SOCIALNI</t>
  </si>
  <si>
    <t>## nuda / mensi zabava</t>
  </si>
  <si>
    <t>## nepochopeni / posmech</t>
  </si>
  <si>
    <t># nervozita</t>
  </si>
  <si>
    <t xml:space="preserve">## mene akci s prateli </t>
  </si>
  <si>
    <t>## izolace / odstrizeni od pratel / spolecnosti</t>
  </si>
  <si>
    <t>## ztrata pratel / znamych</t>
  </si>
  <si>
    <t>## premlouvani / negativni reakce / nesouhlas</t>
  </si>
  <si>
    <t># fyzicke dusledky / zdravotni potize</t>
  </si>
  <si>
    <t>~O KONZUMACI ALKOHOLU</t>
  </si>
  <si>
    <t>~financni duvody</t>
  </si>
  <si>
    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</si>
  <si>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</si>
  <si>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</si>
  <si>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</si>
  <si>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</si>
  <si>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</si>
  <si>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(gibberrish/nonsense)</t>
  </si>
  <si>
    <t>NAZEV KODU / NETs</t>
  </si>
  <si>
    <t>CISLO KODU</t>
  </si>
  <si>
    <t>tady si rikam jestli to je vubec odpoved, kterou umime zaradit</t>
  </si>
  <si>
    <t># dusevni pohoda / kvalita zivota</t>
  </si>
  <si>
    <t># pozitivni obecne</t>
  </si>
  <si>
    <t># negativni o konzumaci</t>
  </si>
  <si>
    <t># chybi relax / uvolneni</t>
  </si>
  <si>
    <t># lepsi zdravi / spanek</t>
  </si>
  <si>
    <t>CELKEM</t>
  </si>
  <si>
    <t>MISSINGS</t>
  </si>
  <si>
    <t>TRUE VALUES</t>
  </si>
  <si>
    <t>zkontrolujte prosim vsechny zazlucene kody, a vsechny co jsou oznacene jako "??" ve sloupci E :Dddd</t>
  </si>
  <si>
    <t>ANO</t>
  </si>
  <si>
    <t>alternativni kod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</si>
</sst>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 applyFill="1"/>
    <xf numFmtId="0" fontId="0" fillId="2" borderId="0" xfId="0" applyFill="1"/>
    <xf numFmtId="0" fontId="1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Font="1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0" fontId="5" fillId="0" borderId="1" xfId="0" applyFont="1" applyBorder="1"/>
    <xf numFmtId="0" fontId="6" fillId="0" borderId="0" xfId="0" applyFont="1" applyBorder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3B0-35C2-104A-BF2E-C4C8BC1E0926}">
  <dimension ref="A1:J1026"/>
  <sheetViews>
    <sheetView workbookViewId="0">
      <selection activeCell="J1" sqref="J1:J1048576"/>
    </sheetView>
  </sheetViews>
  <sheetFormatPr baseColWidth="10" defaultColWidth="8.83203125" defaultRowHeight="15" x14ac:dyDescent="0.2"/>
  <cols>
    <col min="1" max="1" width="11.6640625" customWidth="1"/>
  </cols>
  <sheetData>
    <row r="1" spans="1:10" x14ac:dyDescent="0.2">
      <c r="A1" s="3" t="s">
        <v>41</v>
      </c>
      <c r="B1" t="s">
        <v>42</v>
      </c>
    </row>
    <row r="2" spans="1:10" x14ac:dyDescent="0.2">
      <c r="A2" s="3" t="s">
        <v>43</v>
      </c>
      <c r="B2" t="s">
        <v>44</v>
      </c>
    </row>
    <row r="3" spans="1:10" ht="16" thickBot="1" x14ac:dyDescent="0.25">
      <c r="A3" s="4" t="s">
        <v>45</v>
      </c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">
      <c r="A4" s="1" t="s">
        <v>46</v>
      </c>
      <c r="B4" s="1" t="s">
        <v>47</v>
      </c>
      <c r="C4" s="1" t="s">
        <v>48</v>
      </c>
      <c r="D4" s="1" t="s">
        <v>49</v>
      </c>
      <c r="E4" s="1" t="s">
        <v>50</v>
      </c>
      <c r="F4" s="1" t="s">
        <v>51</v>
      </c>
      <c r="G4" s="1" t="s">
        <v>52</v>
      </c>
      <c r="H4" s="1" t="s">
        <v>53</v>
      </c>
      <c r="I4" s="1" t="s">
        <v>54</v>
      </c>
      <c r="J4" s="1" t="s">
        <v>55</v>
      </c>
    </row>
    <row r="5" spans="1:10" x14ac:dyDescent="0.2">
      <c r="A5">
        <v>21773539</v>
      </c>
      <c r="F5" t="s">
        <v>56</v>
      </c>
      <c r="I5" t="s">
        <v>57</v>
      </c>
      <c r="J5" t="s">
        <v>57</v>
      </c>
    </row>
    <row r="6" spans="1:10" x14ac:dyDescent="0.2">
      <c r="A6">
        <v>21773544</v>
      </c>
      <c r="C6" t="s">
        <v>58</v>
      </c>
      <c r="F6" t="s">
        <v>59</v>
      </c>
      <c r="G6" t="s">
        <v>60</v>
      </c>
      <c r="I6" t="s">
        <v>61</v>
      </c>
      <c r="J6" t="s">
        <v>62</v>
      </c>
    </row>
    <row r="7" spans="1:10" x14ac:dyDescent="0.2">
      <c r="A7">
        <v>21774044</v>
      </c>
      <c r="F7" t="s">
        <v>63</v>
      </c>
      <c r="H7" t="s">
        <v>64</v>
      </c>
      <c r="I7" t="s">
        <v>65</v>
      </c>
      <c r="J7" t="s">
        <v>66</v>
      </c>
    </row>
    <row r="8" spans="1:10" x14ac:dyDescent="0.2">
      <c r="A8">
        <v>21775089</v>
      </c>
      <c r="E8" t="s">
        <v>67</v>
      </c>
      <c r="F8" t="s">
        <v>68</v>
      </c>
      <c r="I8" t="s">
        <v>69</v>
      </c>
      <c r="J8" t="s">
        <v>70</v>
      </c>
    </row>
    <row r="9" spans="1:10" x14ac:dyDescent="0.2">
      <c r="A9">
        <v>21775712</v>
      </c>
      <c r="D9" t="s">
        <v>71</v>
      </c>
      <c r="I9" t="s">
        <v>72</v>
      </c>
      <c r="J9" t="s">
        <v>62</v>
      </c>
    </row>
    <row r="10" spans="1:10" x14ac:dyDescent="0.2">
      <c r="A10">
        <v>21775722</v>
      </c>
      <c r="G10" t="s">
        <v>73</v>
      </c>
      <c r="I10" t="s">
        <v>74</v>
      </c>
      <c r="J10" t="s">
        <v>75</v>
      </c>
    </row>
    <row r="11" spans="1:10" x14ac:dyDescent="0.2">
      <c r="A11">
        <v>21776763</v>
      </c>
      <c r="C11" t="s">
        <v>76</v>
      </c>
      <c r="D11" t="s">
        <v>77</v>
      </c>
      <c r="G11" t="s">
        <v>78</v>
      </c>
      <c r="I11" t="s">
        <v>79</v>
      </c>
      <c r="J11" t="s">
        <v>80</v>
      </c>
    </row>
    <row r="12" spans="1:10" x14ac:dyDescent="0.2">
      <c r="A12">
        <v>21777100</v>
      </c>
      <c r="C12" t="s">
        <v>76</v>
      </c>
      <c r="I12" t="s">
        <v>81</v>
      </c>
      <c r="J12" t="s">
        <v>81</v>
      </c>
    </row>
    <row r="13" spans="1:10" x14ac:dyDescent="0.2">
      <c r="A13">
        <v>21777936</v>
      </c>
      <c r="E13" t="s">
        <v>82</v>
      </c>
      <c r="F13" t="s">
        <v>83</v>
      </c>
      <c r="I13" t="s">
        <v>84</v>
      </c>
      <c r="J13" t="s">
        <v>85</v>
      </c>
    </row>
    <row r="14" spans="1:10" x14ac:dyDescent="0.2">
      <c r="A14">
        <v>21777943</v>
      </c>
      <c r="C14" t="s">
        <v>86</v>
      </c>
      <c r="I14" t="s">
        <v>87</v>
      </c>
      <c r="J14" t="s">
        <v>81</v>
      </c>
    </row>
    <row r="15" spans="1:10" x14ac:dyDescent="0.2">
      <c r="A15">
        <v>21778130</v>
      </c>
      <c r="F15" t="s">
        <v>83</v>
      </c>
      <c r="G15" t="s">
        <v>88</v>
      </c>
      <c r="H15" t="s">
        <v>89</v>
      </c>
      <c r="I15" t="s">
        <v>90</v>
      </c>
      <c r="J15" t="s">
        <v>91</v>
      </c>
    </row>
    <row r="16" spans="1:10" x14ac:dyDescent="0.2">
      <c r="A16">
        <v>21780293</v>
      </c>
      <c r="C16" t="s">
        <v>76</v>
      </c>
      <c r="D16" t="s">
        <v>92</v>
      </c>
      <c r="F16" t="s">
        <v>83</v>
      </c>
      <c r="I16" t="s">
        <v>93</v>
      </c>
      <c r="J16" t="s">
        <v>92</v>
      </c>
    </row>
    <row r="17" spans="1:10" x14ac:dyDescent="0.2">
      <c r="A17">
        <v>21780791</v>
      </c>
      <c r="C17" t="s">
        <v>94</v>
      </c>
      <c r="D17" t="s">
        <v>95</v>
      </c>
      <c r="F17" t="s">
        <v>96</v>
      </c>
      <c r="G17" t="s">
        <v>97</v>
      </c>
      <c r="H17" t="s">
        <v>98</v>
      </c>
      <c r="I17" t="s">
        <v>99</v>
      </c>
      <c r="J17" t="s">
        <v>100</v>
      </c>
    </row>
    <row r="18" spans="1:10" x14ac:dyDescent="0.2">
      <c r="A18">
        <v>21780868</v>
      </c>
      <c r="D18" t="s">
        <v>101</v>
      </c>
      <c r="F18" t="s">
        <v>102</v>
      </c>
      <c r="I18" t="s">
        <v>103</v>
      </c>
      <c r="J18" t="s">
        <v>104</v>
      </c>
    </row>
    <row r="19" spans="1:10" x14ac:dyDescent="0.2">
      <c r="A19">
        <v>21781072</v>
      </c>
      <c r="D19" t="s">
        <v>105</v>
      </c>
      <c r="I19" t="s">
        <v>106</v>
      </c>
      <c r="J19" t="s">
        <v>107</v>
      </c>
    </row>
    <row r="20" spans="1:10" x14ac:dyDescent="0.2">
      <c r="A20">
        <v>21781092</v>
      </c>
      <c r="I20" t="s">
        <v>108</v>
      </c>
      <c r="J20" t="s">
        <v>91</v>
      </c>
    </row>
    <row r="21" spans="1:10" x14ac:dyDescent="0.2">
      <c r="A21">
        <v>21781302</v>
      </c>
      <c r="E21" t="s">
        <v>109</v>
      </c>
      <c r="F21" t="s">
        <v>59</v>
      </c>
      <c r="I21" t="s">
        <v>110</v>
      </c>
      <c r="J21" t="s">
        <v>110</v>
      </c>
    </row>
    <row r="22" spans="1:10" x14ac:dyDescent="0.2">
      <c r="A22">
        <v>21781778</v>
      </c>
      <c r="E22" t="s">
        <v>111</v>
      </c>
      <c r="F22" t="s">
        <v>112</v>
      </c>
      <c r="I22" t="s">
        <v>62</v>
      </c>
      <c r="J22" t="s">
        <v>62</v>
      </c>
    </row>
    <row r="23" spans="1:10" x14ac:dyDescent="0.2">
      <c r="A23">
        <v>21781913</v>
      </c>
      <c r="I23" t="s">
        <v>113</v>
      </c>
      <c r="J23" t="s">
        <v>114</v>
      </c>
    </row>
    <row r="24" spans="1:10" x14ac:dyDescent="0.2">
      <c r="A24">
        <v>21781926</v>
      </c>
      <c r="F24" t="s">
        <v>115</v>
      </c>
      <c r="H24" t="s">
        <v>116</v>
      </c>
      <c r="I24" t="s">
        <v>117</v>
      </c>
      <c r="J24" t="s">
        <v>118</v>
      </c>
    </row>
    <row r="25" spans="1:10" x14ac:dyDescent="0.2">
      <c r="A25">
        <v>21782133</v>
      </c>
      <c r="E25" t="s">
        <v>119</v>
      </c>
      <c r="F25" t="s">
        <v>120</v>
      </c>
      <c r="I25" t="s">
        <v>121</v>
      </c>
      <c r="J25" t="s">
        <v>121</v>
      </c>
    </row>
    <row r="26" spans="1:10" x14ac:dyDescent="0.2">
      <c r="A26">
        <v>21782236</v>
      </c>
      <c r="C26" t="s">
        <v>58</v>
      </c>
      <c r="F26" t="s">
        <v>122</v>
      </c>
      <c r="G26" t="s">
        <v>123</v>
      </c>
      <c r="I26" t="s">
        <v>124</v>
      </c>
      <c r="J26" t="s">
        <v>125</v>
      </c>
    </row>
    <row r="27" spans="1:10" x14ac:dyDescent="0.2">
      <c r="A27">
        <v>21782242</v>
      </c>
      <c r="E27" t="s">
        <v>126</v>
      </c>
      <c r="F27" t="s">
        <v>127</v>
      </c>
      <c r="I27" t="s">
        <v>128</v>
      </c>
      <c r="J27" t="s">
        <v>91</v>
      </c>
    </row>
    <row r="28" spans="1:10" x14ac:dyDescent="0.2">
      <c r="A28">
        <v>21782249</v>
      </c>
      <c r="F28" t="s">
        <v>129</v>
      </c>
      <c r="I28" t="s">
        <v>130</v>
      </c>
      <c r="J28" t="s">
        <v>131</v>
      </c>
    </row>
    <row r="29" spans="1:10" x14ac:dyDescent="0.2">
      <c r="A29">
        <v>21782259</v>
      </c>
      <c r="D29" t="s">
        <v>132</v>
      </c>
      <c r="G29" t="s">
        <v>133</v>
      </c>
      <c r="H29" t="s">
        <v>133</v>
      </c>
      <c r="I29" t="s">
        <v>134</v>
      </c>
      <c r="J29" t="s">
        <v>135</v>
      </c>
    </row>
    <row r="30" spans="1:10" x14ac:dyDescent="0.2">
      <c r="A30">
        <v>21782269</v>
      </c>
      <c r="F30" t="s">
        <v>136</v>
      </c>
      <c r="I30" t="s">
        <v>137</v>
      </c>
      <c r="J30" t="s">
        <v>138</v>
      </c>
    </row>
    <row r="31" spans="1:10" x14ac:dyDescent="0.2">
      <c r="A31">
        <v>21782272</v>
      </c>
      <c r="F31" t="s">
        <v>139</v>
      </c>
      <c r="H31" t="s">
        <v>140</v>
      </c>
      <c r="I31" t="s">
        <v>141</v>
      </c>
      <c r="J31" t="s">
        <v>110</v>
      </c>
    </row>
    <row r="32" spans="1:10" x14ac:dyDescent="0.2">
      <c r="A32">
        <v>21782278</v>
      </c>
      <c r="E32" t="s">
        <v>76</v>
      </c>
      <c r="G32" t="s">
        <v>133</v>
      </c>
      <c r="I32" t="s">
        <v>142</v>
      </c>
      <c r="J32" t="s">
        <v>143</v>
      </c>
    </row>
    <row r="33" spans="1:10" x14ac:dyDescent="0.2">
      <c r="A33">
        <v>21782304</v>
      </c>
      <c r="E33" t="s">
        <v>144</v>
      </c>
      <c r="F33" t="s">
        <v>56</v>
      </c>
      <c r="G33" t="s">
        <v>145</v>
      </c>
      <c r="I33" t="s">
        <v>91</v>
      </c>
      <c r="J33" t="s">
        <v>91</v>
      </c>
    </row>
    <row r="34" spans="1:10" x14ac:dyDescent="0.2">
      <c r="A34">
        <v>21782314</v>
      </c>
      <c r="E34" t="s">
        <v>146</v>
      </c>
      <c r="F34" t="s">
        <v>147</v>
      </c>
      <c r="I34" t="s">
        <v>148</v>
      </c>
      <c r="J34" t="s">
        <v>149</v>
      </c>
    </row>
    <row r="35" spans="1:10" x14ac:dyDescent="0.2">
      <c r="A35">
        <v>21782316</v>
      </c>
      <c r="H35" t="s">
        <v>150</v>
      </c>
      <c r="I35" t="s">
        <v>151</v>
      </c>
      <c r="J35" t="s">
        <v>152</v>
      </c>
    </row>
    <row r="36" spans="1:10" x14ac:dyDescent="0.2">
      <c r="A36">
        <v>21782328</v>
      </c>
      <c r="I36" t="s">
        <v>153</v>
      </c>
      <c r="J36" t="s">
        <v>11</v>
      </c>
    </row>
    <row r="37" spans="1:10" x14ac:dyDescent="0.2">
      <c r="A37">
        <v>21782360</v>
      </c>
      <c r="I37" t="s">
        <v>154</v>
      </c>
      <c r="J37" t="s">
        <v>62</v>
      </c>
    </row>
    <row r="38" spans="1:10" x14ac:dyDescent="0.2">
      <c r="A38">
        <v>21782395</v>
      </c>
      <c r="G38" t="s">
        <v>155</v>
      </c>
      <c r="H38" t="s">
        <v>156</v>
      </c>
      <c r="I38" t="s">
        <v>157</v>
      </c>
      <c r="J38" t="s">
        <v>158</v>
      </c>
    </row>
    <row r="39" spans="1:10" x14ac:dyDescent="0.2">
      <c r="A39">
        <v>21782401</v>
      </c>
      <c r="E39" t="s">
        <v>159</v>
      </c>
      <c r="F39" t="s">
        <v>160</v>
      </c>
      <c r="I39" t="s">
        <v>57</v>
      </c>
      <c r="J39" t="s">
        <v>57</v>
      </c>
    </row>
    <row r="40" spans="1:10" x14ac:dyDescent="0.2">
      <c r="A40">
        <v>21782426</v>
      </c>
      <c r="D40" t="s">
        <v>161</v>
      </c>
      <c r="H40" t="s">
        <v>162</v>
      </c>
      <c r="I40" t="s">
        <v>163</v>
      </c>
      <c r="J40" t="s">
        <v>57</v>
      </c>
    </row>
    <row r="41" spans="1:10" x14ac:dyDescent="0.2">
      <c r="A41">
        <v>21782430</v>
      </c>
      <c r="I41" t="s">
        <v>164</v>
      </c>
      <c r="J41" t="s">
        <v>62</v>
      </c>
    </row>
    <row r="42" spans="1:10" x14ac:dyDescent="0.2">
      <c r="A42">
        <v>21782440</v>
      </c>
      <c r="F42" t="s">
        <v>165</v>
      </c>
      <c r="G42" t="s">
        <v>166</v>
      </c>
      <c r="I42" t="s">
        <v>167</v>
      </c>
      <c r="J42" t="s">
        <v>168</v>
      </c>
    </row>
    <row r="43" spans="1:10" x14ac:dyDescent="0.2">
      <c r="A43">
        <v>21782453</v>
      </c>
      <c r="I43" t="s">
        <v>169</v>
      </c>
      <c r="J43" t="s">
        <v>169</v>
      </c>
    </row>
    <row r="44" spans="1:10" x14ac:dyDescent="0.2">
      <c r="A44">
        <v>21782484</v>
      </c>
      <c r="E44" t="s">
        <v>170</v>
      </c>
      <c r="F44" t="s">
        <v>59</v>
      </c>
      <c r="I44" t="s">
        <v>171</v>
      </c>
      <c r="J44" t="s">
        <v>172</v>
      </c>
    </row>
    <row r="45" spans="1:10" x14ac:dyDescent="0.2">
      <c r="A45">
        <v>21782507</v>
      </c>
      <c r="G45" t="s">
        <v>173</v>
      </c>
      <c r="H45" t="s">
        <v>174</v>
      </c>
      <c r="I45" t="s">
        <v>175</v>
      </c>
      <c r="J45" t="s">
        <v>92</v>
      </c>
    </row>
    <row r="46" spans="1:10" x14ac:dyDescent="0.2">
      <c r="A46">
        <v>21782514</v>
      </c>
      <c r="E46" t="s">
        <v>58</v>
      </c>
    </row>
    <row r="47" spans="1:10" x14ac:dyDescent="0.2">
      <c r="A47">
        <v>21782535</v>
      </c>
      <c r="E47" t="s">
        <v>176</v>
      </c>
      <c r="F47" t="s">
        <v>177</v>
      </c>
      <c r="I47" t="s">
        <v>62</v>
      </c>
      <c r="J47" t="s">
        <v>62</v>
      </c>
    </row>
    <row r="48" spans="1:10" x14ac:dyDescent="0.2">
      <c r="A48">
        <v>21782541</v>
      </c>
      <c r="E48" t="s">
        <v>178</v>
      </c>
      <c r="F48" t="s">
        <v>177</v>
      </c>
      <c r="H48" t="s">
        <v>179</v>
      </c>
      <c r="I48" t="s">
        <v>180</v>
      </c>
      <c r="J48" t="s">
        <v>181</v>
      </c>
    </row>
    <row r="49" spans="1:10" x14ac:dyDescent="0.2">
      <c r="A49">
        <v>21782545</v>
      </c>
      <c r="G49" t="s">
        <v>78</v>
      </c>
      <c r="H49" t="s">
        <v>182</v>
      </c>
      <c r="I49" t="s">
        <v>183</v>
      </c>
      <c r="J49" t="s">
        <v>184</v>
      </c>
    </row>
    <row r="50" spans="1:10" x14ac:dyDescent="0.2">
      <c r="A50">
        <v>21782594</v>
      </c>
      <c r="E50" t="s">
        <v>176</v>
      </c>
    </row>
    <row r="51" spans="1:10" x14ac:dyDescent="0.2">
      <c r="A51">
        <v>21782602</v>
      </c>
      <c r="E51" t="s">
        <v>185</v>
      </c>
    </row>
    <row r="52" spans="1:10" x14ac:dyDescent="0.2">
      <c r="A52">
        <v>21782601</v>
      </c>
      <c r="H52" t="s">
        <v>186</v>
      </c>
      <c r="I52" t="s">
        <v>187</v>
      </c>
      <c r="J52" t="s">
        <v>81</v>
      </c>
    </row>
    <row r="53" spans="1:10" x14ac:dyDescent="0.2">
      <c r="A53">
        <v>21782626</v>
      </c>
      <c r="D53" t="s">
        <v>188</v>
      </c>
      <c r="G53" t="s">
        <v>189</v>
      </c>
      <c r="I53" t="s">
        <v>190</v>
      </c>
      <c r="J53" t="s">
        <v>191</v>
      </c>
    </row>
    <row r="54" spans="1:10" x14ac:dyDescent="0.2">
      <c r="A54">
        <v>21782231</v>
      </c>
      <c r="H54" t="s">
        <v>192</v>
      </c>
      <c r="I54" t="s">
        <v>193</v>
      </c>
      <c r="J54" t="s">
        <v>194</v>
      </c>
    </row>
    <row r="55" spans="1:10" x14ac:dyDescent="0.2">
      <c r="A55">
        <v>21782804</v>
      </c>
      <c r="E55" t="s">
        <v>195</v>
      </c>
    </row>
    <row r="56" spans="1:10" x14ac:dyDescent="0.2">
      <c r="A56">
        <v>21782814</v>
      </c>
      <c r="E56" t="s">
        <v>196</v>
      </c>
      <c r="I56" t="s">
        <v>197</v>
      </c>
      <c r="J56" t="s">
        <v>198</v>
      </c>
    </row>
    <row r="57" spans="1:10" x14ac:dyDescent="0.2">
      <c r="A57">
        <v>21782839</v>
      </c>
      <c r="I57" t="s">
        <v>199</v>
      </c>
      <c r="J57" t="s">
        <v>92</v>
      </c>
    </row>
    <row r="58" spans="1:10" x14ac:dyDescent="0.2">
      <c r="A58">
        <v>21782898</v>
      </c>
      <c r="E58" t="s">
        <v>200</v>
      </c>
    </row>
    <row r="59" spans="1:10" x14ac:dyDescent="0.2">
      <c r="A59">
        <v>21782980</v>
      </c>
      <c r="I59" t="s">
        <v>201</v>
      </c>
      <c r="J59" t="s">
        <v>201</v>
      </c>
    </row>
    <row r="60" spans="1:10" x14ac:dyDescent="0.2">
      <c r="A60">
        <v>21783067</v>
      </c>
      <c r="F60" t="s">
        <v>202</v>
      </c>
      <c r="I60" t="s">
        <v>203</v>
      </c>
      <c r="J60" t="s">
        <v>203</v>
      </c>
    </row>
    <row r="61" spans="1:10" x14ac:dyDescent="0.2">
      <c r="A61">
        <v>21783100</v>
      </c>
      <c r="E61" t="s">
        <v>92</v>
      </c>
      <c r="F61" t="s">
        <v>160</v>
      </c>
      <c r="I61" t="s">
        <v>204</v>
      </c>
      <c r="J61" t="s">
        <v>92</v>
      </c>
    </row>
    <row r="62" spans="1:10" x14ac:dyDescent="0.2">
      <c r="A62">
        <v>21783162</v>
      </c>
      <c r="E62" t="s">
        <v>76</v>
      </c>
      <c r="F62" t="s">
        <v>160</v>
      </c>
      <c r="G62" t="s">
        <v>133</v>
      </c>
      <c r="H62" t="s">
        <v>133</v>
      </c>
      <c r="I62" t="s">
        <v>205</v>
      </c>
      <c r="J62" t="s">
        <v>92</v>
      </c>
    </row>
    <row r="63" spans="1:10" x14ac:dyDescent="0.2">
      <c r="A63">
        <v>21783220</v>
      </c>
      <c r="I63" t="s">
        <v>206</v>
      </c>
      <c r="J63" t="s">
        <v>176</v>
      </c>
    </row>
    <row r="64" spans="1:10" x14ac:dyDescent="0.2">
      <c r="A64">
        <v>21783249</v>
      </c>
      <c r="G64" t="s">
        <v>78</v>
      </c>
      <c r="H64" t="s">
        <v>207</v>
      </c>
      <c r="I64" t="s">
        <v>208</v>
      </c>
      <c r="J64" t="s">
        <v>57</v>
      </c>
    </row>
    <row r="65" spans="1:10" x14ac:dyDescent="0.2">
      <c r="A65">
        <v>21783304</v>
      </c>
      <c r="G65" t="s">
        <v>209</v>
      </c>
      <c r="I65" t="s">
        <v>210</v>
      </c>
      <c r="J65" t="s">
        <v>211</v>
      </c>
    </row>
    <row r="66" spans="1:10" x14ac:dyDescent="0.2">
      <c r="A66">
        <v>21783316</v>
      </c>
      <c r="I66" t="s">
        <v>212</v>
      </c>
      <c r="J66" t="s">
        <v>213</v>
      </c>
    </row>
    <row r="67" spans="1:10" x14ac:dyDescent="0.2">
      <c r="A67">
        <v>21783335</v>
      </c>
      <c r="I67" t="s">
        <v>214</v>
      </c>
      <c r="J67" t="s">
        <v>62</v>
      </c>
    </row>
    <row r="68" spans="1:10" x14ac:dyDescent="0.2">
      <c r="A68">
        <v>21783424</v>
      </c>
      <c r="I68" t="s">
        <v>215</v>
      </c>
      <c r="J68" t="s">
        <v>216</v>
      </c>
    </row>
    <row r="69" spans="1:10" x14ac:dyDescent="0.2">
      <c r="A69">
        <v>21783427</v>
      </c>
      <c r="G69" t="s">
        <v>217</v>
      </c>
      <c r="I69" t="s">
        <v>218</v>
      </c>
      <c r="J69" t="s">
        <v>219</v>
      </c>
    </row>
    <row r="70" spans="1:10" x14ac:dyDescent="0.2">
      <c r="A70">
        <v>21783766</v>
      </c>
      <c r="E70" t="s">
        <v>220</v>
      </c>
    </row>
    <row r="71" spans="1:10" x14ac:dyDescent="0.2">
      <c r="A71">
        <v>21783825</v>
      </c>
      <c r="E71" t="s">
        <v>221</v>
      </c>
      <c r="G71" t="s">
        <v>222</v>
      </c>
      <c r="I71" t="s">
        <v>223</v>
      </c>
      <c r="J71" t="s">
        <v>224</v>
      </c>
    </row>
    <row r="72" spans="1:10" x14ac:dyDescent="0.2">
      <c r="A72">
        <v>21783856</v>
      </c>
      <c r="C72" t="s">
        <v>225</v>
      </c>
      <c r="G72" t="s">
        <v>209</v>
      </c>
      <c r="I72" t="s">
        <v>91</v>
      </c>
      <c r="J72" t="s">
        <v>91</v>
      </c>
    </row>
    <row r="73" spans="1:10" x14ac:dyDescent="0.2">
      <c r="A73">
        <v>21783874</v>
      </c>
      <c r="E73" t="s">
        <v>226</v>
      </c>
    </row>
    <row r="74" spans="1:10" x14ac:dyDescent="0.2">
      <c r="A74">
        <v>21783915</v>
      </c>
      <c r="G74" t="s">
        <v>227</v>
      </c>
      <c r="I74" t="s">
        <v>57</v>
      </c>
      <c r="J74" t="s">
        <v>91</v>
      </c>
    </row>
    <row r="75" spans="1:10" x14ac:dyDescent="0.2">
      <c r="A75">
        <v>21783971</v>
      </c>
      <c r="C75" t="s">
        <v>228</v>
      </c>
      <c r="D75" t="s">
        <v>229</v>
      </c>
      <c r="G75" t="s">
        <v>230</v>
      </c>
      <c r="I75" t="s">
        <v>91</v>
      </c>
      <c r="J75" t="s">
        <v>91</v>
      </c>
    </row>
    <row r="76" spans="1:10" x14ac:dyDescent="0.2">
      <c r="A76">
        <v>21784107</v>
      </c>
      <c r="E76" t="s">
        <v>81</v>
      </c>
      <c r="I76" t="s">
        <v>81</v>
      </c>
      <c r="J76" t="s">
        <v>81</v>
      </c>
    </row>
    <row r="77" spans="1:10" x14ac:dyDescent="0.2">
      <c r="A77">
        <v>21785848</v>
      </c>
      <c r="F77" t="s">
        <v>231</v>
      </c>
      <c r="H77" t="s">
        <v>232</v>
      </c>
      <c r="I77" t="s">
        <v>233</v>
      </c>
      <c r="J77" t="s">
        <v>234</v>
      </c>
    </row>
    <row r="78" spans="1:10" x14ac:dyDescent="0.2">
      <c r="A78">
        <v>21785878</v>
      </c>
      <c r="E78" t="s">
        <v>235</v>
      </c>
      <c r="I78" t="s">
        <v>236</v>
      </c>
      <c r="J78" t="s">
        <v>62</v>
      </c>
    </row>
    <row r="79" spans="1:10" x14ac:dyDescent="0.2">
      <c r="A79">
        <v>21786348</v>
      </c>
      <c r="E79" t="s">
        <v>237</v>
      </c>
      <c r="F79" t="s">
        <v>238</v>
      </c>
      <c r="G79" t="s">
        <v>239</v>
      </c>
      <c r="I79" t="s">
        <v>240</v>
      </c>
      <c r="J79" t="s">
        <v>241</v>
      </c>
    </row>
    <row r="80" spans="1:10" x14ac:dyDescent="0.2">
      <c r="A80">
        <v>21786597</v>
      </c>
      <c r="I80" t="s">
        <v>242</v>
      </c>
      <c r="J80" t="s">
        <v>92</v>
      </c>
    </row>
    <row r="81" spans="1:10" x14ac:dyDescent="0.2">
      <c r="A81">
        <v>21786700</v>
      </c>
      <c r="E81" t="s">
        <v>243</v>
      </c>
      <c r="F81" t="s">
        <v>244</v>
      </c>
      <c r="G81" t="s">
        <v>245</v>
      </c>
      <c r="H81" t="s">
        <v>246</v>
      </c>
      <c r="I81" t="s">
        <v>247</v>
      </c>
      <c r="J81" t="s">
        <v>176</v>
      </c>
    </row>
    <row r="82" spans="1:10" x14ac:dyDescent="0.2">
      <c r="A82">
        <v>21786950</v>
      </c>
      <c r="C82" t="s">
        <v>76</v>
      </c>
      <c r="I82" t="s">
        <v>81</v>
      </c>
      <c r="J82" t="s">
        <v>81</v>
      </c>
    </row>
    <row r="83" spans="1:10" x14ac:dyDescent="0.2">
      <c r="A83">
        <v>21786952</v>
      </c>
      <c r="C83" t="s">
        <v>248</v>
      </c>
      <c r="I83" t="s">
        <v>249</v>
      </c>
      <c r="J83" t="s">
        <v>250</v>
      </c>
    </row>
    <row r="84" spans="1:10" x14ac:dyDescent="0.2">
      <c r="A84">
        <v>21787092</v>
      </c>
      <c r="G84" t="s">
        <v>251</v>
      </c>
      <c r="H84" t="s">
        <v>252</v>
      </c>
      <c r="I84" t="s">
        <v>253</v>
      </c>
      <c r="J84" t="s">
        <v>81</v>
      </c>
    </row>
    <row r="85" spans="1:10" x14ac:dyDescent="0.2">
      <c r="A85">
        <v>21787563</v>
      </c>
      <c r="B85" t="s">
        <v>0</v>
      </c>
      <c r="I85" t="s">
        <v>254</v>
      </c>
      <c r="J85" t="s">
        <v>255</v>
      </c>
    </row>
    <row r="86" spans="1:10" x14ac:dyDescent="0.2">
      <c r="A86">
        <v>21787706</v>
      </c>
      <c r="I86" t="s">
        <v>256</v>
      </c>
      <c r="J86" t="s">
        <v>257</v>
      </c>
    </row>
    <row r="87" spans="1:10" x14ac:dyDescent="0.2">
      <c r="A87">
        <v>21787725</v>
      </c>
      <c r="C87" t="s">
        <v>258</v>
      </c>
      <c r="H87" t="s">
        <v>259</v>
      </c>
      <c r="I87" t="s">
        <v>260</v>
      </c>
      <c r="J87" t="s">
        <v>261</v>
      </c>
    </row>
    <row r="88" spans="1:10" x14ac:dyDescent="0.2">
      <c r="A88">
        <v>21787727</v>
      </c>
      <c r="E88" t="s">
        <v>262</v>
      </c>
      <c r="F88" t="s">
        <v>127</v>
      </c>
      <c r="I88" t="s">
        <v>263</v>
      </c>
      <c r="J88" t="s">
        <v>264</v>
      </c>
    </row>
    <row r="89" spans="1:10" x14ac:dyDescent="0.2">
      <c r="A89">
        <v>21787738</v>
      </c>
      <c r="C89" t="s">
        <v>76</v>
      </c>
      <c r="F89" t="s">
        <v>59</v>
      </c>
      <c r="G89" t="s">
        <v>265</v>
      </c>
      <c r="H89" t="s">
        <v>266</v>
      </c>
      <c r="I89" t="s">
        <v>267</v>
      </c>
      <c r="J89" t="s">
        <v>267</v>
      </c>
    </row>
    <row r="90" spans="1:10" x14ac:dyDescent="0.2">
      <c r="A90">
        <v>21787776</v>
      </c>
      <c r="E90" t="s">
        <v>268</v>
      </c>
    </row>
    <row r="91" spans="1:10" x14ac:dyDescent="0.2">
      <c r="A91">
        <v>21787785</v>
      </c>
      <c r="F91" t="s">
        <v>127</v>
      </c>
      <c r="G91" t="s">
        <v>269</v>
      </c>
      <c r="H91" t="s">
        <v>270</v>
      </c>
      <c r="I91" t="s">
        <v>271</v>
      </c>
      <c r="J91" t="s">
        <v>272</v>
      </c>
    </row>
    <row r="92" spans="1:10" x14ac:dyDescent="0.2">
      <c r="A92">
        <v>21787802</v>
      </c>
      <c r="E92" t="s">
        <v>58</v>
      </c>
      <c r="I92" t="s">
        <v>60</v>
      </c>
      <c r="J92" t="s">
        <v>58</v>
      </c>
    </row>
    <row r="93" spans="1:10" x14ac:dyDescent="0.2">
      <c r="A93">
        <v>21787811</v>
      </c>
      <c r="E93" t="s">
        <v>273</v>
      </c>
    </row>
    <row r="94" spans="1:10" x14ac:dyDescent="0.2">
      <c r="A94">
        <v>21787866</v>
      </c>
      <c r="I94" t="s">
        <v>274</v>
      </c>
      <c r="J94" t="s">
        <v>275</v>
      </c>
    </row>
    <row r="95" spans="1:10" x14ac:dyDescent="0.2">
      <c r="A95">
        <v>21787867</v>
      </c>
      <c r="C95" t="s">
        <v>276</v>
      </c>
      <c r="G95" t="s">
        <v>277</v>
      </c>
      <c r="H95" t="s">
        <v>278</v>
      </c>
      <c r="I95" t="s">
        <v>279</v>
      </c>
      <c r="J95" t="s">
        <v>280</v>
      </c>
    </row>
    <row r="96" spans="1:10" x14ac:dyDescent="0.2">
      <c r="A96">
        <v>21787928</v>
      </c>
      <c r="E96" t="s">
        <v>281</v>
      </c>
    </row>
    <row r="97" spans="1:10" x14ac:dyDescent="0.2">
      <c r="A97">
        <v>21787947</v>
      </c>
      <c r="F97" t="s">
        <v>282</v>
      </c>
      <c r="G97" t="s">
        <v>283</v>
      </c>
      <c r="I97" t="s">
        <v>284</v>
      </c>
      <c r="J97" t="s">
        <v>168</v>
      </c>
    </row>
    <row r="98" spans="1:10" x14ac:dyDescent="0.2">
      <c r="A98">
        <v>21787982</v>
      </c>
      <c r="F98" t="s">
        <v>215</v>
      </c>
      <c r="I98" t="s">
        <v>285</v>
      </c>
      <c r="J98" t="s">
        <v>286</v>
      </c>
    </row>
    <row r="99" spans="1:10" x14ac:dyDescent="0.2">
      <c r="A99">
        <v>21787992</v>
      </c>
      <c r="I99" t="s">
        <v>287</v>
      </c>
      <c r="J99" t="s">
        <v>288</v>
      </c>
    </row>
    <row r="100" spans="1:10" x14ac:dyDescent="0.2">
      <c r="A100">
        <v>21788056</v>
      </c>
      <c r="F100" t="s">
        <v>289</v>
      </c>
      <c r="I100" t="s">
        <v>81</v>
      </c>
      <c r="J100" t="s">
        <v>81</v>
      </c>
    </row>
    <row r="101" spans="1:10" x14ac:dyDescent="0.2">
      <c r="A101">
        <v>21788065</v>
      </c>
      <c r="F101" t="s">
        <v>290</v>
      </c>
      <c r="G101" t="s">
        <v>291</v>
      </c>
      <c r="H101" t="s">
        <v>292</v>
      </c>
      <c r="I101" t="s">
        <v>293</v>
      </c>
      <c r="J101" t="s">
        <v>294</v>
      </c>
    </row>
    <row r="102" spans="1:10" x14ac:dyDescent="0.2">
      <c r="A102">
        <v>21788099</v>
      </c>
      <c r="G102" t="s">
        <v>295</v>
      </c>
      <c r="I102" t="s">
        <v>296</v>
      </c>
      <c r="J102" t="s">
        <v>297</v>
      </c>
    </row>
    <row r="103" spans="1:10" x14ac:dyDescent="0.2">
      <c r="A103">
        <v>21788129</v>
      </c>
      <c r="E103" t="s">
        <v>298</v>
      </c>
      <c r="F103" t="s">
        <v>299</v>
      </c>
      <c r="G103" t="s">
        <v>300</v>
      </c>
      <c r="H103" t="s">
        <v>301</v>
      </c>
      <c r="I103" t="s">
        <v>302</v>
      </c>
      <c r="J103" t="s">
        <v>303</v>
      </c>
    </row>
    <row r="104" spans="1:10" x14ac:dyDescent="0.2">
      <c r="A104">
        <v>21788214</v>
      </c>
      <c r="C104" t="s">
        <v>304</v>
      </c>
      <c r="I104" t="s">
        <v>91</v>
      </c>
      <c r="J104" t="s">
        <v>91</v>
      </c>
    </row>
    <row r="105" spans="1:10" x14ac:dyDescent="0.2">
      <c r="A105">
        <v>21788237</v>
      </c>
      <c r="B105" t="s">
        <v>1</v>
      </c>
      <c r="I105" t="s">
        <v>305</v>
      </c>
      <c r="J105" t="s">
        <v>306</v>
      </c>
    </row>
    <row r="106" spans="1:10" x14ac:dyDescent="0.2">
      <c r="A106">
        <v>21788321</v>
      </c>
      <c r="G106" t="s">
        <v>78</v>
      </c>
      <c r="H106" t="s">
        <v>307</v>
      </c>
      <c r="I106" t="s">
        <v>308</v>
      </c>
      <c r="J106" t="s">
        <v>309</v>
      </c>
    </row>
    <row r="107" spans="1:10" x14ac:dyDescent="0.2">
      <c r="A107">
        <v>21788324</v>
      </c>
      <c r="C107" t="s">
        <v>310</v>
      </c>
      <c r="F107" t="s">
        <v>311</v>
      </c>
      <c r="H107" t="s">
        <v>312</v>
      </c>
      <c r="I107" t="s">
        <v>313</v>
      </c>
      <c r="J107" t="s">
        <v>314</v>
      </c>
    </row>
    <row r="108" spans="1:10" x14ac:dyDescent="0.2">
      <c r="A108">
        <v>21788343</v>
      </c>
      <c r="E108" t="s">
        <v>15</v>
      </c>
      <c r="I108" t="s">
        <v>15</v>
      </c>
      <c r="J108" t="s">
        <v>15</v>
      </c>
    </row>
    <row r="109" spans="1:10" x14ac:dyDescent="0.2">
      <c r="A109">
        <v>21788347</v>
      </c>
      <c r="H109" t="s">
        <v>315</v>
      </c>
      <c r="I109" t="s">
        <v>316</v>
      </c>
      <c r="J109" t="s">
        <v>316</v>
      </c>
    </row>
    <row r="110" spans="1:10" x14ac:dyDescent="0.2">
      <c r="A110">
        <v>21788350</v>
      </c>
      <c r="E110" t="s">
        <v>317</v>
      </c>
      <c r="I110" t="s">
        <v>318</v>
      </c>
      <c r="J110" t="s">
        <v>319</v>
      </c>
    </row>
    <row r="111" spans="1:10" x14ac:dyDescent="0.2">
      <c r="A111">
        <v>21788391</v>
      </c>
      <c r="E111" t="s">
        <v>320</v>
      </c>
      <c r="I111" t="s">
        <v>81</v>
      </c>
      <c r="J111" t="s">
        <v>81</v>
      </c>
    </row>
    <row r="112" spans="1:10" x14ac:dyDescent="0.2">
      <c r="A112">
        <v>21788409</v>
      </c>
      <c r="D112" t="s">
        <v>321</v>
      </c>
      <c r="H112" t="s">
        <v>322</v>
      </c>
      <c r="I112" t="s">
        <v>323</v>
      </c>
      <c r="J112" t="s">
        <v>324</v>
      </c>
    </row>
    <row r="113" spans="1:10" x14ac:dyDescent="0.2">
      <c r="A113">
        <v>21787877</v>
      </c>
      <c r="E113" t="s">
        <v>325</v>
      </c>
      <c r="I113" t="s">
        <v>81</v>
      </c>
      <c r="J113" t="s">
        <v>81</v>
      </c>
    </row>
    <row r="114" spans="1:10" x14ac:dyDescent="0.2">
      <c r="A114">
        <v>21788446</v>
      </c>
      <c r="G114" t="s">
        <v>326</v>
      </c>
      <c r="I114" t="s">
        <v>327</v>
      </c>
      <c r="J114" t="s">
        <v>328</v>
      </c>
    </row>
    <row r="115" spans="1:10" x14ac:dyDescent="0.2">
      <c r="A115">
        <v>21788462</v>
      </c>
      <c r="E115" t="s">
        <v>329</v>
      </c>
    </row>
    <row r="116" spans="1:10" x14ac:dyDescent="0.2">
      <c r="A116">
        <v>21788553</v>
      </c>
      <c r="I116" t="s">
        <v>330</v>
      </c>
      <c r="J116" t="s">
        <v>331</v>
      </c>
    </row>
    <row r="117" spans="1:10" x14ac:dyDescent="0.2">
      <c r="A117">
        <v>21788603</v>
      </c>
      <c r="G117" t="s">
        <v>123</v>
      </c>
      <c r="I117" t="s">
        <v>332</v>
      </c>
      <c r="J117" t="s">
        <v>15</v>
      </c>
    </row>
    <row r="118" spans="1:10" x14ac:dyDescent="0.2">
      <c r="A118">
        <v>21788627</v>
      </c>
      <c r="E118" t="s">
        <v>333</v>
      </c>
      <c r="G118" t="s">
        <v>334</v>
      </c>
      <c r="I118" t="s">
        <v>91</v>
      </c>
      <c r="J118" t="s">
        <v>91</v>
      </c>
    </row>
    <row r="119" spans="1:10" x14ac:dyDescent="0.2">
      <c r="A119">
        <v>21788678</v>
      </c>
      <c r="E119" t="s">
        <v>335</v>
      </c>
      <c r="F119" t="s">
        <v>336</v>
      </c>
      <c r="I119" t="s">
        <v>91</v>
      </c>
      <c r="J119" t="s">
        <v>91</v>
      </c>
    </row>
    <row r="120" spans="1:10" x14ac:dyDescent="0.2">
      <c r="A120">
        <v>21788684</v>
      </c>
      <c r="C120" t="s">
        <v>76</v>
      </c>
      <c r="I120" t="s">
        <v>62</v>
      </c>
      <c r="J120" t="s">
        <v>62</v>
      </c>
    </row>
    <row r="121" spans="1:10" x14ac:dyDescent="0.2">
      <c r="A121">
        <v>21788686</v>
      </c>
      <c r="F121" t="s">
        <v>337</v>
      </c>
      <c r="I121" t="s">
        <v>338</v>
      </c>
      <c r="J121" t="s">
        <v>91</v>
      </c>
    </row>
    <row r="122" spans="1:10" x14ac:dyDescent="0.2">
      <c r="A122">
        <v>21788731</v>
      </c>
      <c r="C122" t="s">
        <v>76</v>
      </c>
      <c r="F122" t="s">
        <v>56</v>
      </c>
      <c r="G122" t="s">
        <v>78</v>
      </c>
      <c r="H122" t="s">
        <v>78</v>
      </c>
      <c r="I122" t="s">
        <v>92</v>
      </c>
      <c r="J122" t="s">
        <v>92</v>
      </c>
    </row>
    <row r="123" spans="1:10" x14ac:dyDescent="0.2">
      <c r="A123">
        <v>21788742</v>
      </c>
      <c r="C123" t="s">
        <v>339</v>
      </c>
      <c r="F123" t="s">
        <v>127</v>
      </c>
      <c r="G123" t="s">
        <v>340</v>
      </c>
      <c r="H123" t="s">
        <v>78</v>
      </c>
      <c r="I123" t="s">
        <v>341</v>
      </c>
      <c r="J123" t="s">
        <v>342</v>
      </c>
    </row>
    <row r="124" spans="1:10" x14ac:dyDescent="0.2">
      <c r="A124">
        <v>21788743</v>
      </c>
      <c r="C124" t="s">
        <v>343</v>
      </c>
      <c r="G124" t="s">
        <v>344</v>
      </c>
      <c r="I124" t="s">
        <v>345</v>
      </c>
      <c r="J124" t="s">
        <v>345</v>
      </c>
    </row>
    <row r="125" spans="1:10" x14ac:dyDescent="0.2">
      <c r="A125">
        <v>21788758</v>
      </c>
      <c r="I125" t="s">
        <v>346</v>
      </c>
      <c r="J125" t="s">
        <v>91</v>
      </c>
    </row>
    <row r="126" spans="1:10" x14ac:dyDescent="0.2">
      <c r="A126">
        <v>21788777</v>
      </c>
      <c r="F126" t="s">
        <v>347</v>
      </c>
      <c r="I126" t="s">
        <v>348</v>
      </c>
      <c r="J126" t="s">
        <v>349</v>
      </c>
    </row>
    <row r="127" spans="1:10" x14ac:dyDescent="0.2">
      <c r="A127">
        <v>21788810</v>
      </c>
      <c r="I127" t="s">
        <v>92</v>
      </c>
      <c r="J127" t="s">
        <v>92</v>
      </c>
    </row>
    <row r="128" spans="1:10" x14ac:dyDescent="0.2">
      <c r="A128">
        <v>21788839</v>
      </c>
      <c r="F128" t="s">
        <v>350</v>
      </c>
      <c r="I128" t="s">
        <v>106</v>
      </c>
      <c r="J128" t="s">
        <v>351</v>
      </c>
    </row>
    <row r="129" spans="1:10" x14ac:dyDescent="0.2">
      <c r="A129">
        <v>21788862</v>
      </c>
      <c r="I129" t="s">
        <v>62</v>
      </c>
      <c r="J129" t="s">
        <v>62</v>
      </c>
    </row>
    <row r="130" spans="1:10" x14ac:dyDescent="0.2">
      <c r="A130">
        <v>21788863</v>
      </c>
      <c r="E130" t="s">
        <v>176</v>
      </c>
    </row>
    <row r="131" spans="1:10" x14ac:dyDescent="0.2">
      <c r="A131">
        <v>21788965</v>
      </c>
      <c r="E131" t="s">
        <v>352</v>
      </c>
      <c r="F131" t="s">
        <v>353</v>
      </c>
      <c r="G131" t="s">
        <v>354</v>
      </c>
      <c r="H131" t="s">
        <v>355</v>
      </c>
      <c r="I131" t="s">
        <v>356</v>
      </c>
      <c r="J131" t="s">
        <v>62</v>
      </c>
    </row>
    <row r="132" spans="1:10" x14ac:dyDescent="0.2">
      <c r="A132">
        <v>21788974</v>
      </c>
      <c r="E132" t="s">
        <v>357</v>
      </c>
      <c r="F132" t="s">
        <v>59</v>
      </c>
      <c r="G132" t="s">
        <v>358</v>
      </c>
      <c r="I132" t="s">
        <v>359</v>
      </c>
      <c r="J132" t="s">
        <v>360</v>
      </c>
    </row>
    <row r="133" spans="1:10" x14ac:dyDescent="0.2">
      <c r="A133">
        <v>21789000</v>
      </c>
      <c r="E133" t="s">
        <v>320</v>
      </c>
    </row>
    <row r="134" spans="1:10" x14ac:dyDescent="0.2">
      <c r="A134">
        <v>21789019</v>
      </c>
      <c r="H134" t="s">
        <v>361</v>
      </c>
      <c r="I134" t="s">
        <v>362</v>
      </c>
      <c r="J134" t="s">
        <v>363</v>
      </c>
    </row>
    <row r="135" spans="1:10" x14ac:dyDescent="0.2">
      <c r="A135">
        <v>21789036</v>
      </c>
      <c r="G135" t="s">
        <v>364</v>
      </c>
      <c r="I135" t="s">
        <v>365</v>
      </c>
      <c r="J135" t="s">
        <v>366</v>
      </c>
    </row>
    <row r="136" spans="1:10" x14ac:dyDescent="0.2">
      <c r="A136">
        <v>21789164</v>
      </c>
      <c r="E136" t="s">
        <v>367</v>
      </c>
      <c r="F136" t="s">
        <v>368</v>
      </c>
      <c r="I136" t="s">
        <v>110</v>
      </c>
      <c r="J136" t="s">
        <v>110</v>
      </c>
    </row>
    <row r="137" spans="1:10" x14ac:dyDescent="0.2">
      <c r="A137">
        <v>21789170</v>
      </c>
      <c r="F137" t="s">
        <v>115</v>
      </c>
      <c r="G137" t="s">
        <v>209</v>
      </c>
      <c r="H137" t="s">
        <v>369</v>
      </c>
      <c r="I137" t="s">
        <v>242</v>
      </c>
      <c r="J137" t="s">
        <v>92</v>
      </c>
    </row>
    <row r="138" spans="1:10" x14ac:dyDescent="0.2">
      <c r="A138">
        <v>21789209</v>
      </c>
      <c r="F138" t="s">
        <v>370</v>
      </c>
      <c r="G138" t="s">
        <v>371</v>
      </c>
      <c r="I138" t="s">
        <v>372</v>
      </c>
      <c r="J138" t="s">
        <v>373</v>
      </c>
    </row>
    <row r="139" spans="1:10" x14ac:dyDescent="0.2">
      <c r="A139">
        <v>21789272</v>
      </c>
      <c r="F139" t="s">
        <v>374</v>
      </c>
      <c r="H139" t="s">
        <v>375</v>
      </c>
      <c r="I139" t="s">
        <v>376</v>
      </c>
      <c r="J139" t="s">
        <v>377</v>
      </c>
    </row>
    <row r="140" spans="1:10" x14ac:dyDescent="0.2">
      <c r="A140">
        <v>21789311</v>
      </c>
      <c r="E140" t="s">
        <v>378</v>
      </c>
    </row>
    <row r="141" spans="1:10" x14ac:dyDescent="0.2">
      <c r="A141">
        <v>21789387</v>
      </c>
      <c r="E141" t="s">
        <v>379</v>
      </c>
      <c r="I141" t="s">
        <v>92</v>
      </c>
      <c r="J141" t="s">
        <v>92</v>
      </c>
    </row>
    <row r="142" spans="1:10" x14ac:dyDescent="0.2">
      <c r="A142">
        <v>21789410</v>
      </c>
      <c r="B142" t="s">
        <v>2</v>
      </c>
      <c r="H142" t="s">
        <v>380</v>
      </c>
      <c r="I142" t="s">
        <v>381</v>
      </c>
      <c r="J142" t="s">
        <v>91</v>
      </c>
    </row>
    <row r="143" spans="1:10" x14ac:dyDescent="0.2">
      <c r="A143">
        <v>21789424</v>
      </c>
      <c r="I143" t="s">
        <v>382</v>
      </c>
      <c r="J143" t="s">
        <v>91</v>
      </c>
    </row>
    <row r="144" spans="1:10" x14ac:dyDescent="0.2">
      <c r="A144">
        <v>21789431</v>
      </c>
      <c r="E144" t="s">
        <v>383</v>
      </c>
    </row>
    <row r="145" spans="1:10" x14ac:dyDescent="0.2">
      <c r="A145">
        <v>21789437</v>
      </c>
      <c r="I145" t="s">
        <v>81</v>
      </c>
      <c r="J145" t="s">
        <v>81</v>
      </c>
    </row>
    <row r="146" spans="1:10" x14ac:dyDescent="0.2">
      <c r="A146">
        <v>21789458</v>
      </c>
      <c r="E146" t="s">
        <v>384</v>
      </c>
    </row>
    <row r="147" spans="1:10" x14ac:dyDescent="0.2">
      <c r="A147">
        <v>21789484</v>
      </c>
      <c r="C147" t="s">
        <v>81</v>
      </c>
      <c r="I147" t="s">
        <v>385</v>
      </c>
      <c r="J147" t="s">
        <v>386</v>
      </c>
    </row>
    <row r="148" spans="1:10" x14ac:dyDescent="0.2">
      <c r="A148">
        <v>21789541</v>
      </c>
      <c r="C148" t="s">
        <v>387</v>
      </c>
      <c r="I148" t="s">
        <v>388</v>
      </c>
      <c r="J148" t="s">
        <v>389</v>
      </c>
    </row>
    <row r="149" spans="1:10" x14ac:dyDescent="0.2">
      <c r="A149">
        <v>21789546</v>
      </c>
      <c r="I149" t="s">
        <v>57</v>
      </c>
      <c r="J149" t="s">
        <v>390</v>
      </c>
    </row>
    <row r="150" spans="1:10" x14ac:dyDescent="0.2">
      <c r="A150">
        <v>21789575</v>
      </c>
      <c r="E150" t="s">
        <v>391</v>
      </c>
      <c r="F150" t="s">
        <v>392</v>
      </c>
      <c r="H150" t="s">
        <v>393</v>
      </c>
      <c r="I150" t="s">
        <v>394</v>
      </c>
      <c r="J150" t="s">
        <v>91</v>
      </c>
    </row>
    <row r="151" spans="1:10" x14ac:dyDescent="0.2">
      <c r="A151">
        <v>21789717</v>
      </c>
      <c r="E151" t="s">
        <v>320</v>
      </c>
      <c r="G151" t="s">
        <v>78</v>
      </c>
      <c r="I151" t="s">
        <v>81</v>
      </c>
      <c r="J151" t="s">
        <v>57</v>
      </c>
    </row>
    <row r="152" spans="1:10" x14ac:dyDescent="0.2">
      <c r="A152">
        <v>21789737</v>
      </c>
      <c r="C152" t="s">
        <v>395</v>
      </c>
      <c r="D152" t="s">
        <v>396</v>
      </c>
      <c r="G152" t="s">
        <v>397</v>
      </c>
      <c r="H152" t="s">
        <v>398</v>
      </c>
      <c r="I152" t="s">
        <v>399</v>
      </c>
      <c r="J152" t="s">
        <v>92</v>
      </c>
    </row>
    <row r="153" spans="1:10" x14ac:dyDescent="0.2">
      <c r="A153">
        <v>21789846</v>
      </c>
      <c r="I153" t="s">
        <v>400</v>
      </c>
      <c r="J153" t="s">
        <v>401</v>
      </c>
    </row>
    <row r="154" spans="1:10" x14ac:dyDescent="0.2">
      <c r="A154">
        <v>21789855</v>
      </c>
      <c r="E154" t="s">
        <v>402</v>
      </c>
      <c r="I154" t="s">
        <v>403</v>
      </c>
      <c r="J154" t="s">
        <v>404</v>
      </c>
    </row>
    <row r="155" spans="1:10" x14ac:dyDescent="0.2">
      <c r="A155">
        <v>21790761</v>
      </c>
      <c r="E155" t="s">
        <v>405</v>
      </c>
    </row>
    <row r="156" spans="1:10" x14ac:dyDescent="0.2">
      <c r="A156">
        <v>21792078</v>
      </c>
      <c r="F156" t="s">
        <v>160</v>
      </c>
      <c r="G156" t="s">
        <v>133</v>
      </c>
      <c r="I156" t="s">
        <v>204</v>
      </c>
      <c r="J156" t="s">
        <v>57</v>
      </c>
    </row>
    <row r="157" spans="1:10" x14ac:dyDescent="0.2">
      <c r="A157">
        <v>21792356</v>
      </c>
      <c r="E157" t="s">
        <v>76</v>
      </c>
    </row>
    <row r="158" spans="1:10" x14ac:dyDescent="0.2">
      <c r="A158">
        <v>21788251</v>
      </c>
      <c r="D158" t="s">
        <v>406</v>
      </c>
      <c r="F158" t="s">
        <v>127</v>
      </c>
      <c r="I158" t="s">
        <v>407</v>
      </c>
      <c r="J158" t="s">
        <v>408</v>
      </c>
    </row>
    <row r="159" spans="1:10" x14ac:dyDescent="0.2">
      <c r="A159">
        <v>21792610</v>
      </c>
      <c r="I159" t="s">
        <v>409</v>
      </c>
      <c r="J159" t="s">
        <v>158</v>
      </c>
    </row>
    <row r="160" spans="1:10" x14ac:dyDescent="0.2">
      <c r="A160">
        <v>21792613</v>
      </c>
      <c r="E160" t="s">
        <v>410</v>
      </c>
      <c r="I160" t="s">
        <v>351</v>
      </c>
      <c r="J160" t="s">
        <v>351</v>
      </c>
    </row>
    <row r="161" spans="1:10" x14ac:dyDescent="0.2">
      <c r="A161">
        <v>21792617</v>
      </c>
      <c r="I161" t="s">
        <v>57</v>
      </c>
      <c r="J161" t="s">
        <v>57</v>
      </c>
    </row>
    <row r="162" spans="1:10" x14ac:dyDescent="0.2">
      <c r="A162">
        <v>21792623</v>
      </c>
      <c r="I162" t="s">
        <v>91</v>
      </c>
      <c r="J162" t="s">
        <v>91</v>
      </c>
    </row>
    <row r="163" spans="1:10" x14ac:dyDescent="0.2">
      <c r="A163">
        <v>21792627</v>
      </c>
      <c r="E163" t="s">
        <v>411</v>
      </c>
      <c r="F163" t="s">
        <v>83</v>
      </c>
      <c r="I163" t="s">
        <v>412</v>
      </c>
      <c r="J163" t="s">
        <v>412</v>
      </c>
    </row>
    <row r="164" spans="1:10" x14ac:dyDescent="0.2">
      <c r="A164">
        <v>21792643</v>
      </c>
      <c r="I164" t="s">
        <v>413</v>
      </c>
      <c r="J164" t="s">
        <v>81</v>
      </c>
    </row>
    <row r="165" spans="1:10" x14ac:dyDescent="0.2">
      <c r="A165">
        <v>21792647</v>
      </c>
      <c r="I165" t="s">
        <v>414</v>
      </c>
      <c r="J165" t="s">
        <v>92</v>
      </c>
    </row>
    <row r="166" spans="1:10" x14ac:dyDescent="0.2">
      <c r="A166">
        <v>21792656</v>
      </c>
      <c r="E166" t="s">
        <v>415</v>
      </c>
      <c r="F166" t="s">
        <v>416</v>
      </c>
      <c r="I166" t="s">
        <v>417</v>
      </c>
      <c r="J166" t="s">
        <v>58</v>
      </c>
    </row>
    <row r="167" spans="1:10" x14ac:dyDescent="0.2">
      <c r="A167">
        <v>21792661</v>
      </c>
      <c r="B167" t="s">
        <v>3</v>
      </c>
      <c r="F167" t="s">
        <v>418</v>
      </c>
      <c r="I167" t="s">
        <v>419</v>
      </c>
      <c r="J167" t="s">
        <v>57</v>
      </c>
    </row>
    <row r="168" spans="1:10" x14ac:dyDescent="0.2">
      <c r="A168">
        <v>21792662</v>
      </c>
      <c r="I168" t="s">
        <v>420</v>
      </c>
      <c r="J168" t="s">
        <v>81</v>
      </c>
    </row>
    <row r="169" spans="1:10" x14ac:dyDescent="0.2">
      <c r="A169">
        <v>21792651</v>
      </c>
      <c r="G169" t="s">
        <v>421</v>
      </c>
      <c r="H169" t="s">
        <v>265</v>
      </c>
      <c r="I169" t="s">
        <v>81</v>
      </c>
      <c r="J169" t="s">
        <v>81</v>
      </c>
    </row>
    <row r="170" spans="1:10" x14ac:dyDescent="0.2">
      <c r="A170">
        <v>21792670</v>
      </c>
      <c r="D170" t="s">
        <v>396</v>
      </c>
      <c r="F170" t="s">
        <v>83</v>
      </c>
      <c r="G170" t="s">
        <v>422</v>
      </c>
      <c r="H170" t="s">
        <v>423</v>
      </c>
      <c r="I170" t="s">
        <v>91</v>
      </c>
      <c r="J170" t="s">
        <v>424</v>
      </c>
    </row>
    <row r="171" spans="1:10" x14ac:dyDescent="0.2">
      <c r="A171">
        <v>21792672</v>
      </c>
      <c r="E171" t="s">
        <v>111</v>
      </c>
      <c r="F171" t="s">
        <v>202</v>
      </c>
      <c r="I171" t="s">
        <v>425</v>
      </c>
      <c r="J171" t="s">
        <v>425</v>
      </c>
    </row>
    <row r="172" spans="1:10" x14ac:dyDescent="0.2">
      <c r="A172">
        <v>21792675</v>
      </c>
      <c r="E172" t="s">
        <v>81</v>
      </c>
      <c r="I172" t="s">
        <v>81</v>
      </c>
      <c r="J172" t="s">
        <v>81</v>
      </c>
    </row>
    <row r="173" spans="1:10" x14ac:dyDescent="0.2">
      <c r="A173">
        <v>21792679</v>
      </c>
      <c r="G173" t="s">
        <v>133</v>
      </c>
      <c r="I173" t="s">
        <v>426</v>
      </c>
      <c r="J173" t="s">
        <v>426</v>
      </c>
    </row>
    <row r="174" spans="1:10" x14ac:dyDescent="0.2">
      <c r="A174">
        <v>21792681</v>
      </c>
      <c r="I174" t="s">
        <v>91</v>
      </c>
      <c r="J174" t="s">
        <v>91</v>
      </c>
    </row>
    <row r="175" spans="1:10" x14ac:dyDescent="0.2">
      <c r="A175">
        <v>21792684</v>
      </c>
      <c r="E175" t="s">
        <v>427</v>
      </c>
      <c r="I175" t="s">
        <v>428</v>
      </c>
      <c r="J175" t="s">
        <v>428</v>
      </c>
    </row>
    <row r="176" spans="1:10" x14ac:dyDescent="0.2">
      <c r="A176">
        <v>21792686</v>
      </c>
      <c r="I176" t="s">
        <v>429</v>
      </c>
      <c r="J176" t="s">
        <v>309</v>
      </c>
    </row>
    <row r="177" spans="1:10" x14ac:dyDescent="0.2">
      <c r="A177">
        <v>21792714</v>
      </c>
      <c r="C177" t="s">
        <v>430</v>
      </c>
      <c r="I177" t="s">
        <v>431</v>
      </c>
      <c r="J177" t="s">
        <v>431</v>
      </c>
    </row>
    <row r="178" spans="1:10" x14ac:dyDescent="0.2">
      <c r="A178">
        <v>21792719</v>
      </c>
      <c r="I178" t="s">
        <v>432</v>
      </c>
      <c r="J178" t="s">
        <v>62</v>
      </c>
    </row>
    <row r="179" spans="1:10" x14ac:dyDescent="0.2">
      <c r="A179">
        <v>21792722</v>
      </c>
      <c r="I179" t="s">
        <v>433</v>
      </c>
      <c r="J179" t="s">
        <v>433</v>
      </c>
    </row>
    <row r="180" spans="1:10" x14ac:dyDescent="0.2">
      <c r="A180">
        <v>21792723</v>
      </c>
      <c r="C180" t="s">
        <v>76</v>
      </c>
      <c r="I180" t="s">
        <v>92</v>
      </c>
      <c r="J180" t="s">
        <v>92</v>
      </c>
    </row>
    <row r="181" spans="1:10" x14ac:dyDescent="0.2">
      <c r="A181">
        <v>21792726</v>
      </c>
      <c r="D181" t="s">
        <v>92</v>
      </c>
      <c r="I181" t="s">
        <v>81</v>
      </c>
      <c r="J181" t="s">
        <v>81</v>
      </c>
    </row>
    <row r="182" spans="1:10" x14ac:dyDescent="0.2">
      <c r="A182">
        <v>21792725</v>
      </c>
      <c r="F182" t="s">
        <v>215</v>
      </c>
      <c r="H182" t="s">
        <v>434</v>
      </c>
      <c r="I182" t="s">
        <v>435</v>
      </c>
      <c r="J182" t="s">
        <v>316</v>
      </c>
    </row>
    <row r="183" spans="1:10" x14ac:dyDescent="0.2">
      <c r="A183">
        <v>21792729</v>
      </c>
      <c r="E183" t="s">
        <v>436</v>
      </c>
    </row>
    <row r="184" spans="1:10" x14ac:dyDescent="0.2">
      <c r="A184">
        <v>21792730</v>
      </c>
      <c r="I184" t="s">
        <v>437</v>
      </c>
      <c r="J184" t="s">
        <v>316</v>
      </c>
    </row>
    <row r="185" spans="1:10" x14ac:dyDescent="0.2">
      <c r="A185">
        <v>21792734</v>
      </c>
      <c r="I185" t="s">
        <v>91</v>
      </c>
      <c r="J185" t="s">
        <v>91</v>
      </c>
    </row>
    <row r="186" spans="1:10" x14ac:dyDescent="0.2">
      <c r="A186">
        <v>21792740</v>
      </c>
      <c r="I186" t="s">
        <v>81</v>
      </c>
      <c r="J186" t="s">
        <v>81</v>
      </c>
    </row>
    <row r="187" spans="1:10" x14ac:dyDescent="0.2">
      <c r="A187">
        <v>21792743</v>
      </c>
      <c r="F187" t="s">
        <v>350</v>
      </c>
      <c r="G187" t="s">
        <v>78</v>
      </c>
      <c r="H187" t="s">
        <v>78</v>
      </c>
      <c r="I187" t="s">
        <v>438</v>
      </c>
      <c r="J187" t="s">
        <v>91</v>
      </c>
    </row>
    <row r="188" spans="1:10" x14ac:dyDescent="0.2">
      <c r="A188">
        <v>21792745</v>
      </c>
      <c r="G188" t="s">
        <v>78</v>
      </c>
      <c r="I188" t="s">
        <v>91</v>
      </c>
      <c r="J188" t="s">
        <v>91</v>
      </c>
    </row>
    <row r="189" spans="1:10" x14ac:dyDescent="0.2">
      <c r="A189">
        <v>21792742</v>
      </c>
      <c r="E189" t="s">
        <v>439</v>
      </c>
    </row>
    <row r="190" spans="1:10" x14ac:dyDescent="0.2">
      <c r="A190">
        <v>21792747</v>
      </c>
      <c r="I190" t="s">
        <v>440</v>
      </c>
      <c r="J190" t="s">
        <v>91</v>
      </c>
    </row>
    <row r="191" spans="1:10" x14ac:dyDescent="0.2">
      <c r="A191">
        <v>21792753</v>
      </c>
      <c r="I191" t="s">
        <v>441</v>
      </c>
      <c r="J191" t="s">
        <v>442</v>
      </c>
    </row>
    <row r="192" spans="1:10" x14ac:dyDescent="0.2">
      <c r="A192">
        <v>21792760</v>
      </c>
      <c r="I192" t="s">
        <v>443</v>
      </c>
      <c r="J192" t="s">
        <v>62</v>
      </c>
    </row>
    <row r="193" spans="1:10" x14ac:dyDescent="0.2">
      <c r="A193">
        <v>21792767</v>
      </c>
      <c r="E193" t="s">
        <v>444</v>
      </c>
    </row>
    <row r="194" spans="1:10" x14ac:dyDescent="0.2">
      <c r="A194">
        <v>21792769</v>
      </c>
      <c r="E194" t="s">
        <v>58</v>
      </c>
      <c r="I194" t="s">
        <v>62</v>
      </c>
      <c r="J194" t="s">
        <v>62</v>
      </c>
    </row>
    <row r="195" spans="1:10" x14ac:dyDescent="0.2">
      <c r="A195">
        <v>21792771</v>
      </c>
      <c r="I195" t="s">
        <v>110</v>
      </c>
      <c r="J195" t="s">
        <v>110</v>
      </c>
    </row>
    <row r="196" spans="1:10" x14ac:dyDescent="0.2">
      <c r="A196">
        <v>21792768</v>
      </c>
      <c r="E196" t="s">
        <v>445</v>
      </c>
      <c r="G196" t="s">
        <v>446</v>
      </c>
      <c r="I196" t="s">
        <v>447</v>
      </c>
      <c r="J196" t="s">
        <v>448</v>
      </c>
    </row>
    <row r="197" spans="1:10" x14ac:dyDescent="0.2">
      <c r="A197">
        <v>21792773</v>
      </c>
      <c r="G197" t="s">
        <v>449</v>
      </c>
      <c r="I197" t="s">
        <v>450</v>
      </c>
      <c r="J197" t="s">
        <v>451</v>
      </c>
    </row>
    <row r="198" spans="1:10" x14ac:dyDescent="0.2">
      <c r="A198">
        <v>21792775</v>
      </c>
      <c r="F198" t="s">
        <v>238</v>
      </c>
      <c r="G198" t="s">
        <v>452</v>
      </c>
      <c r="I198" t="s">
        <v>453</v>
      </c>
      <c r="J198" t="s">
        <v>176</v>
      </c>
    </row>
    <row r="199" spans="1:10" x14ac:dyDescent="0.2">
      <c r="A199">
        <v>21792783</v>
      </c>
      <c r="I199" t="s">
        <v>454</v>
      </c>
      <c r="J199" t="s">
        <v>454</v>
      </c>
    </row>
    <row r="200" spans="1:10" x14ac:dyDescent="0.2">
      <c r="A200">
        <v>21792790</v>
      </c>
      <c r="E200" t="s">
        <v>455</v>
      </c>
    </row>
    <row r="201" spans="1:10" x14ac:dyDescent="0.2">
      <c r="A201">
        <v>21792798</v>
      </c>
      <c r="E201" t="s">
        <v>456</v>
      </c>
      <c r="F201" t="s">
        <v>102</v>
      </c>
      <c r="I201" t="s">
        <v>457</v>
      </c>
      <c r="J201" t="s">
        <v>458</v>
      </c>
    </row>
    <row r="202" spans="1:10" x14ac:dyDescent="0.2">
      <c r="A202">
        <v>21792813</v>
      </c>
      <c r="I202" t="s">
        <v>92</v>
      </c>
      <c r="J202" t="s">
        <v>92</v>
      </c>
    </row>
    <row r="203" spans="1:10" x14ac:dyDescent="0.2">
      <c r="A203">
        <v>21792821</v>
      </c>
      <c r="E203" t="s">
        <v>459</v>
      </c>
      <c r="F203" t="s">
        <v>460</v>
      </c>
      <c r="I203" t="s">
        <v>461</v>
      </c>
      <c r="J203" t="s">
        <v>461</v>
      </c>
    </row>
    <row r="204" spans="1:10" x14ac:dyDescent="0.2">
      <c r="A204">
        <v>21792823</v>
      </c>
      <c r="I204" t="s">
        <v>91</v>
      </c>
      <c r="J204" t="s">
        <v>91</v>
      </c>
    </row>
    <row r="205" spans="1:10" x14ac:dyDescent="0.2">
      <c r="A205">
        <v>21792825</v>
      </c>
      <c r="E205" t="s">
        <v>329</v>
      </c>
    </row>
    <row r="206" spans="1:10" x14ac:dyDescent="0.2">
      <c r="A206">
        <v>21792831</v>
      </c>
      <c r="I206" t="s">
        <v>462</v>
      </c>
      <c r="J206" t="s">
        <v>91</v>
      </c>
    </row>
    <row r="207" spans="1:10" x14ac:dyDescent="0.2">
      <c r="A207">
        <v>21792836</v>
      </c>
      <c r="E207" t="s">
        <v>320</v>
      </c>
    </row>
    <row r="208" spans="1:10" x14ac:dyDescent="0.2">
      <c r="A208">
        <v>21792850</v>
      </c>
      <c r="E208" t="s">
        <v>351</v>
      </c>
    </row>
    <row r="209" spans="1:10" x14ac:dyDescent="0.2">
      <c r="A209">
        <v>21792860</v>
      </c>
      <c r="C209" t="s">
        <v>463</v>
      </c>
      <c r="F209" t="s">
        <v>464</v>
      </c>
      <c r="G209" t="s">
        <v>465</v>
      </c>
      <c r="I209" t="s">
        <v>466</v>
      </c>
      <c r="J209" t="s">
        <v>467</v>
      </c>
    </row>
    <row r="210" spans="1:10" x14ac:dyDescent="0.2">
      <c r="A210">
        <v>21792864</v>
      </c>
      <c r="E210" t="s">
        <v>468</v>
      </c>
      <c r="G210" t="s">
        <v>469</v>
      </c>
      <c r="H210" t="s">
        <v>470</v>
      </c>
      <c r="I210" t="s">
        <v>471</v>
      </c>
      <c r="J210" t="s">
        <v>472</v>
      </c>
    </row>
    <row r="211" spans="1:10" x14ac:dyDescent="0.2">
      <c r="A211">
        <v>21792865</v>
      </c>
      <c r="H211" t="s">
        <v>473</v>
      </c>
      <c r="I211" t="s">
        <v>474</v>
      </c>
      <c r="J211" t="s">
        <v>348</v>
      </c>
    </row>
    <row r="212" spans="1:10" x14ac:dyDescent="0.2">
      <c r="A212">
        <v>21792868</v>
      </c>
      <c r="E212" t="s">
        <v>475</v>
      </c>
    </row>
    <row r="213" spans="1:10" x14ac:dyDescent="0.2">
      <c r="A213">
        <v>21792878</v>
      </c>
      <c r="C213" t="s">
        <v>58</v>
      </c>
      <c r="D213" t="s">
        <v>476</v>
      </c>
      <c r="F213" t="s">
        <v>477</v>
      </c>
      <c r="G213" t="s">
        <v>160</v>
      </c>
      <c r="H213" t="s">
        <v>478</v>
      </c>
      <c r="I213" t="s">
        <v>44</v>
      </c>
      <c r="J213" t="s">
        <v>44</v>
      </c>
    </row>
    <row r="214" spans="1:10" x14ac:dyDescent="0.2">
      <c r="A214">
        <v>21792897</v>
      </c>
      <c r="E214" t="s">
        <v>348</v>
      </c>
    </row>
    <row r="215" spans="1:10" x14ac:dyDescent="0.2">
      <c r="A215">
        <v>21792900</v>
      </c>
      <c r="D215" t="s">
        <v>396</v>
      </c>
      <c r="F215" t="s">
        <v>479</v>
      </c>
      <c r="I215" t="s">
        <v>57</v>
      </c>
      <c r="J215" t="s">
        <v>81</v>
      </c>
    </row>
    <row r="216" spans="1:10" x14ac:dyDescent="0.2">
      <c r="A216">
        <v>21792901</v>
      </c>
      <c r="C216" t="s">
        <v>480</v>
      </c>
      <c r="I216" t="s">
        <v>57</v>
      </c>
      <c r="J216" t="s">
        <v>57</v>
      </c>
    </row>
    <row r="217" spans="1:10" x14ac:dyDescent="0.2">
      <c r="A217">
        <v>21792908</v>
      </c>
      <c r="F217" t="s">
        <v>476</v>
      </c>
      <c r="I217" t="s">
        <v>110</v>
      </c>
      <c r="J217" t="s">
        <v>110</v>
      </c>
    </row>
    <row r="218" spans="1:10" x14ac:dyDescent="0.2">
      <c r="A218">
        <v>21792909</v>
      </c>
      <c r="I218" t="s">
        <v>481</v>
      </c>
      <c r="J218" t="s">
        <v>482</v>
      </c>
    </row>
    <row r="219" spans="1:10" x14ac:dyDescent="0.2">
      <c r="A219">
        <v>21792910</v>
      </c>
      <c r="D219" t="s">
        <v>483</v>
      </c>
      <c r="F219" t="s">
        <v>160</v>
      </c>
      <c r="G219" t="s">
        <v>484</v>
      </c>
      <c r="H219" t="s">
        <v>289</v>
      </c>
      <c r="I219" t="s">
        <v>485</v>
      </c>
      <c r="J219" t="s">
        <v>486</v>
      </c>
    </row>
    <row r="220" spans="1:10" x14ac:dyDescent="0.2">
      <c r="A220">
        <v>21792912</v>
      </c>
      <c r="E220" t="s">
        <v>487</v>
      </c>
      <c r="F220" t="s">
        <v>488</v>
      </c>
      <c r="I220" t="s">
        <v>489</v>
      </c>
      <c r="J220" t="s">
        <v>490</v>
      </c>
    </row>
    <row r="221" spans="1:10" x14ac:dyDescent="0.2">
      <c r="A221">
        <v>21792914</v>
      </c>
      <c r="E221" t="s">
        <v>491</v>
      </c>
      <c r="F221" t="s">
        <v>56</v>
      </c>
      <c r="G221" t="s">
        <v>133</v>
      </c>
      <c r="I221" t="s">
        <v>57</v>
      </c>
      <c r="J221" t="s">
        <v>57</v>
      </c>
    </row>
    <row r="222" spans="1:10" x14ac:dyDescent="0.2">
      <c r="A222">
        <v>21792924</v>
      </c>
      <c r="E222" t="s">
        <v>81</v>
      </c>
      <c r="F222" t="s">
        <v>83</v>
      </c>
      <c r="H222" t="s">
        <v>492</v>
      </c>
      <c r="I222" t="s">
        <v>157</v>
      </c>
      <c r="J222" t="s">
        <v>493</v>
      </c>
    </row>
    <row r="223" spans="1:10" x14ac:dyDescent="0.2">
      <c r="A223">
        <v>21792926</v>
      </c>
      <c r="D223" t="s">
        <v>494</v>
      </c>
      <c r="F223" t="s">
        <v>177</v>
      </c>
      <c r="G223" t="s">
        <v>495</v>
      </c>
      <c r="H223" t="s">
        <v>496</v>
      </c>
      <c r="I223" t="s">
        <v>497</v>
      </c>
      <c r="J223" t="s">
        <v>176</v>
      </c>
    </row>
    <row r="224" spans="1:10" x14ac:dyDescent="0.2">
      <c r="A224">
        <v>21792927</v>
      </c>
      <c r="I224" t="s">
        <v>91</v>
      </c>
      <c r="J224" t="s">
        <v>91</v>
      </c>
    </row>
    <row r="225" spans="1:10" x14ac:dyDescent="0.2">
      <c r="A225">
        <v>21792928</v>
      </c>
      <c r="F225" t="s">
        <v>476</v>
      </c>
      <c r="G225" t="s">
        <v>498</v>
      </c>
      <c r="I225" t="s">
        <v>499</v>
      </c>
      <c r="J225" t="s">
        <v>62</v>
      </c>
    </row>
    <row r="226" spans="1:10" x14ac:dyDescent="0.2">
      <c r="A226">
        <v>21792931</v>
      </c>
      <c r="I226" t="s">
        <v>500</v>
      </c>
      <c r="J226" t="s">
        <v>500</v>
      </c>
    </row>
    <row r="227" spans="1:10" x14ac:dyDescent="0.2">
      <c r="A227">
        <v>21792939</v>
      </c>
      <c r="F227" t="s">
        <v>127</v>
      </c>
      <c r="I227" t="s">
        <v>501</v>
      </c>
      <c r="J227" t="s">
        <v>91</v>
      </c>
    </row>
    <row r="228" spans="1:10" x14ac:dyDescent="0.2">
      <c r="A228">
        <v>21792940</v>
      </c>
      <c r="E228" t="s">
        <v>502</v>
      </c>
    </row>
    <row r="229" spans="1:10" x14ac:dyDescent="0.2">
      <c r="A229">
        <v>21792941</v>
      </c>
      <c r="E229" t="s">
        <v>320</v>
      </c>
      <c r="F229" t="s">
        <v>83</v>
      </c>
      <c r="G229" t="s">
        <v>133</v>
      </c>
      <c r="I229" t="s">
        <v>503</v>
      </c>
      <c r="J229" t="s">
        <v>91</v>
      </c>
    </row>
    <row r="230" spans="1:10" x14ac:dyDescent="0.2">
      <c r="A230">
        <v>21792955</v>
      </c>
      <c r="E230" t="s">
        <v>504</v>
      </c>
      <c r="F230" t="s">
        <v>505</v>
      </c>
      <c r="G230" t="s">
        <v>506</v>
      </c>
      <c r="H230" t="s">
        <v>507</v>
      </c>
      <c r="I230" t="s">
        <v>508</v>
      </c>
      <c r="J230" t="s">
        <v>509</v>
      </c>
    </row>
    <row r="231" spans="1:10" x14ac:dyDescent="0.2">
      <c r="A231">
        <v>21792956</v>
      </c>
      <c r="F231" t="s">
        <v>510</v>
      </c>
      <c r="I231" t="s">
        <v>511</v>
      </c>
      <c r="J231" t="s">
        <v>135</v>
      </c>
    </row>
    <row r="232" spans="1:10" x14ac:dyDescent="0.2">
      <c r="A232">
        <v>21792963</v>
      </c>
      <c r="B232" t="s">
        <v>4</v>
      </c>
      <c r="C232" t="s">
        <v>512</v>
      </c>
      <c r="D232" t="s">
        <v>513</v>
      </c>
      <c r="F232" t="s">
        <v>368</v>
      </c>
      <c r="G232" t="s">
        <v>371</v>
      </c>
      <c r="H232" t="s">
        <v>514</v>
      </c>
      <c r="I232" t="s">
        <v>515</v>
      </c>
      <c r="J232" t="s">
        <v>516</v>
      </c>
    </row>
    <row r="233" spans="1:10" x14ac:dyDescent="0.2">
      <c r="A233">
        <v>21792968</v>
      </c>
      <c r="I233" t="s">
        <v>57</v>
      </c>
      <c r="J233" t="s">
        <v>57</v>
      </c>
    </row>
    <row r="234" spans="1:10" x14ac:dyDescent="0.2">
      <c r="A234">
        <v>21792974</v>
      </c>
      <c r="E234" t="s">
        <v>517</v>
      </c>
      <c r="G234" t="s">
        <v>518</v>
      </c>
      <c r="I234" t="s">
        <v>62</v>
      </c>
      <c r="J234" t="s">
        <v>62</v>
      </c>
    </row>
    <row r="235" spans="1:10" x14ac:dyDescent="0.2">
      <c r="A235">
        <v>21792988</v>
      </c>
      <c r="E235" t="s">
        <v>519</v>
      </c>
      <c r="F235" t="s">
        <v>520</v>
      </c>
      <c r="I235" t="s">
        <v>521</v>
      </c>
      <c r="J235" t="s">
        <v>91</v>
      </c>
    </row>
    <row r="236" spans="1:10" x14ac:dyDescent="0.2">
      <c r="A236">
        <v>21792994</v>
      </c>
      <c r="F236" t="s">
        <v>392</v>
      </c>
      <c r="G236" t="s">
        <v>1</v>
      </c>
      <c r="H236" t="s">
        <v>522</v>
      </c>
      <c r="I236" t="s">
        <v>91</v>
      </c>
      <c r="J236" t="s">
        <v>91</v>
      </c>
    </row>
    <row r="237" spans="1:10" x14ac:dyDescent="0.2">
      <c r="A237">
        <v>21793012</v>
      </c>
      <c r="E237" t="s">
        <v>523</v>
      </c>
      <c r="F237" t="s">
        <v>59</v>
      </c>
      <c r="I237" t="s">
        <v>500</v>
      </c>
      <c r="J237" t="s">
        <v>500</v>
      </c>
    </row>
    <row r="238" spans="1:10" x14ac:dyDescent="0.2">
      <c r="A238">
        <v>21793022</v>
      </c>
      <c r="I238" t="s">
        <v>57</v>
      </c>
      <c r="J238" t="s">
        <v>81</v>
      </c>
    </row>
    <row r="239" spans="1:10" x14ac:dyDescent="0.2">
      <c r="A239">
        <v>21793030</v>
      </c>
      <c r="C239" t="s">
        <v>524</v>
      </c>
      <c r="G239" t="s">
        <v>525</v>
      </c>
      <c r="I239" t="s">
        <v>91</v>
      </c>
      <c r="J239" t="s">
        <v>526</v>
      </c>
    </row>
    <row r="240" spans="1:10" x14ac:dyDescent="0.2">
      <c r="A240">
        <v>21793047</v>
      </c>
      <c r="D240" t="s">
        <v>483</v>
      </c>
      <c r="H240" t="s">
        <v>209</v>
      </c>
      <c r="I240" t="s">
        <v>527</v>
      </c>
      <c r="J240" t="s">
        <v>57</v>
      </c>
    </row>
    <row r="241" spans="1:10" x14ac:dyDescent="0.2">
      <c r="A241">
        <v>21793058</v>
      </c>
      <c r="I241" t="s">
        <v>528</v>
      </c>
      <c r="J241" t="s">
        <v>331</v>
      </c>
    </row>
    <row r="242" spans="1:10" x14ac:dyDescent="0.2">
      <c r="A242">
        <v>21793064</v>
      </c>
      <c r="G242" t="s">
        <v>529</v>
      </c>
      <c r="H242" t="s">
        <v>530</v>
      </c>
      <c r="I242" t="s">
        <v>62</v>
      </c>
      <c r="J242" t="s">
        <v>62</v>
      </c>
    </row>
    <row r="243" spans="1:10" x14ac:dyDescent="0.2">
      <c r="A243">
        <v>21793063</v>
      </c>
      <c r="C243" t="s">
        <v>76</v>
      </c>
      <c r="F243" t="s">
        <v>531</v>
      </c>
      <c r="H243" t="s">
        <v>532</v>
      </c>
      <c r="I243" t="s">
        <v>81</v>
      </c>
      <c r="J243" t="s">
        <v>81</v>
      </c>
    </row>
    <row r="244" spans="1:10" x14ac:dyDescent="0.2">
      <c r="A244">
        <v>21793080</v>
      </c>
      <c r="I244" t="s">
        <v>44</v>
      </c>
      <c r="J244" t="s">
        <v>58</v>
      </c>
    </row>
    <row r="245" spans="1:10" x14ac:dyDescent="0.2">
      <c r="A245">
        <v>21793102</v>
      </c>
      <c r="D245" t="s">
        <v>92</v>
      </c>
      <c r="F245" t="s">
        <v>533</v>
      </c>
      <c r="G245" t="s">
        <v>452</v>
      </c>
      <c r="I245" t="s">
        <v>256</v>
      </c>
      <c r="J245" t="s">
        <v>534</v>
      </c>
    </row>
    <row r="246" spans="1:10" x14ac:dyDescent="0.2">
      <c r="A246">
        <v>21793106</v>
      </c>
      <c r="E246" t="s">
        <v>535</v>
      </c>
      <c r="I246" t="s">
        <v>536</v>
      </c>
      <c r="J246" t="s">
        <v>537</v>
      </c>
    </row>
    <row r="247" spans="1:10" x14ac:dyDescent="0.2">
      <c r="A247">
        <v>21793113</v>
      </c>
    </row>
    <row r="248" spans="1:10" x14ac:dyDescent="0.2">
      <c r="A248">
        <v>21793118</v>
      </c>
      <c r="E248" t="s">
        <v>538</v>
      </c>
    </row>
    <row r="249" spans="1:10" x14ac:dyDescent="0.2">
      <c r="A249">
        <v>21793120</v>
      </c>
      <c r="D249" t="s">
        <v>539</v>
      </c>
      <c r="G249" t="s">
        <v>133</v>
      </c>
      <c r="I249" t="s">
        <v>91</v>
      </c>
      <c r="J249" t="s">
        <v>91</v>
      </c>
    </row>
    <row r="250" spans="1:10" x14ac:dyDescent="0.2">
      <c r="A250">
        <v>21793123</v>
      </c>
      <c r="G250" t="s">
        <v>540</v>
      </c>
      <c r="I250" t="s">
        <v>541</v>
      </c>
      <c r="J250" t="s">
        <v>135</v>
      </c>
    </row>
    <row r="251" spans="1:10" x14ac:dyDescent="0.2">
      <c r="A251">
        <v>21793125</v>
      </c>
      <c r="F251" t="s">
        <v>290</v>
      </c>
      <c r="I251" t="s">
        <v>542</v>
      </c>
      <c r="J251" t="s">
        <v>543</v>
      </c>
    </row>
    <row r="252" spans="1:10" x14ac:dyDescent="0.2">
      <c r="A252">
        <v>21793127</v>
      </c>
      <c r="I252" t="s">
        <v>15</v>
      </c>
      <c r="J252" t="s">
        <v>15</v>
      </c>
    </row>
    <row r="253" spans="1:10" x14ac:dyDescent="0.2">
      <c r="A253">
        <v>21793131</v>
      </c>
      <c r="F253" t="s">
        <v>544</v>
      </c>
      <c r="I253" t="s">
        <v>545</v>
      </c>
      <c r="J253" t="s">
        <v>546</v>
      </c>
    </row>
    <row r="254" spans="1:10" x14ac:dyDescent="0.2">
      <c r="A254">
        <v>21793156</v>
      </c>
      <c r="I254" t="s">
        <v>547</v>
      </c>
      <c r="J254" t="s">
        <v>81</v>
      </c>
    </row>
    <row r="255" spans="1:10" x14ac:dyDescent="0.2">
      <c r="A255">
        <v>21793165</v>
      </c>
      <c r="E255" t="s">
        <v>548</v>
      </c>
      <c r="H255" t="s">
        <v>549</v>
      </c>
      <c r="I255" t="s">
        <v>550</v>
      </c>
      <c r="J255" t="s">
        <v>81</v>
      </c>
    </row>
    <row r="256" spans="1:10" x14ac:dyDescent="0.2">
      <c r="A256">
        <v>21793176</v>
      </c>
      <c r="I256" t="s">
        <v>91</v>
      </c>
      <c r="J256" t="s">
        <v>91</v>
      </c>
    </row>
    <row r="257" spans="1:10" x14ac:dyDescent="0.2">
      <c r="A257">
        <v>21793200</v>
      </c>
      <c r="I257" t="s">
        <v>551</v>
      </c>
      <c r="J257" t="s">
        <v>552</v>
      </c>
    </row>
    <row r="258" spans="1:10" x14ac:dyDescent="0.2">
      <c r="A258">
        <v>21793204</v>
      </c>
      <c r="E258" t="s">
        <v>553</v>
      </c>
      <c r="F258" t="s">
        <v>83</v>
      </c>
      <c r="I258" t="s">
        <v>92</v>
      </c>
      <c r="J258" t="s">
        <v>92</v>
      </c>
    </row>
    <row r="259" spans="1:10" x14ac:dyDescent="0.2">
      <c r="A259">
        <v>21793217</v>
      </c>
      <c r="I259" t="s">
        <v>419</v>
      </c>
      <c r="J259" t="s">
        <v>57</v>
      </c>
    </row>
    <row r="260" spans="1:10" x14ac:dyDescent="0.2">
      <c r="A260">
        <v>21793216</v>
      </c>
      <c r="I260" t="s">
        <v>91</v>
      </c>
      <c r="J260" t="s">
        <v>91</v>
      </c>
    </row>
    <row r="261" spans="1:10" x14ac:dyDescent="0.2">
      <c r="A261">
        <v>21793229</v>
      </c>
      <c r="I261" t="s">
        <v>554</v>
      </c>
      <c r="J261" t="s">
        <v>555</v>
      </c>
    </row>
    <row r="262" spans="1:10" x14ac:dyDescent="0.2">
      <c r="A262">
        <v>21793233</v>
      </c>
      <c r="D262" t="s">
        <v>556</v>
      </c>
      <c r="G262" t="s">
        <v>557</v>
      </c>
      <c r="I262" t="s">
        <v>558</v>
      </c>
      <c r="J262" t="s">
        <v>559</v>
      </c>
    </row>
    <row r="263" spans="1:10" x14ac:dyDescent="0.2">
      <c r="A263">
        <v>21793253</v>
      </c>
      <c r="C263" t="s">
        <v>58</v>
      </c>
      <c r="G263" t="s">
        <v>560</v>
      </c>
      <c r="H263" t="s">
        <v>561</v>
      </c>
      <c r="I263" t="s">
        <v>562</v>
      </c>
      <c r="J263" t="s">
        <v>92</v>
      </c>
    </row>
    <row r="264" spans="1:10" x14ac:dyDescent="0.2">
      <c r="A264">
        <v>21793266</v>
      </c>
      <c r="F264" t="s">
        <v>563</v>
      </c>
      <c r="I264" t="s">
        <v>564</v>
      </c>
      <c r="J264" t="s">
        <v>316</v>
      </c>
    </row>
    <row r="265" spans="1:10" x14ac:dyDescent="0.2">
      <c r="A265">
        <v>21793272</v>
      </c>
      <c r="D265" t="s">
        <v>565</v>
      </c>
      <c r="F265" t="s">
        <v>566</v>
      </c>
      <c r="G265" t="s">
        <v>567</v>
      </c>
      <c r="I265" t="s">
        <v>568</v>
      </c>
      <c r="J265" t="s">
        <v>569</v>
      </c>
    </row>
    <row r="266" spans="1:10" x14ac:dyDescent="0.2">
      <c r="A266">
        <v>21793306</v>
      </c>
      <c r="E266" t="s">
        <v>570</v>
      </c>
    </row>
    <row r="267" spans="1:10" x14ac:dyDescent="0.2">
      <c r="A267">
        <v>21793315</v>
      </c>
      <c r="I267" t="s">
        <v>571</v>
      </c>
      <c r="J267" t="s">
        <v>572</v>
      </c>
    </row>
    <row r="268" spans="1:10" x14ac:dyDescent="0.2">
      <c r="A268">
        <v>21793318</v>
      </c>
      <c r="I268" t="s">
        <v>573</v>
      </c>
      <c r="J268" t="s">
        <v>573</v>
      </c>
    </row>
    <row r="269" spans="1:10" x14ac:dyDescent="0.2">
      <c r="A269">
        <v>21793337</v>
      </c>
      <c r="E269" t="s">
        <v>574</v>
      </c>
      <c r="I269" t="s">
        <v>575</v>
      </c>
      <c r="J269" t="s">
        <v>576</v>
      </c>
    </row>
    <row r="270" spans="1:10" x14ac:dyDescent="0.2">
      <c r="A270">
        <v>21793345</v>
      </c>
      <c r="H270" t="s">
        <v>577</v>
      </c>
      <c r="I270" t="s">
        <v>578</v>
      </c>
      <c r="J270" t="s">
        <v>579</v>
      </c>
    </row>
    <row r="271" spans="1:10" x14ac:dyDescent="0.2">
      <c r="A271">
        <v>21793365</v>
      </c>
      <c r="I271" t="s">
        <v>580</v>
      </c>
      <c r="J271" t="s">
        <v>581</v>
      </c>
    </row>
    <row r="272" spans="1:10" x14ac:dyDescent="0.2">
      <c r="A272">
        <v>21793372</v>
      </c>
      <c r="G272" t="s">
        <v>397</v>
      </c>
      <c r="I272" t="s">
        <v>582</v>
      </c>
      <c r="J272" t="s">
        <v>81</v>
      </c>
    </row>
    <row r="273" spans="1:10" x14ac:dyDescent="0.2">
      <c r="A273">
        <v>21793377</v>
      </c>
      <c r="G273" t="s">
        <v>583</v>
      </c>
      <c r="I273" t="s">
        <v>584</v>
      </c>
      <c r="J273" t="s">
        <v>92</v>
      </c>
    </row>
    <row r="274" spans="1:10" x14ac:dyDescent="0.2">
      <c r="A274">
        <v>21793383</v>
      </c>
      <c r="E274" t="s">
        <v>585</v>
      </c>
    </row>
    <row r="275" spans="1:10" x14ac:dyDescent="0.2">
      <c r="A275">
        <v>21793393</v>
      </c>
      <c r="E275" t="s">
        <v>586</v>
      </c>
      <c r="F275" t="s">
        <v>587</v>
      </c>
      <c r="I275" t="s">
        <v>62</v>
      </c>
      <c r="J275" t="s">
        <v>62</v>
      </c>
    </row>
    <row r="276" spans="1:10" x14ac:dyDescent="0.2">
      <c r="A276">
        <v>21793403</v>
      </c>
      <c r="E276" t="s">
        <v>588</v>
      </c>
      <c r="I276" t="s">
        <v>15</v>
      </c>
      <c r="J276" t="s">
        <v>15</v>
      </c>
    </row>
    <row r="277" spans="1:10" x14ac:dyDescent="0.2">
      <c r="A277">
        <v>21793422</v>
      </c>
      <c r="E277" t="s">
        <v>589</v>
      </c>
      <c r="F277" t="s">
        <v>177</v>
      </c>
      <c r="I277" t="s">
        <v>15</v>
      </c>
      <c r="J277" t="s">
        <v>590</v>
      </c>
    </row>
    <row r="278" spans="1:10" x14ac:dyDescent="0.2">
      <c r="A278">
        <v>21793437</v>
      </c>
      <c r="H278" t="s">
        <v>123</v>
      </c>
      <c r="I278" t="s">
        <v>591</v>
      </c>
      <c r="J278" t="s">
        <v>62</v>
      </c>
    </row>
    <row r="279" spans="1:10" x14ac:dyDescent="0.2">
      <c r="A279">
        <v>21793448</v>
      </c>
      <c r="E279" t="s">
        <v>592</v>
      </c>
      <c r="G279" t="s">
        <v>593</v>
      </c>
      <c r="I279" t="s">
        <v>594</v>
      </c>
      <c r="J279" t="s">
        <v>594</v>
      </c>
    </row>
    <row r="280" spans="1:10" x14ac:dyDescent="0.2">
      <c r="A280">
        <v>21793454</v>
      </c>
      <c r="C280" t="s">
        <v>81</v>
      </c>
      <c r="D280" t="s">
        <v>351</v>
      </c>
      <c r="H280" t="s">
        <v>595</v>
      </c>
      <c r="I280" t="s">
        <v>596</v>
      </c>
      <c r="J280" t="s">
        <v>597</v>
      </c>
    </row>
    <row r="281" spans="1:10" x14ac:dyDescent="0.2">
      <c r="A281">
        <v>21793465</v>
      </c>
      <c r="F281" t="s">
        <v>368</v>
      </c>
      <c r="I281" t="s">
        <v>598</v>
      </c>
      <c r="J281" t="s">
        <v>15</v>
      </c>
    </row>
    <row r="282" spans="1:10" x14ac:dyDescent="0.2">
      <c r="A282">
        <v>21793468</v>
      </c>
      <c r="F282" t="s">
        <v>115</v>
      </c>
      <c r="I282" t="s">
        <v>599</v>
      </c>
      <c r="J282" t="s">
        <v>92</v>
      </c>
    </row>
    <row r="283" spans="1:10" x14ac:dyDescent="0.2">
      <c r="A283">
        <v>21793478</v>
      </c>
      <c r="D283" t="s">
        <v>600</v>
      </c>
      <c r="F283" t="s">
        <v>59</v>
      </c>
      <c r="I283" t="s">
        <v>241</v>
      </c>
      <c r="J283" t="s">
        <v>241</v>
      </c>
    </row>
    <row r="284" spans="1:10" x14ac:dyDescent="0.2">
      <c r="A284">
        <v>21793487</v>
      </c>
      <c r="I284" t="s">
        <v>601</v>
      </c>
      <c r="J284" t="s">
        <v>81</v>
      </c>
    </row>
    <row r="285" spans="1:10" x14ac:dyDescent="0.2">
      <c r="A285">
        <v>21793512</v>
      </c>
      <c r="G285" t="s">
        <v>602</v>
      </c>
      <c r="I285" t="s">
        <v>81</v>
      </c>
      <c r="J285" t="s">
        <v>81</v>
      </c>
    </row>
    <row r="286" spans="1:10" x14ac:dyDescent="0.2">
      <c r="A286">
        <v>21793522</v>
      </c>
      <c r="E286" t="s">
        <v>603</v>
      </c>
      <c r="F286" t="s">
        <v>604</v>
      </c>
      <c r="I286" t="s">
        <v>81</v>
      </c>
      <c r="J286" t="s">
        <v>81</v>
      </c>
    </row>
    <row r="287" spans="1:10" x14ac:dyDescent="0.2">
      <c r="A287">
        <v>21793528</v>
      </c>
      <c r="I287" t="s">
        <v>605</v>
      </c>
      <c r="J287" t="s">
        <v>593</v>
      </c>
    </row>
    <row r="288" spans="1:10" x14ac:dyDescent="0.2">
      <c r="A288">
        <v>21793531</v>
      </c>
      <c r="C288" t="s">
        <v>58</v>
      </c>
      <c r="I288" t="s">
        <v>15</v>
      </c>
      <c r="J288" t="s">
        <v>15</v>
      </c>
    </row>
    <row r="289" spans="1:10" x14ac:dyDescent="0.2">
      <c r="A289">
        <v>21793543</v>
      </c>
      <c r="D289" t="s">
        <v>606</v>
      </c>
      <c r="F289" t="s">
        <v>607</v>
      </c>
      <c r="I289" t="s">
        <v>608</v>
      </c>
      <c r="J289" t="s">
        <v>158</v>
      </c>
    </row>
    <row r="290" spans="1:10" x14ac:dyDescent="0.2">
      <c r="A290">
        <v>21793547</v>
      </c>
      <c r="I290" t="s">
        <v>609</v>
      </c>
      <c r="J290" t="s">
        <v>610</v>
      </c>
    </row>
    <row r="291" spans="1:10" x14ac:dyDescent="0.2">
      <c r="A291">
        <v>21793548</v>
      </c>
      <c r="B291" t="s">
        <v>5</v>
      </c>
      <c r="D291" t="s">
        <v>611</v>
      </c>
      <c r="F291" t="s">
        <v>177</v>
      </c>
      <c r="I291" t="s">
        <v>612</v>
      </c>
      <c r="J291" t="s">
        <v>613</v>
      </c>
    </row>
    <row r="292" spans="1:10" x14ac:dyDescent="0.2">
      <c r="A292">
        <v>21793587</v>
      </c>
      <c r="E292" t="s">
        <v>614</v>
      </c>
      <c r="F292" t="s">
        <v>615</v>
      </c>
      <c r="G292" t="s">
        <v>616</v>
      </c>
      <c r="H292" t="s">
        <v>617</v>
      </c>
      <c r="I292" t="s">
        <v>618</v>
      </c>
      <c r="J292" t="s">
        <v>619</v>
      </c>
    </row>
    <row r="293" spans="1:10" x14ac:dyDescent="0.2">
      <c r="A293">
        <v>21793596</v>
      </c>
      <c r="E293" t="s">
        <v>620</v>
      </c>
      <c r="F293" t="s">
        <v>566</v>
      </c>
      <c r="G293" t="s">
        <v>621</v>
      </c>
      <c r="I293" t="s">
        <v>622</v>
      </c>
      <c r="J293" t="s">
        <v>623</v>
      </c>
    </row>
    <row r="294" spans="1:10" x14ac:dyDescent="0.2">
      <c r="A294">
        <v>21793602</v>
      </c>
      <c r="F294" t="s">
        <v>624</v>
      </c>
      <c r="G294" t="s">
        <v>625</v>
      </c>
      <c r="H294" t="s">
        <v>421</v>
      </c>
      <c r="I294" t="s">
        <v>135</v>
      </c>
      <c r="J294" t="s">
        <v>626</v>
      </c>
    </row>
    <row r="295" spans="1:10" x14ac:dyDescent="0.2">
      <c r="A295">
        <v>21793613</v>
      </c>
      <c r="E295" t="s">
        <v>627</v>
      </c>
    </row>
    <row r="296" spans="1:10" x14ac:dyDescent="0.2">
      <c r="A296">
        <v>21793614</v>
      </c>
      <c r="B296" t="s">
        <v>6</v>
      </c>
      <c r="F296" t="s">
        <v>628</v>
      </c>
      <c r="I296" t="s">
        <v>91</v>
      </c>
      <c r="J296" t="s">
        <v>91</v>
      </c>
    </row>
    <row r="297" spans="1:10" x14ac:dyDescent="0.2">
      <c r="A297">
        <v>21793618</v>
      </c>
      <c r="E297" t="s">
        <v>629</v>
      </c>
    </row>
    <row r="298" spans="1:10" x14ac:dyDescent="0.2">
      <c r="A298">
        <v>21793628</v>
      </c>
      <c r="E298" t="s">
        <v>630</v>
      </c>
    </row>
    <row r="299" spans="1:10" x14ac:dyDescent="0.2">
      <c r="A299">
        <v>21793642</v>
      </c>
      <c r="H299" t="s">
        <v>631</v>
      </c>
      <c r="I299" t="s">
        <v>632</v>
      </c>
      <c r="J299" t="s">
        <v>91</v>
      </c>
    </row>
    <row r="300" spans="1:10" x14ac:dyDescent="0.2">
      <c r="A300">
        <v>21793656</v>
      </c>
      <c r="F300" t="s">
        <v>370</v>
      </c>
      <c r="G300" t="s">
        <v>633</v>
      </c>
      <c r="I300" t="s">
        <v>634</v>
      </c>
      <c r="J300" t="s">
        <v>635</v>
      </c>
    </row>
    <row r="301" spans="1:10" x14ac:dyDescent="0.2">
      <c r="A301">
        <v>21793659</v>
      </c>
      <c r="I301" t="s">
        <v>92</v>
      </c>
      <c r="J301" t="s">
        <v>636</v>
      </c>
    </row>
    <row r="302" spans="1:10" x14ac:dyDescent="0.2">
      <c r="A302">
        <v>21793671</v>
      </c>
      <c r="C302" t="s">
        <v>637</v>
      </c>
      <c r="F302" t="s">
        <v>638</v>
      </c>
      <c r="G302" t="s">
        <v>639</v>
      </c>
      <c r="I302" t="s">
        <v>640</v>
      </c>
      <c r="J302" t="s">
        <v>641</v>
      </c>
    </row>
    <row r="303" spans="1:10" x14ac:dyDescent="0.2">
      <c r="A303">
        <v>21793687</v>
      </c>
      <c r="I303" t="s">
        <v>642</v>
      </c>
      <c r="J303" t="s">
        <v>642</v>
      </c>
    </row>
    <row r="304" spans="1:10" x14ac:dyDescent="0.2">
      <c r="A304">
        <v>21793688</v>
      </c>
      <c r="B304" t="s">
        <v>7</v>
      </c>
      <c r="D304" t="s">
        <v>643</v>
      </c>
      <c r="F304" t="s">
        <v>56</v>
      </c>
      <c r="G304" t="s">
        <v>644</v>
      </c>
      <c r="I304" t="s">
        <v>645</v>
      </c>
      <c r="J304" t="s">
        <v>646</v>
      </c>
    </row>
    <row r="305" spans="1:10" x14ac:dyDescent="0.2">
      <c r="A305">
        <v>21793691</v>
      </c>
      <c r="F305" t="s">
        <v>127</v>
      </c>
      <c r="I305" t="s">
        <v>647</v>
      </c>
      <c r="J305" t="s">
        <v>648</v>
      </c>
    </row>
    <row r="306" spans="1:10" x14ac:dyDescent="0.2">
      <c r="A306">
        <v>21793739</v>
      </c>
      <c r="C306" t="s">
        <v>649</v>
      </c>
      <c r="G306" t="s">
        <v>650</v>
      </c>
      <c r="I306" t="s">
        <v>651</v>
      </c>
      <c r="J306" t="s">
        <v>652</v>
      </c>
    </row>
    <row r="307" spans="1:10" x14ac:dyDescent="0.2">
      <c r="A307">
        <v>21793743</v>
      </c>
      <c r="F307" t="s">
        <v>653</v>
      </c>
      <c r="G307" t="s">
        <v>654</v>
      </c>
      <c r="I307" t="s">
        <v>655</v>
      </c>
      <c r="J307" t="s">
        <v>92</v>
      </c>
    </row>
    <row r="308" spans="1:10" x14ac:dyDescent="0.2">
      <c r="A308">
        <v>21793746</v>
      </c>
      <c r="E308" t="s">
        <v>656</v>
      </c>
      <c r="I308" t="s">
        <v>62</v>
      </c>
      <c r="J308" t="s">
        <v>62</v>
      </c>
    </row>
    <row r="309" spans="1:10" x14ac:dyDescent="0.2">
      <c r="A309">
        <v>21793757</v>
      </c>
    </row>
    <row r="310" spans="1:10" x14ac:dyDescent="0.2">
      <c r="A310">
        <v>21793771</v>
      </c>
      <c r="F310" t="s">
        <v>347</v>
      </c>
      <c r="G310" t="s">
        <v>657</v>
      </c>
      <c r="I310" t="s">
        <v>658</v>
      </c>
      <c r="J310" t="s">
        <v>659</v>
      </c>
    </row>
    <row r="311" spans="1:10" x14ac:dyDescent="0.2">
      <c r="A311">
        <v>21793792</v>
      </c>
      <c r="I311" t="s">
        <v>660</v>
      </c>
      <c r="J311" t="s">
        <v>661</v>
      </c>
    </row>
    <row r="312" spans="1:10" x14ac:dyDescent="0.2">
      <c r="A312">
        <v>21793800</v>
      </c>
      <c r="E312" t="s">
        <v>662</v>
      </c>
      <c r="I312" t="s">
        <v>663</v>
      </c>
      <c r="J312" t="s">
        <v>664</v>
      </c>
    </row>
    <row r="313" spans="1:10" x14ac:dyDescent="0.2">
      <c r="A313">
        <v>21793806</v>
      </c>
      <c r="E313" t="s">
        <v>665</v>
      </c>
      <c r="F313" t="s">
        <v>59</v>
      </c>
      <c r="I313" t="s">
        <v>666</v>
      </c>
      <c r="J313" t="s">
        <v>121</v>
      </c>
    </row>
    <row r="314" spans="1:10" x14ac:dyDescent="0.2">
      <c r="A314">
        <v>21793821</v>
      </c>
      <c r="C314" t="s">
        <v>667</v>
      </c>
      <c r="D314" t="s">
        <v>668</v>
      </c>
      <c r="F314" t="s">
        <v>102</v>
      </c>
      <c r="G314" t="s">
        <v>669</v>
      </c>
      <c r="H314" t="s">
        <v>670</v>
      </c>
      <c r="I314" t="s">
        <v>671</v>
      </c>
      <c r="J314" t="s">
        <v>672</v>
      </c>
    </row>
    <row r="315" spans="1:10" x14ac:dyDescent="0.2">
      <c r="A315">
        <v>21793835</v>
      </c>
      <c r="F315" t="s">
        <v>127</v>
      </c>
      <c r="G315" t="s">
        <v>173</v>
      </c>
      <c r="I315" t="s">
        <v>673</v>
      </c>
      <c r="J315" t="s">
        <v>482</v>
      </c>
    </row>
    <row r="316" spans="1:10" x14ac:dyDescent="0.2">
      <c r="A316">
        <v>21793837</v>
      </c>
      <c r="E316" t="s">
        <v>674</v>
      </c>
      <c r="F316" t="s">
        <v>59</v>
      </c>
      <c r="G316" t="s">
        <v>675</v>
      </c>
      <c r="I316" t="s">
        <v>332</v>
      </c>
      <c r="J316" t="s">
        <v>676</v>
      </c>
    </row>
    <row r="317" spans="1:10" x14ac:dyDescent="0.2">
      <c r="A317">
        <v>21793852</v>
      </c>
      <c r="E317" t="s">
        <v>677</v>
      </c>
      <c r="F317" t="s">
        <v>678</v>
      </c>
      <c r="I317" t="s">
        <v>679</v>
      </c>
      <c r="J317" t="s">
        <v>679</v>
      </c>
    </row>
    <row r="318" spans="1:10" x14ac:dyDescent="0.2">
      <c r="A318">
        <v>21793920</v>
      </c>
      <c r="E318" t="s">
        <v>680</v>
      </c>
    </row>
    <row r="319" spans="1:10" x14ac:dyDescent="0.2">
      <c r="A319">
        <v>21793925</v>
      </c>
      <c r="E319" t="s">
        <v>681</v>
      </c>
      <c r="F319" t="s">
        <v>350</v>
      </c>
      <c r="I319" t="s">
        <v>682</v>
      </c>
      <c r="J319" t="s">
        <v>683</v>
      </c>
    </row>
    <row r="320" spans="1:10" x14ac:dyDescent="0.2">
      <c r="A320">
        <v>21793916</v>
      </c>
      <c r="F320" t="s">
        <v>370</v>
      </c>
      <c r="G320" t="s">
        <v>684</v>
      </c>
      <c r="H320" t="s">
        <v>123</v>
      </c>
      <c r="I320" t="s">
        <v>685</v>
      </c>
      <c r="J320" t="s">
        <v>686</v>
      </c>
    </row>
    <row r="321" spans="1:10" x14ac:dyDescent="0.2">
      <c r="A321">
        <v>21793941</v>
      </c>
      <c r="E321" t="s">
        <v>176</v>
      </c>
      <c r="F321" t="s">
        <v>59</v>
      </c>
      <c r="G321" t="s">
        <v>687</v>
      </c>
      <c r="H321" t="s">
        <v>688</v>
      </c>
      <c r="I321" t="s">
        <v>689</v>
      </c>
      <c r="J321" t="s">
        <v>62</v>
      </c>
    </row>
    <row r="322" spans="1:10" x14ac:dyDescent="0.2">
      <c r="A322">
        <v>21793952</v>
      </c>
      <c r="I322" t="s">
        <v>91</v>
      </c>
      <c r="J322" t="s">
        <v>91</v>
      </c>
    </row>
    <row r="323" spans="1:10" x14ac:dyDescent="0.2">
      <c r="A323">
        <v>21793951</v>
      </c>
      <c r="I323" t="s">
        <v>690</v>
      </c>
      <c r="J323" t="s">
        <v>62</v>
      </c>
    </row>
    <row r="324" spans="1:10" x14ac:dyDescent="0.2">
      <c r="A324">
        <v>21793955</v>
      </c>
      <c r="E324" t="s">
        <v>691</v>
      </c>
    </row>
    <row r="325" spans="1:10" x14ac:dyDescent="0.2">
      <c r="A325">
        <v>21793962</v>
      </c>
      <c r="C325" t="s">
        <v>76</v>
      </c>
      <c r="D325" t="s">
        <v>692</v>
      </c>
      <c r="I325" t="s">
        <v>693</v>
      </c>
      <c r="J325" t="s">
        <v>331</v>
      </c>
    </row>
    <row r="326" spans="1:10" x14ac:dyDescent="0.2">
      <c r="A326">
        <v>21793964</v>
      </c>
      <c r="G326" t="s">
        <v>694</v>
      </c>
      <c r="I326" t="s">
        <v>695</v>
      </c>
      <c r="J326" t="s">
        <v>696</v>
      </c>
    </row>
    <row r="327" spans="1:10" x14ac:dyDescent="0.2">
      <c r="A327">
        <v>21794005</v>
      </c>
      <c r="E327" t="s">
        <v>697</v>
      </c>
      <c r="G327" t="s">
        <v>698</v>
      </c>
      <c r="I327" t="s">
        <v>699</v>
      </c>
      <c r="J327" t="s">
        <v>700</v>
      </c>
    </row>
    <row r="328" spans="1:10" x14ac:dyDescent="0.2">
      <c r="A328">
        <v>21794015</v>
      </c>
      <c r="E328" t="s">
        <v>176</v>
      </c>
      <c r="F328" t="s">
        <v>476</v>
      </c>
      <c r="H328" t="s">
        <v>701</v>
      </c>
      <c r="I328" t="s">
        <v>702</v>
      </c>
      <c r="J328" t="s">
        <v>62</v>
      </c>
    </row>
    <row r="329" spans="1:10" x14ac:dyDescent="0.2">
      <c r="A329">
        <v>21794019</v>
      </c>
      <c r="F329" t="s">
        <v>703</v>
      </c>
      <c r="G329" t="s">
        <v>704</v>
      </c>
      <c r="H329" t="s">
        <v>705</v>
      </c>
      <c r="I329" t="s">
        <v>706</v>
      </c>
      <c r="J329" t="s">
        <v>91</v>
      </c>
    </row>
    <row r="330" spans="1:10" x14ac:dyDescent="0.2">
      <c r="A330">
        <v>21794026</v>
      </c>
      <c r="E330" t="s">
        <v>707</v>
      </c>
      <c r="I330" t="s">
        <v>708</v>
      </c>
      <c r="J330" t="s">
        <v>62</v>
      </c>
    </row>
    <row r="331" spans="1:10" x14ac:dyDescent="0.2">
      <c r="A331">
        <v>21794031</v>
      </c>
      <c r="D331" t="s">
        <v>709</v>
      </c>
      <c r="I331" t="s">
        <v>81</v>
      </c>
      <c r="J331" t="s">
        <v>81</v>
      </c>
    </row>
    <row r="332" spans="1:10" x14ac:dyDescent="0.2">
      <c r="A332">
        <v>21794041</v>
      </c>
      <c r="G332" t="s">
        <v>710</v>
      </c>
      <c r="I332" t="s">
        <v>62</v>
      </c>
      <c r="J332" t="s">
        <v>62</v>
      </c>
    </row>
    <row r="333" spans="1:10" x14ac:dyDescent="0.2">
      <c r="A333">
        <v>21794045</v>
      </c>
      <c r="C333" t="s">
        <v>711</v>
      </c>
      <c r="G333" t="s">
        <v>712</v>
      </c>
      <c r="I333" t="s">
        <v>713</v>
      </c>
      <c r="J333" t="s">
        <v>62</v>
      </c>
    </row>
    <row r="334" spans="1:10" x14ac:dyDescent="0.2">
      <c r="A334">
        <v>21794051</v>
      </c>
      <c r="G334" t="s">
        <v>78</v>
      </c>
      <c r="I334" t="s">
        <v>714</v>
      </c>
      <c r="J334" t="s">
        <v>715</v>
      </c>
    </row>
    <row r="335" spans="1:10" x14ac:dyDescent="0.2">
      <c r="A335">
        <v>21794032</v>
      </c>
      <c r="C335" t="s">
        <v>716</v>
      </c>
      <c r="F335" t="s">
        <v>83</v>
      </c>
      <c r="I335" t="s">
        <v>717</v>
      </c>
      <c r="J335" t="s">
        <v>718</v>
      </c>
    </row>
    <row r="336" spans="1:10" x14ac:dyDescent="0.2">
      <c r="A336">
        <v>21794099</v>
      </c>
      <c r="I336" t="s">
        <v>719</v>
      </c>
      <c r="J336" t="s">
        <v>720</v>
      </c>
    </row>
    <row r="337" spans="1:10" x14ac:dyDescent="0.2">
      <c r="A337">
        <v>21794105</v>
      </c>
      <c r="I337" t="s">
        <v>721</v>
      </c>
      <c r="J337" t="s">
        <v>722</v>
      </c>
    </row>
    <row r="338" spans="1:10" x14ac:dyDescent="0.2">
      <c r="A338">
        <v>21794111</v>
      </c>
      <c r="I338" t="s">
        <v>723</v>
      </c>
      <c r="J338" t="s">
        <v>57</v>
      </c>
    </row>
    <row r="339" spans="1:10" x14ac:dyDescent="0.2">
      <c r="A339">
        <v>21794112</v>
      </c>
      <c r="E339" t="s">
        <v>724</v>
      </c>
      <c r="H339" t="s">
        <v>725</v>
      </c>
      <c r="I339" t="s">
        <v>726</v>
      </c>
      <c r="J339" t="s">
        <v>727</v>
      </c>
    </row>
    <row r="340" spans="1:10" x14ac:dyDescent="0.2">
      <c r="A340">
        <v>21793827</v>
      </c>
      <c r="G340" t="s">
        <v>133</v>
      </c>
      <c r="I340" t="s">
        <v>728</v>
      </c>
      <c r="J340" t="s">
        <v>729</v>
      </c>
    </row>
    <row r="341" spans="1:10" x14ac:dyDescent="0.2">
      <c r="A341">
        <v>21794125</v>
      </c>
      <c r="E341" t="s">
        <v>730</v>
      </c>
      <c r="F341" t="s">
        <v>177</v>
      </c>
      <c r="G341" t="s">
        <v>731</v>
      </c>
      <c r="H341" t="s">
        <v>732</v>
      </c>
      <c r="I341" t="s">
        <v>733</v>
      </c>
      <c r="J341" t="s">
        <v>62</v>
      </c>
    </row>
    <row r="342" spans="1:10" x14ac:dyDescent="0.2">
      <c r="A342">
        <v>21794132</v>
      </c>
      <c r="E342" t="s">
        <v>734</v>
      </c>
      <c r="F342" t="s">
        <v>122</v>
      </c>
      <c r="I342" t="s">
        <v>735</v>
      </c>
      <c r="J342" t="s">
        <v>176</v>
      </c>
    </row>
    <row r="343" spans="1:10" x14ac:dyDescent="0.2">
      <c r="A343">
        <v>21794134</v>
      </c>
      <c r="C343" t="s">
        <v>76</v>
      </c>
      <c r="G343" t="s">
        <v>736</v>
      </c>
      <c r="H343" t="s">
        <v>737</v>
      </c>
      <c r="I343" t="s">
        <v>738</v>
      </c>
      <c r="J343" t="s">
        <v>91</v>
      </c>
    </row>
    <row r="344" spans="1:10" x14ac:dyDescent="0.2">
      <c r="A344">
        <v>21794139</v>
      </c>
      <c r="E344" t="s">
        <v>739</v>
      </c>
    </row>
    <row r="345" spans="1:10" x14ac:dyDescent="0.2">
      <c r="A345">
        <v>21794161</v>
      </c>
      <c r="E345" t="s">
        <v>740</v>
      </c>
      <c r="G345" t="s">
        <v>741</v>
      </c>
      <c r="I345" t="s">
        <v>57</v>
      </c>
      <c r="J345" t="s">
        <v>57</v>
      </c>
    </row>
    <row r="346" spans="1:10" x14ac:dyDescent="0.2">
      <c r="A346">
        <v>21794166</v>
      </c>
      <c r="F346" t="s">
        <v>127</v>
      </c>
      <c r="I346" t="s">
        <v>742</v>
      </c>
      <c r="J346" t="s">
        <v>743</v>
      </c>
    </row>
    <row r="347" spans="1:10" x14ac:dyDescent="0.2">
      <c r="A347">
        <v>21794199</v>
      </c>
      <c r="E347" t="s">
        <v>744</v>
      </c>
    </row>
    <row r="348" spans="1:10" x14ac:dyDescent="0.2">
      <c r="A348">
        <v>21794203</v>
      </c>
      <c r="E348" t="s">
        <v>745</v>
      </c>
    </row>
    <row r="349" spans="1:10" x14ac:dyDescent="0.2">
      <c r="A349">
        <v>21794205</v>
      </c>
      <c r="E349" t="s">
        <v>329</v>
      </c>
      <c r="G349" t="s">
        <v>746</v>
      </c>
      <c r="I349" t="s">
        <v>747</v>
      </c>
      <c r="J349" t="s">
        <v>748</v>
      </c>
    </row>
    <row r="350" spans="1:10" x14ac:dyDescent="0.2">
      <c r="A350">
        <v>21794207</v>
      </c>
      <c r="E350" t="s">
        <v>176</v>
      </c>
      <c r="F350" t="s">
        <v>749</v>
      </c>
      <c r="G350" t="s">
        <v>750</v>
      </c>
      <c r="H350" t="s">
        <v>751</v>
      </c>
      <c r="I350" t="s">
        <v>752</v>
      </c>
      <c r="J350" t="s">
        <v>753</v>
      </c>
    </row>
    <row r="351" spans="1:10" x14ac:dyDescent="0.2">
      <c r="A351">
        <v>21794211</v>
      </c>
      <c r="I351" t="s">
        <v>754</v>
      </c>
      <c r="J351" t="s">
        <v>755</v>
      </c>
    </row>
    <row r="352" spans="1:10" x14ac:dyDescent="0.2">
      <c r="A352">
        <v>21794215</v>
      </c>
      <c r="I352" t="s">
        <v>756</v>
      </c>
      <c r="J352" t="s">
        <v>348</v>
      </c>
    </row>
    <row r="353" spans="1:10" x14ac:dyDescent="0.2">
      <c r="A353">
        <v>21794217</v>
      </c>
      <c r="G353" t="s">
        <v>757</v>
      </c>
      <c r="I353" t="s">
        <v>15</v>
      </c>
      <c r="J353" t="s">
        <v>15</v>
      </c>
    </row>
    <row r="354" spans="1:10" x14ac:dyDescent="0.2">
      <c r="A354">
        <v>21794230</v>
      </c>
      <c r="D354" t="s">
        <v>758</v>
      </c>
      <c r="F354" t="s">
        <v>759</v>
      </c>
      <c r="H354" t="s">
        <v>760</v>
      </c>
      <c r="I354" t="s">
        <v>761</v>
      </c>
      <c r="J354" t="s">
        <v>762</v>
      </c>
    </row>
    <row r="355" spans="1:10" x14ac:dyDescent="0.2">
      <c r="A355">
        <v>21794245</v>
      </c>
      <c r="G355" t="s">
        <v>763</v>
      </c>
      <c r="I355" t="s">
        <v>764</v>
      </c>
      <c r="J355" t="s">
        <v>309</v>
      </c>
    </row>
    <row r="356" spans="1:10" x14ac:dyDescent="0.2">
      <c r="A356">
        <v>21794250</v>
      </c>
      <c r="E356" t="s">
        <v>765</v>
      </c>
    </row>
    <row r="357" spans="1:10" x14ac:dyDescent="0.2">
      <c r="A357">
        <v>21794257</v>
      </c>
      <c r="E357" t="s">
        <v>766</v>
      </c>
      <c r="F357" t="s">
        <v>767</v>
      </c>
      <c r="H357" t="s">
        <v>768</v>
      </c>
      <c r="I357" t="s">
        <v>62</v>
      </c>
      <c r="J357" t="s">
        <v>62</v>
      </c>
    </row>
    <row r="358" spans="1:10" x14ac:dyDescent="0.2">
      <c r="A358">
        <v>21794264</v>
      </c>
      <c r="C358" t="s">
        <v>769</v>
      </c>
      <c r="D358" t="s">
        <v>770</v>
      </c>
      <c r="F358" t="s">
        <v>368</v>
      </c>
      <c r="G358" t="s">
        <v>771</v>
      </c>
      <c r="I358" t="s">
        <v>772</v>
      </c>
      <c r="J358" t="s">
        <v>773</v>
      </c>
    </row>
    <row r="359" spans="1:10" x14ac:dyDescent="0.2">
      <c r="A359">
        <v>21794303</v>
      </c>
    </row>
    <row r="360" spans="1:10" x14ac:dyDescent="0.2">
      <c r="A360">
        <v>21794311</v>
      </c>
      <c r="I360" t="s">
        <v>57</v>
      </c>
      <c r="J360" t="s">
        <v>57</v>
      </c>
    </row>
    <row r="361" spans="1:10" x14ac:dyDescent="0.2">
      <c r="A361">
        <v>21794315</v>
      </c>
      <c r="E361" t="s">
        <v>774</v>
      </c>
    </row>
    <row r="362" spans="1:10" x14ac:dyDescent="0.2">
      <c r="A362">
        <v>21794343</v>
      </c>
      <c r="G362" t="s">
        <v>775</v>
      </c>
      <c r="I362" t="s">
        <v>776</v>
      </c>
      <c r="J362" t="s">
        <v>613</v>
      </c>
    </row>
    <row r="363" spans="1:10" x14ac:dyDescent="0.2">
      <c r="A363">
        <v>21794347</v>
      </c>
      <c r="E363" t="s">
        <v>777</v>
      </c>
      <c r="F363" t="s">
        <v>115</v>
      </c>
      <c r="G363" t="s">
        <v>778</v>
      </c>
      <c r="I363" t="s">
        <v>779</v>
      </c>
      <c r="J363" t="s">
        <v>780</v>
      </c>
    </row>
    <row r="364" spans="1:10" x14ac:dyDescent="0.2">
      <c r="A364">
        <v>21794353</v>
      </c>
      <c r="D364" t="s">
        <v>77</v>
      </c>
      <c r="F364" t="s">
        <v>216</v>
      </c>
      <c r="H364" t="s">
        <v>781</v>
      </c>
      <c r="I364" t="s">
        <v>782</v>
      </c>
      <c r="J364" t="s">
        <v>783</v>
      </c>
    </row>
    <row r="365" spans="1:10" x14ac:dyDescent="0.2">
      <c r="A365">
        <v>21794354</v>
      </c>
      <c r="E365" t="s">
        <v>784</v>
      </c>
      <c r="I365" t="s">
        <v>785</v>
      </c>
      <c r="J365" t="s">
        <v>91</v>
      </c>
    </row>
    <row r="366" spans="1:10" x14ac:dyDescent="0.2">
      <c r="A366">
        <v>21794357</v>
      </c>
      <c r="F366" t="s">
        <v>368</v>
      </c>
      <c r="G366" t="s">
        <v>786</v>
      </c>
      <c r="I366" t="s">
        <v>62</v>
      </c>
      <c r="J366" t="s">
        <v>62</v>
      </c>
    </row>
    <row r="367" spans="1:10" x14ac:dyDescent="0.2">
      <c r="A367">
        <v>21794364</v>
      </c>
      <c r="I367" t="s">
        <v>787</v>
      </c>
      <c r="J367" t="s">
        <v>788</v>
      </c>
    </row>
    <row r="368" spans="1:10" x14ac:dyDescent="0.2">
      <c r="A368">
        <v>21794371</v>
      </c>
      <c r="D368" t="s">
        <v>709</v>
      </c>
      <c r="F368" t="s">
        <v>127</v>
      </c>
      <c r="G368" t="s">
        <v>789</v>
      </c>
      <c r="H368" t="s">
        <v>790</v>
      </c>
      <c r="I368" t="s">
        <v>791</v>
      </c>
      <c r="J368" t="s">
        <v>792</v>
      </c>
    </row>
    <row r="369" spans="1:10" x14ac:dyDescent="0.2">
      <c r="A369">
        <v>21794372</v>
      </c>
      <c r="F369" t="s">
        <v>793</v>
      </c>
      <c r="I369" t="s">
        <v>794</v>
      </c>
      <c r="J369" t="s">
        <v>795</v>
      </c>
    </row>
    <row r="370" spans="1:10" x14ac:dyDescent="0.2">
      <c r="A370">
        <v>21794386</v>
      </c>
      <c r="E370" t="s">
        <v>796</v>
      </c>
      <c r="I370" t="s">
        <v>797</v>
      </c>
      <c r="J370" t="s">
        <v>797</v>
      </c>
    </row>
    <row r="371" spans="1:10" x14ac:dyDescent="0.2">
      <c r="A371">
        <v>21794390</v>
      </c>
      <c r="F371" t="s">
        <v>160</v>
      </c>
      <c r="G371" t="s">
        <v>798</v>
      </c>
      <c r="I371" t="s">
        <v>91</v>
      </c>
      <c r="J371" t="s">
        <v>91</v>
      </c>
    </row>
    <row r="372" spans="1:10" x14ac:dyDescent="0.2">
      <c r="A372">
        <v>21794397</v>
      </c>
      <c r="C372" t="s">
        <v>76</v>
      </c>
      <c r="G372" t="s">
        <v>799</v>
      </c>
      <c r="I372" t="s">
        <v>81</v>
      </c>
      <c r="J372" t="s">
        <v>81</v>
      </c>
    </row>
    <row r="373" spans="1:10" x14ac:dyDescent="0.2">
      <c r="A373">
        <v>21794407</v>
      </c>
      <c r="D373" t="s">
        <v>800</v>
      </c>
      <c r="I373" t="s">
        <v>718</v>
      </c>
      <c r="J373" t="s">
        <v>57</v>
      </c>
    </row>
    <row r="374" spans="1:10" x14ac:dyDescent="0.2">
      <c r="A374">
        <v>21794431</v>
      </c>
      <c r="F374" t="s">
        <v>290</v>
      </c>
      <c r="I374" t="s">
        <v>801</v>
      </c>
      <c r="J374" t="s">
        <v>158</v>
      </c>
    </row>
    <row r="375" spans="1:10" x14ac:dyDescent="0.2">
      <c r="A375">
        <v>21794451</v>
      </c>
      <c r="E375" t="s">
        <v>802</v>
      </c>
      <c r="F375" t="s">
        <v>59</v>
      </c>
      <c r="I375" t="s">
        <v>62</v>
      </c>
      <c r="J375" t="s">
        <v>62</v>
      </c>
    </row>
    <row r="376" spans="1:10" x14ac:dyDescent="0.2">
      <c r="A376">
        <v>21794454</v>
      </c>
      <c r="I376" t="s">
        <v>803</v>
      </c>
      <c r="J376" t="s">
        <v>81</v>
      </c>
    </row>
    <row r="377" spans="1:10" x14ac:dyDescent="0.2">
      <c r="A377">
        <v>21794466</v>
      </c>
      <c r="I377" t="s">
        <v>804</v>
      </c>
      <c r="J377" t="s">
        <v>81</v>
      </c>
    </row>
    <row r="378" spans="1:10" x14ac:dyDescent="0.2">
      <c r="A378">
        <v>21794474</v>
      </c>
      <c r="E378" t="s">
        <v>805</v>
      </c>
    </row>
    <row r="379" spans="1:10" x14ac:dyDescent="0.2">
      <c r="A379">
        <v>21794487</v>
      </c>
      <c r="E379" t="s">
        <v>176</v>
      </c>
      <c r="H379" t="s">
        <v>806</v>
      </c>
      <c r="I379" t="s">
        <v>62</v>
      </c>
      <c r="J379" t="s">
        <v>62</v>
      </c>
    </row>
    <row r="380" spans="1:10" x14ac:dyDescent="0.2">
      <c r="A380">
        <v>21794500</v>
      </c>
      <c r="E380" t="s">
        <v>730</v>
      </c>
      <c r="I380" t="s">
        <v>807</v>
      </c>
      <c r="J380" t="s">
        <v>62</v>
      </c>
    </row>
    <row r="381" spans="1:10" x14ac:dyDescent="0.2">
      <c r="A381">
        <v>21794520</v>
      </c>
      <c r="H381" t="s">
        <v>808</v>
      </c>
      <c r="I381" t="s">
        <v>332</v>
      </c>
      <c r="J381" t="s">
        <v>809</v>
      </c>
    </row>
    <row r="382" spans="1:10" x14ac:dyDescent="0.2">
      <c r="A382">
        <v>21794531</v>
      </c>
      <c r="E382" t="s">
        <v>121</v>
      </c>
    </row>
    <row r="383" spans="1:10" x14ac:dyDescent="0.2">
      <c r="A383">
        <v>21794557</v>
      </c>
      <c r="F383" t="s">
        <v>215</v>
      </c>
      <c r="H383" t="s">
        <v>810</v>
      </c>
      <c r="I383" t="s">
        <v>811</v>
      </c>
      <c r="J383" t="s">
        <v>812</v>
      </c>
    </row>
    <row r="384" spans="1:10" x14ac:dyDescent="0.2">
      <c r="A384">
        <v>21794582</v>
      </c>
      <c r="C384" t="s">
        <v>58</v>
      </c>
      <c r="D384" t="s">
        <v>110</v>
      </c>
      <c r="I384" t="s">
        <v>110</v>
      </c>
      <c r="J384" t="s">
        <v>110</v>
      </c>
    </row>
    <row r="385" spans="1:10" x14ac:dyDescent="0.2">
      <c r="A385">
        <v>21794586</v>
      </c>
      <c r="E385" t="s">
        <v>76</v>
      </c>
      <c r="F385" t="s">
        <v>813</v>
      </c>
      <c r="G385" t="s">
        <v>814</v>
      </c>
      <c r="H385" t="s">
        <v>815</v>
      </c>
      <c r="I385" t="s">
        <v>121</v>
      </c>
      <c r="J385" t="s">
        <v>121</v>
      </c>
    </row>
    <row r="386" spans="1:10" x14ac:dyDescent="0.2">
      <c r="A386">
        <v>21794589</v>
      </c>
      <c r="C386" t="s">
        <v>58</v>
      </c>
      <c r="F386" t="s">
        <v>816</v>
      </c>
      <c r="G386" t="s">
        <v>817</v>
      </c>
      <c r="H386" t="s">
        <v>818</v>
      </c>
      <c r="I386" t="s">
        <v>819</v>
      </c>
      <c r="J386" t="s">
        <v>241</v>
      </c>
    </row>
    <row r="387" spans="1:10" x14ac:dyDescent="0.2">
      <c r="A387">
        <v>21794598</v>
      </c>
      <c r="E387" t="s">
        <v>820</v>
      </c>
      <c r="F387" t="s">
        <v>821</v>
      </c>
      <c r="G387" t="s">
        <v>822</v>
      </c>
      <c r="I387" t="s">
        <v>91</v>
      </c>
      <c r="J387" t="s">
        <v>91</v>
      </c>
    </row>
    <row r="388" spans="1:10" x14ac:dyDescent="0.2">
      <c r="A388">
        <v>21794603</v>
      </c>
      <c r="C388" t="s">
        <v>76</v>
      </c>
      <c r="D388" t="s">
        <v>396</v>
      </c>
      <c r="I388" t="s">
        <v>121</v>
      </c>
      <c r="J388" t="s">
        <v>121</v>
      </c>
    </row>
    <row r="389" spans="1:10" x14ac:dyDescent="0.2">
      <c r="A389">
        <v>21794615</v>
      </c>
      <c r="F389" t="s">
        <v>823</v>
      </c>
      <c r="I389" t="s">
        <v>824</v>
      </c>
      <c r="J389" t="s">
        <v>91</v>
      </c>
    </row>
    <row r="390" spans="1:10" x14ac:dyDescent="0.2">
      <c r="A390">
        <v>21794626</v>
      </c>
      <c r="D390" t="s">
        <v>825</v>
      </c>
      <c r="I390" t="s">
        <v>826</v>
      </c>
      <c r="J390" t="s">
        <v>827</v>
      </c>
    </row>
    <row r="391" spans="1:10" x14ac:dyDescent="0.2">
      <c r="A391">
        <v>21794667</v>
      </c>
      <c r="G391" t="s">
        <v>828</v>
      </c>
      <c r="I391" t="s">
        <v>91</v>
      </c>
      <c r="J391" t="s">
        <v>91</v>
      </c>
    </row>
    <row r="392" spans="1:10" x14ac:dyDescent="0.2">
      <c r="A392">
        <v>21794668</v>
      </c>
      <c r="C392" t="s">
        <v>86</v>
      </c>
      <c r="I392" t="s">
        <v>91</v>
      </c>
      <c r="J392" t="s">
        <v>91</v>
      </c>
    </row>
    <row r="393" spans="1:10" x14ac:dyDescent="0.2">
      <c r="A393">
        <v>21794688</v>
      </c>
      <c r="F393" t="s">
        <v>127</v>
      </c>
      <c r="I393" t="s">
        <v>413</v>
      </c>
      <c r="J393" t="s">
        <v>91</v>
      </c>
    </row>
    <row r="394" spans="1:10" x14ac:dyDescent="0.2">
      <c r="A394">
        <v>21794710</v>
      </c>
      <c r="E394" t="s">
        <v>829</v>
      </c>
      <c r="H394" t="s">
        <v>830</v>
      </c>
      <c r="I394" t="s">
        <v>57</v>
      </c>
      <c r="J394" t="s">
        <v>831</v>
      </c>
    </row>
    <row r="395" spans="1:10" x14ac:dyDescent="0.2">
      <c r="A395">
        <v>21794711</v>
      </c>
      <c r="E395" t="s">
        <v>832</v>
      </c>
      <c r="G395" t="s">
        <v>209</v>
      </c>
      <c r="I395" t="s">
        <v>91</v>
      </c>
      <c r="J395" t="s">
        <v>91</v>
      </c>
    </row>
    <row r="396" spans="1:10" x14ac:dyDescent="0.2">
      <c r="A396">
        <v>21794725</v>
      </c>
      <c r="I396" t="s">
        <v>833</v>
      </c>
      <c r="J396" t="s">
        <v>833</v>
      </c>
    </row>
    <row r="397" spans="1:10" x14ac:dyDescent="0.2">
      <c r="A397">
        <v>21794753</v>
      </c>
      <c r="E397" t="s">
        <v>834</v>
      </c>
      <c r="I397" t="s">
        <v>81</v>
      </c>
      <c r="J397" t="s">
        <v>81</v>
      </c>
    </row>
    <row r="398" spans="1:10" x14ac:dyDescent="0.2">
      <c r="A398">
        <v>21794776</v>
      </c>
      <c r="F398" t="s">
        <v>835</v>
      </c>
      <c r="G398" t="s">
        <v>836</v>
      </c>
      <c r="H398" t="s">
        <v>837</v>
      </c>
      <c r="I398" t="s">
        <v>838</v>
      </c>
      <c r="J398" t="s">
        <v>839</v>
      </c>
    </row>
    <row r="399" spans="1:10" x14ac:dyDescent="0.2">
      <c r="A399">
        <v>21794797</v>
      </c>
      <c r="C399" t="s">
        <v>840</v>
      </c>
      <c r="I399" t="s">
        <v>841</v>
      </c>
      <c r="J399" t="s">
        <v>841</v>
      </c>
    </row>
    <row r="400" spans="1:10" x14ac:dyDescent="0.2">
      <c r="A400">
        <v>21794813</v>
      </c>
      <c r="C400" t="s">
        <v>58</v>
      </c>
      <c r="I400" t="s">
        <v>842</v>
      </c>
      <c r="J400" t="s">
        <v>62</v>
      </c>
    </row>
    <row r="401" spans="1:10" x14ac:dyDescent="0.2">
      <c r="A401">
        <v>21794821</v>
      </c>
      <c r="I401" t="s">
        <v>81</v>
      </c>
      <c r="J401" t="s">
        <v>81</v>
      </c>
    </row>
    <row r="402" spans="1:10" x14ac:dyDescent="0.2">
      <c r="A402">
        <v>21794851</v>
      </c>
      <c r="E402" t="s">
        <v>843</v>
      </c>
      <c r="G402" t="s">
        <v>133</v>
      </c>
      <c r="H402" t="s">
        <v>844</v>
      </c>
      <c r="I402" t="s">
        <v>845</v>
      </c>
      <c r="J402" t="s">
        <v>92</v>
      </c>
    </row>
    <row r="403" spans="1:10" x14ac:dyDescent="0.2">
      <c r="A403">
        <v>21794883</v>
      </c>
      <c r="E403" t="s">
        <v>843</v>
      </c>
    </row>
    <row r="404" spans="1:10" x14ac:dyDescent="0.2">
      <c r="A404">
        <v>21794885</v>
      </c>
      <c r="E404" t="s">
        <v>846</v>
      </c>
      <c r="I404" t="s">
        <v>81</v>
      </c>
      <c r="J404" t="s">
        <v>81</v>
      </c>
    </row>
    <row r="405" spans="1:10" x14ac:dyDescent="0.2">
      <c r="A405">
        <v>21794886</v>
      </c>
      <c r="D405" t="s">
        <v>847</v>
      </c>
      <c r="F405" t="s">
        <v>83</v>
      </c>
      <c r="I405" t="s">
        <v>848</v>
      </c>
      <c r="J405" t="s">
        <v>849</v>
      </c>
    </row>
    <row r="406" spans="1:10" x14ac:dyDescent="0.2">
      <c r="A406">
        <v>21794889</v>
      </c>
      <c r="I406" t="s">
        <v>81</v>
      </c>
      <c r="J406" t="s">
        <v>81</v>
      </c>
    </row>
    <row r="407" spans="1:10" x14ac:dyDescent="0.2">
      <c r="A407">
        <v>21794894</v>
      </c>
      <c r="G407" t="s">
        <v>850</v>
      </c>
      <c r="I407" t="s">
        <v>81</v>
      </c>
      <c r="J407" t="s">
        <v>81</v>
      </c>
    </row>
    <row r="408" spans="1:10" x14ac:dyDescent="0.2">
      <c r="A408">
        <v>21794902</v>
      </c>
      <c r="I408" t="s">
        <v>851</v>
      </c>
      <c r="J408" t="s">
        <v>852</v>
      </c>
    </row>
    <row r="409" spans="1:10" x14ac:dyDescent="0.2">
      <c r="A409">
        <v>21794909</v>
      </c>
      <c r="C409" t="s">
        <v>594</v>
      </c>
      <c r="I409" t="s">
        <v>853</v>
      </c>
      <c r="J409" t="s">
        <v>351</v>
      </c>
    </row>
    <row r="410" spans="1:10" x14ac:dyDescent="0.2">
      <c r="A410">
        <v>21794921</v>
      </c>
      <c r="H410" t="s">
        <v>854</v>
      </c>
      <c r="I410" t="s">
        <v>855</v>
      </c>
      <c r="J410" t="s">
        <v>856</v>
      </c>
    </row>
    <row r="411" spans="1:10" x14ac:dyDescent="0.2">
      <c r="A411">
        <v>21794927</v>
      </c>
      <c r="G411" t="s">
        <v>857</v>
      </c>
      <c r="H411" t="s">
        <v>265</v>
      </c>
      <c r="I411" t="s">
        <v>858</v>
      </c>
      <c r="J411" t="s">
        <v>859</v>
      </c>
    </row>
    <row r="412" spans="1:10" x14ac:dyDescent="0.2">
      <c r="A412">
        <v>21794017</v>
      </c>
      <c r="B412" t="s">
        <v>8</v>
      </c>
      <c r="G412" t="s">
        <v>860</v>
      </c>
      <c r="I412" t="s">
        <v>57</v>
      </c>
      <c r="J412" t="s">
        <v>57</v>
      </c>
    </row>
    <row r="413" spans="1:10" x14ac:dyDescent="0.2">
      <c r="A413">
        <v>21794953</v>
      </c>
      <c r="D413" t="s">
        <v>861</v>
      </c>
      <c r="F413" t="s">
        <v>703</v>
      </c>
      <c r="G413" t="s">
        <v>862</v>
      </c>
      <c r="H413" t="s">
        <v>863</v>
      </c>
      <c r="I413" t="s">
        <v>864</v>
      </c>
      <c r="J413" t="s">
        <v>865</v>
      </c>
    </row>
    <row r="414" spans="1:10" x14ac:dyDescent="0.2">
      <c r="A414">
        <v>21794955</v>
      </c>
      <c r="I414" t="s">
        <v>866</v>
      </c>
      <c r="J414" t="s">
        <v>867</v>
      </c>
    </row>
    <row r="415" spans="1:10" x14ac:dyDescent="0.2">
      <c r="A415">
        <v>21794963</v>
      </c>
      <c r="E415" t="s">
        <v>58</v>
      </c>
      <c r="I415" t="s">
        <v>62</v>
      </c>
      <c r="J415" t="s">
        <v>62</v>
      </c>
    </row>
    <row r="416" spans="1:10" x14ac:dyDescent="0.2">
      <c r="A416">
        <v>21795020</v>
      </c>
      <c r="C416" t="s">
        <v>868</v>
      </c>
      <c r="D416" t="s">
        <v>77</v>
      </c>
      <c r="H416" t="s">
        <v>869</v>
      </c>
      <c r="I416" t="s">
        <v>870</v>
      </c>
      <c r="J416" t="s">
        <v>91</v>
      </c>
    </row>
    <row r="417" spans="1:10" x14ac:dyDescent="0.2">
      <c r="A417">
        <v>21795027</v>
      </c>
      <c r="C417" t="s">
        <v>76</v>
      </c>
      <c r="D417" t="s">
        <v>92</v>
      </c>
      <c r="I417" t="s">
        <v>316</v>
      </c>
      <c r="J417" t="s">
        <v>316</v>
      </c>
    </row>
    <row r="418" spans="1:10" x14ac:dyDescent="0.2">
      <c r="A418">
        <v>21795029</v>
      </c>
      <c r="F418" t="s">
        <v>177</v>
      </c>
      <c r="G418" t="s">
        <v>871</v>
      </c>
      <c r="H418" t="s">
        <v>872</v>
      </c>
      <c r="I418" t="s">
        <v>873</v>
      </c>
      <c r="J418" t="s">
        <v>874</v>
      </c>
    </row>
    <row r="419" spans="1:10" x14ac:dyDescent="0.2">
      <c r="A419">
        <v>21795052</v>
      </c>
      <c r="F419" t="s">
        <v>83</v>
      </c>
      <c r="G419" t="s">
        <v>133</v>
      </c>
      <c r="I419" t="s">
        <v>875</v>
      </c>
      <c r="J419" t="s">
        <v>92</v>
      </c>
    </row>
    <row r="420" spans="1:10" x14ac:dyDescent="0.2">
      <c r="A420">
        <v>21795079</v>
      </c>
      <c r="I420" t="s">
        <v>876</v>
      </c>
      <c r="J420" t="s">
        <v>877</v>
      </c>
    </row>
    <row r="421" spans="1:10" x14ac:dyDescent="0.2">
      <c r="A421">
        <v>21795110</v>
      </c>
      <c r="F421" t="s">
        <v>127</v>
      </c>
      <c r="I421" t="s">
        <v>878</v>
      </c>
      <c r="J421" t="s">
        <v>879</v>
      </c>
    </row>
    <row r="422" spans="1:10" x14ac:dyDescent="0.2">
      <c r="A422">
        <v>21795138</v>
      </c>
      <c r="G422" t="s">
        <v>880</v>
      </c>
      <c r="I422" t="s">
        <v>881</v>
      </c>
      <c r="J422" t="s">
        <v>882</v>
      </c>
    </row>
    <row r="423" spans="1:10" x14ac:dyDescent="0.2">
      <c r="A423">
        <v>21795152</v>
      </c>
      <c r="I423" t="s">
        <v>883</v>
      </c>
      <c r="J423" t="s">
        <v>597</v>
      </c>
    </row>
    <row r="424" spans="1:10" x14ac:dyDescent="0.2">
      <c r="A424">
        <v>21795155</v>
      </c>
      <c r="F424" t="s">
        <v>290</v>
      </c>
      <c r="G424" t="s">
        <v>133</v>
      </c>
      <c r="H424" t="s">
        <v>23</v>
      </c>
      <c r="I424" t="s">
        <v>884</v>
      </c>
      <c r="J424" t="s">
        <v>91</v>
      </c>
    </row>
    <row r="425" spans="1:10" x14ac:dyDescent="0.2">
      <c r="A425">
        <v>21795164</v>
      </c>
      <c r="I425" t="s">
        <v>885</v>
      </c>
      <c r="J425" t="s">
        <v>886</v>
      </c>
    </row>
    <row r="426" spans="1:10" x14ac:dyDescent="0.2">
      <c r="A426">
        <v>21795165</v>
      </c>
      <c r="E426" t="s">
        <v>887</v>
      </c>
      <c r="F426" t="s">
        <v>215</v>
      </c>
      <c r="I426" t="s">
        <v>888</v>
      </c>
      <c r="J426" t="s">
        <v>889</v>
      </c>
    </row>
    <row r="427" spans="1:10" x14ac:dyDescent="0.2">
      <c r="A427">
        <v>21795166</v>
      </c>
      <c r="D427" t="s">
        <v>890</v>
      </c>
      <c r="F427" t="s">
        <v>238</v>
      </c>
      <c r="G427" t="s">
        <v>123</v>
      </c>
      <c r="H427" t="s">
        <v>32</v>
      </c>
      <c r="I427" t="s">
        <v>891</v>
      </c>
      <c r="J427" t="s">
        <v>110</v>
      </c>
    </row>
    <row r="428" spans="1:10" x14ac:dyDescent="0.2">
      <c r="A428">
        <v>21795162</v>
      </c>
      <c r="I428" t="s">
        <v>733</v>
      </c>
      <c r="J428" t="s">
        <v>892</v>
      </c>
    </row>
    <row r="429" spans="1:10" x14ac:dyDescent="0.2">
      <c r="A429">
        <v>21795174</v>
      </c>
      <c r="I429" t="s">
        <v>803</v>
      </c>
      <c r="J429" t="s">
        <v>893</v>
      </c>
    </row>
    <row r="430" spans="1:10" x14ac:dyDescent="0.2">
      <c r="A430">
        <v>21795180</v>
      </c>
      <c r="F430" t="s">
        <v>894</v>
      </c>
      <c r="G430" t="s">
        <v>452</v>
      </c>
      <c r="I430" t="s">
        <v>895</v>
      </c>
      <c r="J430" t="s">
        <v>62</v>
      </c>
    </row>
    <row r="431" spans="1:10" x14ac:dyDescent="0.2">
      <c r="A431">
        <v>21795200</v>
      </c>
      <c r="C431" t="s">
        <v>57</v>
      </c>
      <c r="H431" t="s">
        <v>896</v>
      </c>
      <c r="I431" t="s">
        <v>897</v>
      </c>
      <c r="J431" t="s">
        <v>351</v>
      </c>
    </row>
    <row r="432" spans="1:10" x14ac:dyDescent="0.2">
      <c r="A432">
        <v>21795244</v>
      </c>
      <c r="F432" t="s">
        <v>59</v>
      </c>
      <c r="G432" t="s">
        <v>898</v>
      </c>
      <c r="H432" t="s">
        <v>899</v>
      </c>
      <c r="I432" t="s">
        <v>900</v>
      </c>
      <c r="J432" t="s">
        <v>901</v>
      </c>
    </row>
    <row r="433" spans="1:10" x14ac:dyDescent="0.2">
      <c r="A433">
        <v>21795246</v>
      </c>
      <c r="I433" t="s">
        <v>902</v>
      </c>
      <c r="J433" t="s">
        <v>110</v>
      </c>
    </row>
    <row r="434" spans="1:10" x14ac:dyDescent="0.2">
      <c r="A434">
        <v>21795248</v>
      </c>
      <c r="I434" t="s">
        <v>903</v>
      </c>
      <c r="J434" t="s">
        <v>904</v>
      </c>
    </row>
    <row r="435" spans="1:10" x14ac:dyDescent="0.2">
      <c r="A435">
        <v>21795266</v>
      </c>
      <c r="F435" t="s">
        <v>59</v>
      </c>
      <c r="G435" t="s">
        <v>905</v>
      </c>
      <c r="I435" t="s">
        <v>62</v>
      </c>
      <c r="J435" t="s">
        <v>62</v>
      </c>
    </row>
    <row r="436" spans="1:10" x14ac:dyDescent="0.2">
      <c r="A436">
        <v>21795257</v>
      </c>
      <c r="E436" t="s">
        <v>58</v>
      </c>
      <c r="F436" t="s">
        <v>906</v>
      </c>
      <c r="I436" t="s">
        <v>907</v>
      </c>
      <c r="J436" t="s">
        <v>908</v>
      </c>
    </row>
    <row r="437" spans="1:10" x14ac:dyDescent="0.2">
      <c r="A437">
        <v>21795288</v>
      </c>
      <c r="F437" t="s">
        <v>703</v>
      </c>
      <c r="I437" t="s">
        <v>909</v>
      </c>
      <c r="J437" t="s">
        <v>910</v>
      </c>
    </row>
    <row r="438" spans="1:10" x14ac:dyDescent="0.2">
      <c r="A438">
        <v>21793684</v>
      </c>
      <c r="F438" t="s">
        <v>147</v>
      </c>
      <c r="G438" t="s">
        <v>209</v>
      </c>
      <c r="I438" t="s">
        <v>911</v>
      </c>
      <c r="J438" t="s">
        <v>912</v>
      </c>
    </row>
    <row r="439" spans="1:10" x14ac:dyDescent="0.2">
      <c r="A439">
        <v>21795329</v>
      </c>
      <c r="G439" t="s">
        <v>364</v>
      </c>
      <c r="I439" t="s">
        <v>91</v>
      </c>
      <c r="J439" t="s">
        <v>91</v>
      </c>
    </row>
    <row r="440" spans="1:10" x14ac:dyDescent="0.2">
      <c r="A440">
        <v>21795335</v>
      </c>
      <c r="I440" t="s">
        <v>913</v>
      </c>
      <c r="J440" t="s">
        <v>81</v>
      </c>
    </row>
    <row r="441" spans="1:10" x14ac:dyDescent="0.2">
      <c r="A441">
        <v>21795339</v>
      </c>
      <c r="E441" t="s">
        <v>914</v>
      </c>
    </row>
    <row r="442" spans="1:10" x14ac:dyDescent="0.2">
      <c r="A442">
        <v>21795363</v>
      </c>
      <c r="F442" t="s">
        <v>368</v>
      </c>
      <c r="G442" t="s">
        <v>915</v>
      </c>
      <c r="I442" t="s">
        <v>916</v>
      </c>
      <c r="J442" t="s">
        <v>917</v>
      </c>
    </row>
    <row r="443" spans="1:10" x14ac:dyDescent="0.2">
      <c r="A443">
        <v>21795372</v>
      </c>
      <c r="E443" t="s">
        <v>918</v>
      </c>
    </row>
    <row r="444" spans="1:10" x14ac:dyDescent="0.2">
      <c r="A444">
        <v>21795379</v>
      </c>
      <c r="F444" t="s">
        <v>919</v>
      </c>
      <c r="I444" t="s">
        <v>920</v>
      </c>
      <c r="J444" t="s">
        <v>921</v>
      </c>
    </row>
    <row r="445" spans="1:10" x14ac:dyDescent="0.2">
      <c r="A445">
        <v>21795403</v>
      </c>
      <c r="E445" t="s">
        <v>922</v>
      </c>
    </row>
    <row r="446" spans="1:10" x14ac:dyDescent="0.2">
      <c r="A446">
        <v>21795449</v>
      </c>
      <c r="C446" t="s">
        <v>923</v>
      </c>
      <c r="H446" t="s">
        <v>924</v>
      </c>
      <c r="I446" t="s">
        <v>925</v>
      </c>
      <c r="J446" t="s">
        <v>926</v>
      </c>
    </row>
    <row r="447" spans="1:10" x14ac:dyDescent="0.2">
      <c r="A447">
        <v>21795454</v>
      </c>
      <c r="C447" t="s">
        <v>58</v>
      </c>
      <c r="D447" t="s">
        <v>110</v>
      </c>
      <c r="H447" t="s">
        <v>927</v>
      </c>
      <c r="I447" t="s">
        <v>928</v>
      </c>
      <c r="J447" t="s">
        <v>929</v>
      </c>
    </row>
    <row r="448" spans="1:10" x14ac:dyDescent="0.2">
      <c r="A448">
        <v>21795458</v>
      </c>
      <c r="E448" t="s">
        <v>196</v>
      </c>
      <c r="F448" t="s">
        <v>477</v>
      </c>
      <c r="G448" t="s">
        <v>133</v>
      </c>
      <c r="H448" t="s">
        <v>133</v>
      </c>
      <c r="I448" t="s">
        <v>930</v>
      </c>
      <c r="J448" t="s">
        <v>57</v>
      </c>
    </row>
    <row r="449" spans="1:10" x14ac:dyDescent="0.2">
      <c r="A449">
        <v>21795479</v>
      </c>
      <c r="I449" t="s">
        <v>931</v>
      </c>
      <c r="J449" t="s">
        <v>932</v>
      </c>
    </row>
    <row r="450" spans="1:10" x14ac:dyDescent="0.2">
      <c r="A450">
        <v>21795722</v>
      </c>
      <c r="E450" t="s">
        <v>933</v>
      </c>
    </row>
    <row r="451" spans="1:10" x14ac:dyDescent="0.2">
      <c r="A451">
        <v>21796369</v>
      </c>
      <c r="C451" t="s">
        <v>934</v>
      </c>
      <c r="I451" t="s">
        <v>935</v>
      </c>
      <c r="J451" t="s">
        <v>936</v>
      </c>
    </row>
    <row r="452" spans="1:10" x14ac:dyDescent="0.2">
      <c r="A452">
        <v>21796383</v>
      </c>
      <c r="E452" t="s">
        <v>937</v>
      </c>
      <c r="I452" t="s">
        <v>62</v>
      </c>
      <c r="J452" t="s">
        <v>62</v>
      </c>
    </row>
    <row r="453" spans="1:10" x14ac:dyDescent="0.2">
      <c r="A453">
        <v>21796412</v>
      </c>
      <c r="F453" t="s">
        <v>83</v>
      </c>
      <c r="G453" t="s">
        <v>1</v>
      </c>
      <c r="I453" t="s">
        <v>81</v>
      </c>
      <c r="J453" t="s">
        <v>81</v>
      </c>
    </row>
    <row r="454" spans="1:10" x14ac:dyDescent="0.2">
      <c r="A454">
        <v>21796429</v>
      </c>
      <c r="I454" t="s">
        <v>938</v>
      </c>
      <c r="J454" t="s">
        <v>176</v>
      </c>
    </row>
    <row r="455" spans="1:10" x14ac:dyDescent="0.2">
      <c r="A455">
        <v>21796443</v>
      </c>
      <c r="D455" t="s">
        <v>939</v>
      </c>
      <c r="F455" t="s">
        <v>160</v>
      </c>
      <c r="I455" t="s">
        <v>940</v>
      </c>
      <c r="J455" t="s">
        <v>941</v>
      </c>
    </row>
    <row r="456" spans="1:10" x14ac:dyDescent="0.2">
      <c r="A456">
        <v>21796663</v>
      </c>
      <c r="C456" t="s">
        <v>58</v>
      </c>
      <c r="G456" t="s">
        <v>942</v>
      </c>
      <c r="H456" t="s">
        <v>943</v>
      </c>
      <c r="I456" t="s">
        <v>944</v>
      </c>
      <c r="J456" t="s">
        <v>62</v>
      </c>
    </row>
    <row r="457" spans="1:10" x14ac:dyDescent="0.2">
      <c r="A457">
        <v>21797089</v>
      </c>
      <c r="I457" t="s">
        <v>945</v>
      </c>
      <c r="J457" t="s">
        <v>91</v>
      </c>
    </row>
    <row r="458" spans="1:10" x14ac:dyDescent="0.2">
      <c r="A458">
        <v>21797293</v>
      </c>
      <c r="I458" t="s">
        <v>62</v>
      </c>
      <c r="J458" t="s">
        <v>62</v>
      </c>
    </row>
    <row r="459" spans="1:10" x14ac:dyDescent="0.2">
      <c r="A459">
        <v>21797294</v>
      </c>
      <c r="B459" t="s">
        <v>9</v>
      </c>
      <c r="D459" t="s">
        <v>946</v>
      </c>
      <c r="F459" t="s">
        <v>290</v>
      </c>
      <c r="H459" t="s">
        <v>947</v>
      </c>
      <c r="I459" t="s">
        <v>948</v>
      </c>
      <c r="J459" t="s">
        <v>949</v>
      </c>
    </row>
    <row r="460" spans="1:10" x14ac:dyDescent="0.2">
      <c r="A460">
        <v>21797282</v>
      </c>
      <c r="C460" t="s">
        <v>58</v>
      </c>
      <c r="D460" t="s">
        <v>494</v>
      </c>
      <c r="F460" t="s">
        <v>950</v>
      </c>
      <c r="I460" t="s">
        <v>951</v>
      </c>
      <c r="J460" t="s">
        <v>62</v>
      </c>
    </row>
    <row r="461" spans="1:10" x14ac:dyDescent="0.2">
      <c r="A461">
        <v>21796414</v>
      </c>
      <c r="C461" t="s">
        <v>952</v>
      </c>
      <c r="D461" t="s">
        <v>494</v>
      </c>
      <c r="G461" t="s">
        <v>953</v>
      </c>
      <c r="I461" t="s">
        <v>954</v>
      </c>
      <c r="J461" t="s">
        <v>241</v>
      </c>
    </row>
    <row r="462" spans="1:10" x14ac:dyDescent="0.2">
      <c r="A462">
        <v>21797325</v>
      </c>
      <c r="F462" t="s">
        <v>127</v>
      </c>
      <c r="G462" t="s">
        <v>955</v>
      </c>
      <c r="H462" t="s">
        <v>956</v>
      </c>
      <c r="I462" t="s">
        <v>957</v>
      </c>
      <c r="J462" t="s">
        <v>958</v>
      </c>
    </row>
    <row r="463" spans="1:10" x14ac:dyDescent="0.2">
      <c r="A463">
        <v>21797886</v>
      </c>
      <c r="F463" t="s">
        <v>290</v>
      </c>
      <c r="H463" t="s">
        <v>959</v>
      </c>
      <c r="I463" t="s">
        <v>106</v>
      </c>
      <c r="J463" t="s">
        <v>960</v>
      </c>
    </row>
    <row r="464" spans="1:10" x14ac:dyDescent="0.2">
      <c r="A464">
        <v>21797921</v>
      </c>
      <c r="I464" t="s">
        <v>81</v>
      </c>
      <c r="J464" t="s">
        <v>81</v>
      </c>
    </row>
    <row r="465" spans="1:10" x14ac:dyDescent="0.2">
      <c r="A465">
        <v>21797934</v>
      </c>
      <c r="C465" t="s">
        <v>58</v>
      </c>
      <c r="F465" t="s">
        <v>59</v>
      </c>
      <c r="G465" t="s">
        <v>961</v>
      </c>
      <c r="I465" t="s">
        <v>962</v>
      </c>
      <c r="J465" t="s">
        <v>962</v>
      </c>
    </row>
    <row r="466" spans="1:10" x14ac:dyDescent="0.2">
      <c r="A466">
        <v>21797967</v>
      </c>
      <c r="H466" t="s">
        <v>963</v>
      </c>
      <c r="I466" t="s">
        <v>964</v>
      </c>
      <c r="J466" t="s">
        <v>965</v>
      </c>
    </row>
    <row r="467" spans="1:10" x14ac:dyDescent="0.2">
      <c r="A467">
        <v>21797972</v>
      </c>
      <c r="E467" t="s">
        <v>966</v>
      </c>
      <c r="F467" t="s">
        <v>967</v>
      </c>
      <c r="I467" t="s">
        <v>968</v>
      </c>
      <c r="J467" t="s">
        <v>969</v>
      </c>
    </row>
    <row r="468" spans="1:10" x14ac:dyDescent="0.2">
      <c r="A468">
        <v>21797986</v>
      </c>
      <c r="C468" t="s">
        <v>58</v>
      </c>
      <c r="D468" t="s">
        <v>970</v>
      </c>
      <c r="I468" t="s">
        <v>110</v>
      </c>
      <c r="J468" t="s">
        <v>110</v>
      </c>
    </row>
    <row r="469" spans="1:10" x14ac:dyDescent="0.2">
      <c r="A469">
        <v>21798003</v>
      </c>
      <c r="C469" t="s">
        <v>76</v>
      </c>
      <c r="D469" t="s">
        <v>76</v>
      </c>
      <c r="I469" t="s">
        <v>76</v>
      </c>
      <c r="J469" t="s">
        <v>76</v>
      </c>
    </row>
    <row r="470" spans="1:10" x14ac:dyDescent="0.2">
      <c r="A470">
        <v>21798004</v>
      </c>
      <c r="I470" t="s">
        <v>971</v>
      </c>
      <c r="J470" t="s">
        <v>92</v>
      </c>
    </row>
    <row r="471" spans="1:10" x14ac:dyDescent="0.2">
      <c r="A471">
        <v>21798040</v>
      </c>
      <c r="E471" t="s">
        <v>972</v>
      </c>
    </row>
    <row r="472" spans="1:10" x14ac:dyDescent="0.2">
      <c r="A472">
        <v>21798299</v>
      </c>
      <c r="G472" t="s">
        <v>973</v>
      </c>
      <c r="I472" t="s">
        <v>974</v>
      </c>
      <c r="J472" t="s">
        <v>975</v>
      </c>
    </row>
    <row r="473" spans="1:10" x14ac:dyDescent="0.2">
      <c r="A473">
        <v>21798303</v>
      </c>
      <c r="I473" t="s">
        <v>110</v>
      </c>
      <c r="J473" t="s">
        <v>110</v>
      </c>
    </row>
    <row r="474" spans="1:10" x14ac:dyDescent="0.2">
      <c r="A474">
        <v>21798343</v>
      </c>
      <c r="E474" t="s">
        <v>57</v>
      </c>
      <c r="F474" t="s">
        <v>160</v>
      </c>
      <c r="G474" t="s">
        <v>976</v>
      </c>
      <c r="I474" t="s">
        <v>351</v>
      </c>
      <c r="J474" t="s">
        <v>977</v>
      </c>
    </row>
    <row r="475" spans="1:10" x14ac:dyDescent="0.2">
      <c r="A475">
        <v>21798347</v>
      </c>
      <c r="F475" t="s">
        <v>127</v>
      </c>
      <c r="G475" t="s">
        <v>209</v>
      </c>
      <c r="H475" t="s">
        <v>209</v>
      </c>
      <c r="I475" t="s">
        <v>978</v>
      </c>
      <c r="J475" t="s">
        <v>979</v>
      </c>
    </row>
    <row r="476" spans="1:10" x14ac:dyDescent="0.2">
      <c r="A476">
        <v>21798348</v>
      </c>
      <c r="H476" t="s">
        <v>980</v>
      </c>
      <c r="I476" t="s">
        <v>981</v>
      </c>
      <c r="J476" t="s">
        <v>62</v>
      </c>
    </row>
    <row r="477" spans="1:10" x14ac:dyDescent="0.2">
      <c r="A477">
        <v>21798351</v>
      </c>
      <c r="E477" t="s">
        <v>982</v>
      </c>
      <c r="F477" t="s">
        <v>983</v>
      </c>
      <c r="G477" t="s">
        <v>984</v>
      </c>
      <c r="H477" t="s">
        <v>985</v>
      </c>
      <c r="I477" t="s">
        <v>986</v>
      </c>
      <c r="J477" t="s">
        <v>987</v>
      </c>
    </row>
    <row r="478" spans="1:10" x14ac:dyDescent="0.2">
      <c r="A478">
        <v>21798604</v>
      </c>
      <c r="E478" t="s">
        <v>988</v>
      </c>
      <c r="F478" t="s">
        <v>989</v>
      </c>
      <c r="H478" t="s">
        <v>990</v>
      </c>
      <c r="I478" t="s">
        <v>110</v>
      </c>
      <c r="J478" t="s">
        <v>110</v>
      </c>
    </row>
    <row r="479" spans="1:10" x14ac:dyDescent="0.2">
      <c r="A479">
        <v>21798611</v>
      </c>
      <c r="I479" t="s">
        <v>991</v>
      </c>
      <c r="J479" t="s">
        <v>62</v>
      </c>
    </row>
    <row r="480" spans="1:10" x14ac:dyDescent="0.2">
      <c r="A480">
        <v>21798619</v>
      </c>
      <c r="C480" t="s">
        <v>58</v>
      </c>
      <c r="F480" t="s">
        <v>566</v>
      </c>
      <c r="I480" t="s">
        <v>348</v>
      </c>
      <c r="J480" t="s">
        <v>348</v>
      </c>
    </row>
    <row r="481" spans="1:10" x14ac:dyDescent="0.2">
      <c r="A481">
        <v>21798630</v>
      </c>
      <c r="E481" t="s">
        <v>992</v>
      </c>
      <c r="F481" t="s">
        <v>290</v>
      </c>
      <c r="I481" t="s">
        <v>993</v>
      </c>
      <c r="J481" t="s">
        <v>91</v>
      </c>
    </row>
    <row r="482" spans="1:10" x14ac:dyDescent="0.2">
      <c r="A482">
        <v>21798632</v>
      </c>
      <c r="B482" t="s">
        <v>10</v>
      </c>
      <c r="F482" t="s">
        <v>127</v>
      </c>
      <c r="I482" t="s">
        <v>994</v>
      </c>
      <c r="J482" t="s">
        <v>995</v>
      </c>
    </row>
    <row r="483" spans="1:10" x14ac:dyDescent="0.2">
      <c r="A483">
        <v>21798634</v>
      </c>
      <c r="H483" t="s">
        <v>996</v>
      </c>
      <c r="I483" t="s">
        <v>997</v>
      </c>
      <c r="J483" t="s">
        <v>998</v>
      </c>
    </row>
    <row r="484" spans="1:10" x14ac:dyDescent="0.2">
      <c r="A484">
        <v>21798637</v>
      </c>
      <c r="I484" t="s">
        <v>999</v>
      </c>
      <c r="J484" t="s">
        <v>1000</v>
      </c>
    </row>
    <row r="485" spans="1:10" x14ac:dyDescent="0.2">
      <c r="A485">
        <v>21798636</v>
      </c>
      <c r="E485" t="s">
        <v>1001</v>
      </c>
      <c r="F485" t="s">
        <v>544</v>
      </c>
      <c r="I485" t="s">
        <v>62</v>
      </c>
      <c r="J485" t="s">
        <v>62</v>
      </c>
    </row>
    <row r="486" spans="1:10" x14ac:dyDescent="0.2">
      <c r="A486">
        <v>21798638</v>
      </c>
      <c r="D486" t="s">
        <v>1002</v>
      </c>
      <c r="G486" t="s">
        <v>1003</v>
      </c>
      <c r="I486" t="s">
        <v>1004</v>
      </c>
      <c r="J486" t="s">
        <v>1005</v>
      </c>
    </row>
    <row r="487" spans="1:10" x14ac:dyDescent="0.2">
      <c r="A487">
        <v>21798639</v>
      </c>
      <c r="D487" t="s">
        <v>396</v>
      </c>
      <c r="G487" t="s">
        <v>1006</v>
      </c>
      <c r="I487" t="s">
        <v>429</v>
      </c>
      <c r="J487" t="s">
        <v>1007</v>
      </c>
    </row>
    <row r="488" spans="1:10" x14ac:dyDescent="0.2">
      <c r="A488">
        <v>21798644</v>
      </c>
      <c r="I488" t="s">
        <v>15</v>
      </c>
      <c r="J488" t="s">
        <v>15</v>
      </c>
    </row>
    <row r="489" spans="1:10" x14ac:dyDescent="0.2">
      <c r="A489">
        <v>21798646</v>
      </c>
      <c r="E489" t="s">
        <v>76</v>
      </c>
    </row>
    <row r="490" spans="1:10" x14ac:dyDescent="0.2">
      <c r="A490">
        <v>21798647</v>
      </c>
      <c r="F490" t="s">
        <v>115</v>
      </c>
      <c r="I490" t="s">
        <v>91</v>
      </c>
      <c r="J490" t="s">
        <v>91</v>
      </c>
    </row>
    <row r="491" spans="1:10" x14ac:dyDescent="0.2">
      <c r="A491">
        <v>21798650</v>
      </c>
      <c r="I491" t="s">
        <v>351</v>
      </c>
      <c r="J491" t="s">
        <v>351</v>
      </c>
    </row>
    <row r="492" spans="1:10" x14ac:dyDescent="0.2">
      <c r="A492">
        <v>21798655</v>
      </c>
      <c r="F492" t="s">
        <v>368</v>
      </c>
      <c r="G492" t="s">
        <v>1008</v>
      </c>
      <c r="I492" t="s">
        <v>1009</v>
      </c>
      <c r="J492" t="s">
        <v>1010</v>
      </c>
    </row>
    <row r="493" spans="1:10" x14ac:dyDescent="0.2">
      <c r="A493">
        <v>21798658</v>
      </c>
      <c r="C493" t="s">
        <v>1011</v>
      </c>
      <c r="F493" t="s">
        <v>347</v>
      </c>
      <c r="G493" t="s">
        <v>1012</v>
      </c>
      <c r="H493" t="s">
        <v>1013</v>
      </c>
      <c r="I493" t="s">
        <v>1014</v>
      </c>
      <c r="J493" t="s">
        <v>1015</v>
      </c>
    </row>
    <row r="494" spans="1:10" x14ac:dyDescent="0.2">
      <c r="A494">
        <v>21798660</v>
      </c>
      <c r="E494" t="s">
        <v>1016</v>
      </c>
    </row>
    <row r="495" spans="1:10" x14ac:dyDescent="0.2">
      <c r="A495">
        <v>21798662</v>
      </c>
      <c r="F495" t="s">
        <v>59</v>
      </c>
      <c r="I495" t="s">
        <v>91</v>
      </c>
      <c r="J495" t="s">
        <v>91</v>
      </c>
    </row>
    <row r="496" spans="1:10" x14ac:dyDescent="0.2">
      <c r="A496">
        <v>21798663</v>
      </c>
      <c r="I496" t="s">
        <v>1017</v>
      </c>
      <c r="J496" t="s">
        <v>91</v>
      </c>
    </row>
    <row r="497" spans="1:10" x14ac:dyDescent="0.2">
      <c r="A497">
        <v>21798665</v>
      </c>
      <c r="B497" t="s">
        <v>11</v>
      </c>
      <c r="D497" t="s">
        <v>1018</v>
      </c>
      <c r="F497" t="s">
        <v>703</v>
      </c>
      <c r="I497" t="s">
        <v>1019</v>
      </c>
      <c r="J497" t="s">
        <v>1020</v>
      </c>
    </row>
    <row r="498" spans="1:10" x14ac:dyDescent="0.2">
      <c r="A498">
        <v>21798668</v>
      </c>
      <c r="E498" t="s">
        <v>1021</v>
      </c>
    </row>
    <row r="499" spans="1:10" x14ac:dyDescent="0.2">
      <c r="A499">
        <v>21798671</v>
      </c>
      <c r="I499" t="s">
        <v>1022</v>
      </c>
      <c r="J499" t="s">
        <v>62</v>
      </c>
    </row>
    <row r="500" spans="1:10" x14ac:dyDescent="0.2">
      <c r="A500">
        <v>21798685</v>
      </c>
      <c r="E500" t="s">
        <v>1023</v>
      </c>
      <c r="F500" t="s">
        <v>83</v>
      </c>
      <c r="G500" t="s">
        <v>1024</v>
      </c>
      <c r="I500" t="s">
        <v>81</v>
      </c>
      <c r="J500" t="s">
        <v>81</v>
      </c>
    </row>
    <row r="501" spans="1:10" x14ac:dyDescent="0.2">
      <c r="A501">
        <v>21798686</v>
      </c>
      <c r="D501" t="s">
        <v>1025</v>
      </c>
      <c r="F501" t="s">
        <v>1026</v>
      </c>
      <c r="G501" t="s">
        <v>1027</v>
      </c>
      <c r="H501" t="s">
        <v>1028</v>
      </c>
      <c r="I501" t="s">
        <v>1029</v>
      </c>
      <c r="J501" t="s">
        <v>1015</v>
      </c>
    </row>
    <row r="502" spans="1:10" x14ac:dyDescent="0.2">
      <c r="A502">
        <v>21798687</v>
      </c>
      <c r="E502" t="s">
        <v>81</v>
      </c>
    </row>
    <row r="503" spans="1:10" x14ac:dyDescent="0.2">
      <c r="A503">
        <v>21798689</v>
      </c>
      <c r="F503" t="s">
        <v>127</v>
      </c>
      <c r="I503" t="s">
        <v>1030</v>
      </c>
      <c r="J503" t="s">
        <v>1030</v>
      </c>
    </row>
    <row r="504" spans="1:10" x14ac:dyDescent="0.2">
      <c r="A504">
        <v>21798693</v>
      </c>
      <c r="H504" t="s">
        <v>1031</v>
      </c>
      <c r="I504" t="s">
        <v>1032</v>
      </c>
      <c r="J504" t="s">
        <v>1033</v>
      </c>
    </row>
    <row r="505" spans="1:10" x14ac:dyDescent="0.2">
      <c r="A505">
        <v>21798698</v>
      </c>
      <c r="F505" t="s">
        <v>290</v>
      </c>
      <c r="I505" t="s">
        <v>601</v>
      </c>
      <c r="J505" t="s">
        <v>1034</v>
      </c>
    </row>
    <row r="506" spans="1:10" x14ac:dyDescent="0.2">
      <c r="A506">
        <v>21798694</v>
      </c>
      <c r="G506" t="s">
        <v>1035</v>
      </c>
      <c r="I506" t="s">
        <v>1036</v>
      </c>
      <c r="J506" t="s">
        <v>1037</v>
      </c>
    </row>
    <row r="507" spans="1:10" x14ac:dyDescent="0.2">
      <c r="A507">
        <v>21798696</v>
      </c>
      <c r="D507" t="s">
        <v>1038</v>
      </c>
      <c r="F507" t="s">
        <v>160</v>
      </c>
      <c r="G507" t="s">
        <v>1039</v>
      </c>
      <c r="I507" t="s">
        <v>1040</v>
      </c>
      <c r="J507" t="s">
        <v>1041</v>
      </c>
    </row>
    <row r="508" spans="1:10" x14ac:dyDescent="0.2">
      <c r="A508">
        <v>21798699</v>
      </c>
      <c r="F508" t="s">
        <v>83</v>
      </c>
      <c r="H508" t="s">
        <v>1042</v>
      </c>
      <c r="I508" t="s">
        <v>1043</v>
      </c>
      <c r="J508" t="s">
        <v>1044</v>
      </c>
    </row>
    <row r="509" spans="1:10" x14ac:dyDescent="0.2">
      <c r="A509">
        <v>21798704</v>
      </c>
      <c r="F509" t="s">
        <v>147</v>
      </c>
      <c r="G509" t="s">
        <v>133</v>
      </c>
      <c r="I509" t="s">
        <v>1045</v>
      </c>
      <c r="J509" t="s">
        <v>1046</v>
      </c>
    </row>
    <row r="510" spans="1:10" x14ac:dyDescent="0.2">
      <c r="A510">
        <v>21798706</v>
      </c>
      <c r="G510" t="s">
        <v>1047</v>
      </c>
      <c r="I510" t="s">
        <v>1048</v>
      </c>
      <c r="J510" t="s">
        <v>1049</v>
      </c>
    </row>
    <row r="511" spans="1:10" x14ac:dyDescent="0.2">
      <c r="A511">
        <v>21798708</v>
      </c>
      <c r="E511" t="s">
        <v>1050</v>
      </c>
      <c r="F511" t="s">
        <v>1051</v>
      </c>
      <c r="I511" t="s">
        <v>1052</v>
      </c>
      <c r="J511" t="s">
        <v>110</v>
      </c>
    </row>
    <row r="512" spans="1:10" x14ac:dyDescent="0.2">
      <c r="A512">
        <v>21798709</v>
      </c>
      <c r="E512" t="s">
        <v>1053</v>
      </c>
      <c r="G512" t="s">
        <v>1054</v>
      </c>
      <c r="I512" t="s">
        <v>1055</v>
      </c>
      <c r="J512" t="s">
        <v>1056</v>
      </c>
    </row>
    <row r="513" spans="1:10" x14ac:dyDescent="0.2">
      <c r="A513">
        <v>21798713</v>
      </c>
      <c r="I513" t="s">
        <v>1057</v>
      </c>
      <c r="J513" t="s">
        <v>1058</v>
      </c>
    </row>
    <row r="514" spans="1:10" x14ac:dyDescent="0.2">
      <c r="A514">
        <v>21798725</v>
      </c>
    </row>
    <row r="515" spans="1:10" x14ac:dyDescent="0.2">
      <c r="A515">
        <v>21798726</v>
      </c>
      <c r="E515" t="s">
        <v>1059</v>
      </c>
      <c r="F515" t="s">
        <v>759</v>
      </c>
      <c r="H515" t="s">
        <v>1060</v>
      </c>
      <c r="I515" t="s">
        <v>1061</v>
      </c>
      <c r="J515" t="s">
        <v>1062</v>
      </c>
    </row>
    <row r="516" spans="1:10" x14ac:dyDescent="0.2">
      <c r="A516">
        <v>21798728</v>
      </c>
      <c r="F516" t="s">
        <v>59</v>
      </c>
      <c r="G516" t="s">
        <v>1063</v>
      </c>
      <c r="I516" t="s">
        <v>1064</v>
      </c>
      <c r="J516" t="s">
        <v>1065</v>
      </c>
    </row>
    <row r="517" spans="1:10" x14ac:dyDescent="0.2">
      <c r="A517">
        <v>21798730</v>
      </c>
      <c r="G517" t="s">
        <v>1066</v>
      </c>
      <c r="I517" t="s">
        <v>1067</v>
      </c>
      <c r="J517" t="s">
        <v>1068</v>
      </c>
    </row>
    <row r="518" spans="1:10" x14ac:dyDescent="0.2">
      <c r="A518">
        <v>21798732</v>
      </c>
      <c r="E518" t="s">
        <v>1069</v>
      </c>
    </row>
    <row r="519" spans="1:10" x14ac:dyDescent="0.2">
      <c r="A519">
        <v>21798733</v>
      </c>
      <c r="F519" t="s">
        <v>1070</v>
      </c>
      <c r="G519" t="s">
        <v>1071</v>
      </c>
      <c r="I519" t="s">
        <v>1072</v>
      </c>
      <c r="J519" t="s">
        <v>1073</v>
      </c>
    </row>
    <row r="520" spans="1:10" x14ac:dyDescent="0.2">
      <c r="A520">
        <v>21798735</v>
      </c>
      <c r="F520" t="s">
        <v>59</v>
      </c>
      <c r="H520" t="s">
        <v>1074</v>
      </c>
      <c r="I520" t="s">
        <v>1075</v>
      </c>
      <c r="J520" t="s">
        <v>62</v>
      </c>
    </row>
    <row r="521" spans="1:10" x14ac:dyDescent="0.2">
      <c r="A521">
        <v>21798736</v>
      </c>
      <c r="B521" t="s">
        <v>12</v>
      </c>
      <c r="I521" t="s">
        <v>443</v>
      </c>
      <c r="J521" t="s">
        <v>672</v>
      </c>
    </row>
    <row r="522" spans="1:10" x14ac:dyDescent="0.2">
      <c r="A522">
        <v>21798739</v>
      </c>
      <c r="E522" t="s">
        <v>1076</v>
      </c>
    </row>
    <row r="523" spans="1:10" x14ac:dyDescent="0.2">
      <c r="A523">
        <v>21798743</v>
      </c>
      <c r="F523" t="s">
        <v>59</v>
      </c>
      <c r="I523" t="s">
        <v>1055</v>
      </c>
      <c r="J523" t="s">
        <v>15</v>
      </c>
    </row>
    <row r="524" spans="1:10" x14ac:dyDescent="0.2">
      <c r="A524">
        <v>21798746</v>
      </c>
      <c r="E524" t="s">
        <v>1077</v>
      </c>
      <c r="F524" t="s">
        <v>112</v>
      </c>
      <c r="H524" t="s">
        <v>1078</v>
      </c>
      <c r="I524" t="s">
        <v>1079</v>
      </c>
      <c r="J524" t="s">
        <v>1080</v>
      </c>
    </row>
    <row r="525" spans="1:10" x14ac:dyDescent="0.2">
      <c r="A525">
        <v>21798747</v>
      </c>
      <c r="B525" t="s">
        <v>13</v>
      </c>
      <c r="F525" t="s">
        <v>59</v>
      </c>
      <c r="I525" t="s">
        <v>1081</v>
      </c>
      <c r="J525" t="s">
        <v>1082</v>
      </c>
    </row>
    <row r="526" spans="1:10" x14ac:dyDescent="0.2">
      <c r="A526">
        <v>21798749</v>
      </c>
      <c r="E526" t="s">
        <v>1083</v>
      </c>
      <c r="F526" t="s">
        <v>127</v>
      </c>
      <c r="G526" t="s">
        <v>1084</v>
      </c>
      <c r="H526" t="s">
        <v>1085</v>
      </c>
      <c r="I526" t="s">
        <v>91</v>
      </c>
      <c r="J526" t="s">
        <v>1086</v>
      </c>
    </row>
    <row r="527" spans="1:10" x14ac:dyDescent="0.2">
      <c r="A527">
        <v>21798754</v>
      </c>
      <c r="I527" t="s">
        <v>92</v>
      </c>
      <c r="J527" t="s">
        <v>92</v>
      </c>
    </row>
    <row r="528" spans="1:10" x14ac:dyDescent="0.2">
      <c r="A528">
        <v>21798757</v>
      </c>
      <c r="E528" t="s">
        <v>1087</v>
      </c>
      <c r="F528" t="s">
        <v>59</v>
      </c>
      <c r="I528" t="s">
        <v>1088</v>
      </c>
      <c r="J528" t="s">
        <v>1088</v>
      </c>
    </row>
    <row r="529" spans="1:10" x14ac:dyDescent="0.2">
      <c r="A529">
        <v>21798759</v>
      </c>
      <c r="I529" t="s">
        <v>1089</v>
      </c>
      <c r="J529" t="s">
        <v>1090</v>
      </c>
    </row>
    <row r="530" spans="1:10" x14ac:dyDescent="0.2">
      <c r="A530">
        <v>21798748</v>
      </c>
      <c r="E530" t="s">
        <v>176</v>
      </c>
      <c r="F530" t="s">
        <v>59</v>
      </c>
      <c r="I530" t="s">
        <v>62</v>
      </c>
      <c r="J530" t="s">
        <v>62</v>
      </c>
    </row>
    <row r="531" spans="1:10" x14ac:dyDescent="0.2">
      <c r="A531">
        <v>21798760</v>
      </c>
      <c r="E531" t="s">
        <v>1091</v>
      </c>
      <c r="F531" t="s">
        <v>368</v>
      </c>
      <c r="G531" t="s">
        <v>1092</v>
      </c>
      <c r="I531" t="s">
        <v>1093</v>
      </c>
      <c r="J531" t="s">
        <v>1094</v>
      </c>
    </row>
    <row r="532" spans="1:10" x14ac:dyDescent="0.2">
      <c r="A532">
        <v>21798763</v>
      </c>
      <c r="F532" t="s">
        <v>83</v>
      </c>
      <c r="G532" t="s">
        <v>1095</v>
      </c>
      <c r="I532" t="s">
        <v>1096</v>
      </c>
      <c r="J532" t="s">
        <v>1097</v>
      </c>
    </row>
    <row r="533" spans="1:10" x14ac:dyDescent="0.2">
      <c r="A533">
        <v>21798766</v>
      </c>
      <c r="B533" t="s">
        <v>14</v>
      </c>
      <c r="G533" t="s">
        <v>1098</v>
      </c>
      <c r="I533" t="s">
        <v>242</v>
      </c>
      <c r="J533" t="s">
        <v>1086</v>
      </c>
    </row>
    <row r="534" spans="1:10" x14ac:dyDescent="0.2">
      <c r="A534">
        <v>21798768</v>
      </c>
      <c r="E534" t="s">
        <v>1099</v>
      </c>
      <c r="F534" t="s">
        <v>1100</v>
      </c>
      <c r="G534" t="s">
        <v>1101</v>
      </c>
      <c r="H534" t="s">
        <v>1102</v>
      </c>
      <c r="I534" t="s">
        <v>204</v>
      </c>
      <c r="J534" t="s">
        <v>91</v>
      </c>
    </row>
    <row r="535" spans="1:10" x14ac:dyDescent="0.2">
      <c r="A535">
        <v>21798773</v>
      </c>
      <c r="I535" t="s">
        <v>733</v>
      </c>
      <c r="J535" t="s">
        <v>110</v>
      </c>
    </row>
    <row r="536" spans="1:10" x14ac:dyDescent="0.2">
      <c r="A536">
        <v>21798770</v>
      </c>
      <c r="C536" t="s">
        <v>1103</v>
      </c>
      <c r="I536" t="s">
        <v>1104</v>
      </c>
      <c r="J536" t="s">
        <v>1105</v>
      </c>
    </row>
    <row r="537" spans="1:10" x14ac:dyDescent="0.2">
      <c r="A537">
        <v>21798774</v>
      </c>
      <c r="I537" t="s">
        <v>62</v>
      </c>
      <c r="J537" t="s">
        <v>62</v>
      </c>
    </row>
    <row r="538" spans="1:10" x14ac:dyDescent="0.2">
      <c r="A538">
        <v>21798777</v>
      </c>
      <c r="H538" t="s">
        <v>1106</v>
      </c>
      <c r="I538" t="s">
        <v>254</v>
      </c>
      <c r="J538" t="s">
        <v>1107</v>
      </c>
    </row>
    <row r="539" spans="1:10" x14ac:dyDescent="0.2">
      <c r="A539">
        <v>21798779</v>
      </c>
      <c r="E539" t="s">
        <v>76</v>
      </c>
    </row>
    <row r="540" spans="1:10" x14ac:dyDescent="0.2">
      <c r="A540">
        <v>21798790</v>
      </c>
      <c r="I540" t="s">
        <v>1104</v>
      </c>
      <c r="J540" t="s">
        <v>1108</v>
      </c>
    </row>
    <row r="541" spans="1:10" x14ac:dyDescent="0.2">
      <c r="A541">
        <v>21798789</v>
      </c>
      <c r="I541" t="s">
        <v>1109</v>
      </c>
      <c r="J541" t="s">
        <v>81</v>
      </c>
    </row>
    <row r="542" spans="1:10" x14ac:dyDescent="0.2">
      <c r="A542">
        <v>21798795</v>
      </c>
      <c r="E542" t="s">
        <v>76</v>
      </c>
    </row>
    <row r="543" spans="1:10" x14ac:dyDescent="0.2">
      <c r="A543">
        <v>21798800</v>
      </c>
      <c r="D543" t="s">
        <v>1110</v>
      </c>
      <c r="F543" t="s">
        <v>127</v>
      </c>
      <c r="G543" t="s">
        <v>1111</v>
      </c>
      <c r="H543" t="s">
        <v>1112</v>
      </c>
      <c r="I543" t="s">
        <v>1113</v>
      </c>
      <c r="J543" t="s">
        <v>1114</v>
      </c>
    </row>
    <row r="544" spans="1:10" x14ac:dyDescent="0.2">
      <c r="A544">
        <v>21798803</v>
      </c>
      <c r="E544" t="s">
        <v>76</v>
      </c>
      <c r="F544" t="s">
        <v>160</v>
      </c>
      <c r="I544" t="s">
        <v>503</v>
      </c>
      <c r="J544" t="s">
        <v>1115</v>
      </c>
    </row>
    <row r="545" spans="1:10" x14ac:dyDescent="0.2">
      <c r="A545">
        <v>21798813</v>
      </c>
      <c r="F545" t="s">
        <v>127</v>
      </c>
      <c r="G545" t="s">
        <v>1116</v>
      </c>
      <c r="I545" t="s">
        <v>1117</v>
      </c>
      <c r="J545" t="s">
        <v>91</v>
      </c>
    </row>
    <row r="546" spans="1:10" x14ac:dyDescent="0.2">
      <c r="A546">
        <v>21798817</v>
      </c>
      <c r="E546" t="s">
        <v>1118</v>
      </c>
      <c r="F546" t="s">
        <v>1119</v>
      </c>
      <c r="G546" t="s">
        <v>1120</v>
      </c>
      <c r="H546" t="s">
        <v>1121</v>
      </c>
      <c r="I546" t="s">
        <v>1122</v>
      </c>
      <c r="J546" t="s">
        <v>1123</v>
      </c>
    </row>
    <row r="547" spans="1:10" x14ac:dyDescent="0.2">
      <c r="A547">
        <v>21798827</v>
      </c>
      <c r="D547" t="s">
        <v>1124</v>
      </c>
      <c r="F547" t="s">
        <v>350</v>
      </c>
      <c r="G547" t="s">
        <v>340</v>
      </c>
      <c r="I547" t="s">
        <v>1125</v>
      </c>
      <c r="J547" t="s">
        <v>1126</v>
      </c>
    </row>
    <row r="548" spans="1:10" x14ac:dyDescent="0.2">
      <c r="A548">
        <v>21798831</v>
      </c>
      <c r="G548" t="s">
        <v>955</v>
      </c>
      <c r="I548" t="s">
        <v>92</v>
      </c>
      <c r="J548" t="s">
        <v>92</v>
      </c>
    </row>
    <row r="549" spans="1:10" x14ac:dyDescent="0.2">
      <c r="A549">
        <v>21798835</v>
      </c>
      <c r="C549" t="s">
        <v>494</v>
      </c>
      <c r="I549" t="s">
        <v>110</v>
      </c>
      <c r="J549" t="s">
        <v>110</v>
      </c>
    </row>
    <row r="550" spans="1:10" x14ac:dyDescent="0.2">
      <c r="A550">
        <v>21798837</v>
      </c>
      <c r="C550" t="s">
        <v>1127</v>
      </c>
      <c r="D550" t="s">
        <v>1128</v>
      </c>
      <c r="F550" t="s">
        <v>59</v>
      </c>
      <c r="G550" t="s">
        <v>1129</v>
      </c>
      <c r="H550" t="s">
        <v>1130</v>
      </c>
      <c r="I550" t="s">
        <v>1131</v>
      </c>
      <c r="J550" t="s">
        <v>1132</v>
      </c>
    </row>
    <row r="551" spans="1:10" x14ac:dyDescent="0.2">
      <c r="A551">
        <v>21798844</v>
      </c>
      <c r="C551" t="s">
        <v>1133</v>
      </c>
      <c r="G551" t="s">
        <v>1134</v>
      </c>
      <c r="H551" t="s">
        <v>1135</v>
      </c>
      <c r="I551" t="s">
        <v>91</v>
      </c>
      <c r="J551" t="s">
        <v>91</v>
      </c>
    </row>
    <row r="552" spans="1:10" x14ac:dyDescent="0.2">
      <c r="A552">
        <v>21798846</v>
      </c>
      <c r="C552" t="s">
        <v>76</v>
      </c>
      <c r="D552" t="s">
        <v>1136</v>
      </c>
      <c r="F552" t="s">
        <v>127</v>
      </c>
      <c r="G552" t="s">
        <v>1137</v>
      </c>
      <c r="H552" t="s">
        <v>1138</v>
      </c>
      <c r="I552" t="s">
        <v>1139</v>
      </c>
      <c r="J552" t="s">
        <v>1140</v>
      </c>
    </row>
    <row r="553" spans="1:10" x14ac:dyDescent="0.2">
      <c r="A553">
        <v>21798848</v>
      </c>
      <c r="C553" t="s">
        <v>1141</v>
      </c>
      <c r="D553" t="s">
        <v>1142</v>
      </c>
      <c r="F553" t="s">
        <v>1143</v>
      </c>
      <c r="I553" t="s">
        <v>1144</v>
      </c>
      <c r="J553" t="s">
        <v>1145</v>
      </c>
    </row>
    <row r="554" spans="1:10" x14ac:dyDescent="0.2">
      <c r="A554">
        <v>21798856</v>
      </c>
      <c r="E554" t="s">
        <v>176</v>
      </c>
      <c r="G554" t="s">
        <v>1146</v>
      </c>
      <c r="H554" t="s">
        <v>1147</v>
      </c>
      <c r="I554" t="s">
        <v>494</v>
      </c>
      <c r="J554" t="s">
        <v>62</v>
      </c>
    </row>
    <row r="555" spans="1:10" x14ac:dyDescent="0.2">
      <c r="A555">
        <v>21798874</v>
      </c>
      <c r="E555" t="s">
        <v>1148</v>
      </c>
    </row>
    <row r="556" spans="1:10" x14ac:dyDescent="0.2">
      <c r="A556">
        <v>21798875</v>
      </c>
      <c r="D556" t="s">
        <v>1149</v>
      </c>
      <c r="G556" t="s">
        <v>1150</v>
      </c>
      <c r="I556" t="s">
        <v>1151</v>
      </c>
      <c r="J556" t="s">
        <v>110</v>
      </c>
    </row>
    <row r="557" spans="1:10" x14ac:dyDescent="0.2">
      <c r="A557">
        <v>21798877</v>
      </c>
      <c r="I557" t="s">
        <v>1152</v>
      </c>
      <c r="J557" t="s">
        <v>81</v>
      </c>
    </row>
    <row r="558" spans="1:10" x14ac:dyDescent="0.2">
      <c r="A558">
        <v>21798881</v>
      </c>
      <c r="G558" t="s">
        <v>133</v>
      </c>
      <c r="H558" t="s">
        <v>1153</v>
      </c>
      <c r="I558" t="s">
        <v>1154</v>
      </c>
      <c r="J558" t="s">
        <v>1155</v>
      </c>
    </row>
    <row r="559" spans="1:10" x14ac:dyDescent="0.2">
      <c r="A559">
        <v>21798883</v>
      </c>
      <c r="I559" t="s">
        <v>91</v>
      </c>
      <c r="J559" t="s">
        <v>91</v>
      </c>
    </row>
    <row r="560" spans="1:10" x14ac:dyDescent="0.2">
      <c r="A560">
        <v>21798884</v>
      </c>
      <c r="I560" t="s">
        <v>1156</v>
      </c>
      <c r="J560" t="s">
        <v>1156</v>
      </c>
    </row>
    <row r="561" spans="1:10" x14ac:dyDescent="0.2">
      <c r="A561">
        <v>21798893</v>
      </c>
      <c r="G561" t="s">
        <v>209</v>
      </c>
      <c r="I561" t="s">
        <v>1157</v>
      </c>
      <c r="J561" t="s">
        <v>92</v>
      </c>
    </row>
    <row r="562" spans="1:10" x14ac:dyDescent="0.2">
      <c r="A562">
        <v>21798900</v>
      </c>
      <c r="E562" t="s">
        <v>1158</v>
      </c>
      <c r="I562" t="s">
        <v>1089</v>
      </c>
      <c r="J562" t="s">
        <v>11</v>
      </c>
    </row>
    <row r="563" spans="1:10" x14ac:dyDescent="0.2">
      <c r="A563">
        <v>21798905</v>
      </c>
      <c r="F563" t="s">
        <v>160</v>
      </c>
      <c r="I563" t="s">
        <v>81</v>
      </c>
      <c r="J563" t="s">
        <v>81</v>
      </c>
    </row>
    <row r="564" spans="1:10" x14ac:dyDescent="0.2">
      <c r="A564">
        <v>21798911</v>
      </c>
      <c r="E564" t="s">
        <v>1159</v>
      </c>
      <c r="F564" t="s">
        <v>127</v>
      </c>
      <c r="I564" t="s">
        <v>1160</v>
      </c>
      <c r="J564" t="s">
        <v>91</v>
      </c>
    </row>
    <row r="565" spans="1:10" x14ac:dyDescent="0.2">
      <c r="A565">
        <v>21798913</v>
      </c>
      <c r="E565" t="s">
        <v>320</v>
      </c>
    </row>
    <row r="566" spans="1:10" x14ac:dyDescent="0.2">
      <c r="A566">
        <v>21798922</v>
      </c>
      <c r="F566" t="s">
        <v>290</v>
      </c>
      <c r="I566" t="s">
        <v>205</v>
      </c>
      <c r="J566" t="s">
        <v>849</v>
      </c>
    </row>
    <row r="567" spans="1:10" x14ac:dyDescent="0.2">
      <c r="A567">
        <v>21798927</v>
      </c>
      <c r="D567" t="s">
        <v>161</v>
      </c>
      <c r="F567" t="s">
        <v>1161</v>
      </c>
      <c r="G567" t="s">
        <v>1162</v>
      </c>
      <c r="H567" t="s">
        <v>1163</v>
      </c>
      <c r="I567" t="s">
        <v>1164</v>
      </c>
      <c r="J567" t="s">
        <v>1164</v>
      </c>
    </row>
    <row r="568" spans="1:10" x14ac:dyDescent="0.2">
      <c r="A568">
        <v>21798933</v>
      </c>
      <c r="G568" t="s">
        <v>1165</v>
      </c>
      <c r="I568" t="s">
        <v>1166</v>
      </c>
      <c r="J568" t="s">
        <v>809</v>
      </c>
    </row>
    <row r="569" spans="1:10" x14ac:dyDescent="0.2">
      <c r="A569">
        <v>21798936</v>
      </c>
      <c r="C569" t="s">
        <v>1167</v>
      </c>
      <c r="D569" t="s">
        <v>396</v>
      </c>
      <c r="F569" t="s">
        <v>127</v>
      </c>
      <c r="G569" t="s">
        <v>1168</v>
      </c>
      <c r="H569" t="s">
        <v>1169</v>
      </c>
      <c r="I569" t="s">
        <v>1170</v>
      </c>
      <c r="J569" t="s">
        <v>309</v>
      </c>
    </row>
    <row r="570" spans="1:10" x14ac:dyDescent="0.2">
      <c r="A570">
        <v>21798938</v>
      </c>
      <c r="E570" t="s">
        <v>1171</v>
      </c>
      <c r="F570" t="s">
        <v>1172</v>
      </c>
      <c r="G570" t="s">
        <v>1173</v>
      </c>
      <c r="I570" t="s">
        <v>1174</v>
      </c>
      <c r="J570" t="s">
        <v>1175</v>
      </c>
    </row>
    <row r="571" spans="1:10" x14ac:dyDescent="0.2">
      <c r="A571">
        <v>21798962</v>
      </c>
      <c r="F571" t="s">
        <v>122</v>
      </c>
      <c r="I571" t="s">
        <v>1176</v>
      </c>
      <c r="J571" t="s">
        <v>121</v>
      </c>
    </row>
    <row r="572" spans="1:10" x14ac:dyDescent="0.2">
      <c r="A572">
        <v>21798965</v>
      </c>
      <c r="H572" t="s">
        <v>1177</v>
      </c>
      <c r="I572" t="s">
        <v>1178</v>
      </c>
      <c r="J572" t="s">
        <v>1179</v>
      </c>
    </row>
    <row r="573" spans="1:10" x14ac:dyDescent="0.2">
      <c r="A573">
        <v>21798968</v>
      </c>
      <c r="I573" t="s">
        <v>57</v>
      </c>
      <c r="J573" t="s">
        <v>57</v>
      </c>
    </row>
    <row r="574" spans="1:10" x14ac:dyDescent="0.2">
      <c r="A574">
        <v>21798974</v>
      </c>
      <c r="I574" t="s">
        <v>1180</v>
      </c>
      <c r="J574" t="s">
        <v>1181</v>
      </c>
    </row>
    <row r="575" spans="1:10" x14ac:dyDescent="0.2">
      <c r="A575">
        <v>21798976</v>
      </c>
      <c r="E575" t="s">
        <v>1182</v>
      </c>
      <c r="F575" t="s">
        <v>1183</v>
      </c>
      <c r="H575" t="s">
        <v>1184</v>
      </c>
      <c r="I575" t="s">
        <v>62</v>
      </c>
      <c r="J575" t="s">
        <v>62</v>
      </c>
    </row>
    <row r="576" spans="1:10" x14ac:dyDescent="0.2">
      <c r="A576">
        <v>21798979</v>
      </c>
      <c r="G576" t="s">
        <v>397</v>
      </c>
      <c r="I576" t="s">
        <v>1185</v>
      </c>
      <c r="J576" t="s">
        <v>1186</v>
      </c>
    </row>
    <row r="577" spans="1:10" x14ac:dyDescent="0.2">
      <c r="A577">
        <v>21798995</v>
      </c>
      <c r="E577" t="s">
        <v>176</v>
      </c>
      <c r="F577" t="s">
        <v>368</v>
      </c>
      <c r="G577" t="s">
        <v>1187</v>
      </c>
      <c r="I577" t="s">
        <v>1188</v>
      </c>
      <c r="J577" t="s">
        <v>15</v>
      </c>
    </row>
    <row r="578" spans="1:10" x14ac:dyDescent="0.2">
      <c r="A578">
        <v>21798996</v>
      </c>
      <c r="I578" t="s">
        <v>62</v>
      </c>
      <c r="J578" t="s">
        <v>62</v>
      </c>
    </row>
    <row r="579" spans="1:10" x14ac:dyDescent="0.2">
      <c r="A579">
        <v>21799003</v>
      </c>
      <c r="I579" t="s">
        <v>1189</v>
      </c>
      <c r="J579" t="s">
        <v>1190</v>
      </c>
    </row>
    <row r="580" spans="1:10" x14ac:dyDescent="0.2">
      <c r="A580">
        <v>21799007</v>
      </c>
      <c r="D580" t="s">
        <v>1191</v>
      </c>
      <c r="G580" t="s">
        <v>1192</v>
      </c>
      <c r="H580" t="s">
        <v>340</v>
      </c>
      <c r="I580" t="s">
        <v>1193</v>
      </c>
      <c r="J580" t="s">
        <v>168</v>
      </c>
    </row>
    <row r="581" spans="1:10" x14ac:dyDescent="0.2">
      <c r="A581">
        <v>21799020</v>
      </c>
      <c r="C581" t="s">
        <v>76</v>
      </c>
      <c r="D581" t="s">
        <v>1194</v>
      </c>
      <c r="H581" t="s">
        <v>78</v>
      </c>
      <c r="I581" t="s">
        <v>256</v>
      </c>
      <c r="J581" t="s">
        <v>1195</v>
      </c>
    </row>
    <row r="582" spans="1:10" x14ac:dyDescent="0.2">
      <c r="A582">
        <v>21799045</v>
      </c>
      <c r="H582" t="s">
        <v>1196</v>
      </c>
      <c r="I582" t="s">
        <v>1197</v>
      </c>
      <c r="J582" t="s">
        <v>1198</v>
      </c>
    </row>
    <row r="583" spans="1:10" x14ac:dyDescent="0.2">
      <c r="A583">
        <v>21799046</v>
      </c>
      <c r="E583" t="s">
        <v>1199</v>
      </c>
      <c r="G583" t="s">
        <v>1200</v>
      </c>
      <c r="I583" t="s">
        <v>62</v>
      </c>
      <c r="J583" t="s">
        <v>62</v>
      </c>
    </row>
    <row r="584" spans="1:10" x14ac:dyDescent="0.2">
      <c r="A584">
        <v>21799043</v>
      </c>
      <c r="E584" t="s">
        <v>1201</v>
      </c>
      <c r="G584" t="s">
        <v>1202</v>
      </c>
      <c r="H584" t="s">
        <v>340</v>
      </c>
      <c r="I584" t="s">
        <v>1203</v>
      </c>
      <c r="J584" t="s">
        <v>859</v>
      </c>
    </row>
    <row r="585" spans="1:10" x14ac:dyDescent="0.2">
      <c r="A585">
        <v>21799057</v>
      </c>
      <c r="I585" t="s">
        <v>1204</v>
      </c>
      <c r="J585" t="s">
        <v>62</v>
      </c>
    </row>
    <row r="586" spans="1:10" x14ac:dyDescent="0.2">
      <c r="A586">
        <v>21799059</v>
      </c>
      <c r="C586" t="s">
        <v>1205</v>
      </c>
      <c r="D586" t="s">
        <v>483</v>
      </c>
      <c r="F586" t="s">
        <v>290</v>
      </c>
      <c r="G586" t="s">
        <v>1206</v>
      </c>
      <c r="H586" t="s">
        <v>1207</v>
      </c>
      <c r="I586" t="s">
        <v>1208</v>
      </c>
      <c r="J586" t="s">
        <v>1209</v>
      </c>
    </row>
    <row r="587" spans="1:10" x14ac:dyDescent="0.2">
      <c r="A587">
        <v>21799070</v>
      </c>
      <c r="C587" t="s">
        <v>1210</v>
      </c>
      <c r="I587" t="s">
        <v>1211</v>
      </c>
      <c r="J587" t="s">
        <v>1211</v>
      </c>
    </row>
    <row r="588" spans="1:10" x14ac:dyDescent="0.2">
      <c r="A588">
        <v>21799075</v>
      </c>
      <c r="I588" t="s">
        <v>1212</v>
      </c>
      <c r="J588" t="s">
        <v>1213</v>
      </c>
    </row>
    <row r="589" spans="1:10" x14ac:dyDescent="0.2">
      <c r="A589">
        <v>21799076</v>
      </c>
      <c r="B589" t="s">
        <v>15</v>
      </c>
      <c r="D589" t="s">
        <v>1214</v>
      </c>
      <c r="F589" t="s">
        <v>566</v>
      </c>
      <c r="H589" t="s">
        <v>1215</v>
      </c>
      <c r="I589" t="s">
        <v>1216</v>
      </c>
      <c r="J589" t="s">
        <v>1217</v>
      </c>
    </row>
    <row r="590" spans="1:10" x14ac:dyDescent="0.2">
      <c r="A590">
        <v>21799091</v>
      </c>
      <c r="G590" t="s">
        <v>1218</v>
      </c>
      <c r="I590" t="s">
        <v>1219</v>
      </c>
      <c r="J590" t="s">
        <v>1220</v>
      </c>
    </row>
    <row r="591" spans="1:10" x14ac:dyDescent="0.2">
      <c r="A591">
        <v>21799100</v>
      </c>
      <c r="C591" t="s">
        <v>76</v>
      </c>
      <c r="F591" t="s">
        <v>476</v>
      </c>
      <c r="I591" t="s">
        <v>1221</v>
      </c>
      <c r="J591" t="s">
        <v>1056</v>
      </c>
    </row>
    <row r="592" spans="1:10" x14ac:dyDescent="0.2">
      <c r="A592">
        <v>21799109</v>
      </c>
      <c r="C592" t="s">
        <v>1222</v>
      </c>
      <c r="I592" t="s">
        <v>1223</v>
      </c>
      <c r="J592" t="s">
        <v>1224</v>
      </c>
    </row>
    <row r="593" spans="1:10" x14ac:dyDescent="0.2">
      <c r="A593">
        <v>21799113</v>
      </c>
      <c r="G593" t="s">
        <v>340</v>
      </c>
      <c r="H593" t="s">
        <v>1225</v>
      </c>
      <c r="I593" t="s">
        <v>1226</v>
      </c>
      <c r="J593" t="s">
        <v>1227</v>
      </c>
    </row>
    <row r="594" spans="1:10" x14ac:dyDescent="0.2">
      <c r="A594">
        <v>21799119</v>
      </c>
      <c r="F594" t="s">
        <v>418</v>
      </c>
      <c r="G594" t="s">
        <v>1228</v>
      </c>
      <c r="I594" t="s">
        <v>62</v>
      </c>
      <c r="J594" t="s">
        <v>62</v>
      </c>
    </row>
    <row r="595" spans="1:10" x14ac:dyDescent="0.2">
      <c r="A595">
        <v>21799121</v>
      </c>
      <c r="F595" t="s">
        <v>127</v>
      </c>
      <c r="H595" t="s">
        <v>1229</v>
      </c>
      <c r="I595" t="s">
        <v>1230</v>
      </c>
      <c r="J595" t="s">
        <v>91</v>
      </c>
    </row>
    <row r="596" spans="1:10" x14ac:dyDescent="0.2">
      <c r="A596">
        <v>21799124</v>
      </c>
      <c r="I596" t="s">
        <v>1231</v>
      </c>
      <c r="J596" t="s">
        <v>81</v>
      </c>
    </row>
    <row r="597" spans="1:10" x14ac:dyDescent="0.2">
      <c r="A597">
        <v>21799126</v>
      </c>
      <c r="C597" t="s">
        <v>1232</v>
      </c>
      <c r="D597" t="s">
        <v>1233</v>
      </c>
      <c r="F597" t="s">
        <v>122</v>
      </c>
      <c r="G597" t="s">
        <v>1234</v>
      </c>
      <c r="H597" t="s">
        <v>1235</v>
      </c>
      <c r="I597" t="s">
        <v>1236</v>
      </c>
      <c r="J597" t="s">
        <v>1237</v>
      </c>
    </row>
    <row r="598" spans="1:10" x14ac:dyDescent="0.2">
      <c r="A598">
        <v>21799132</v>
      </c>
      <c r="E598" t="s">
        <v>1238</v>
      </c>
      <c r="F598" t="s">
        <v>1239</v>
      </c>
      <c r="G598" t="s">
        <v>1240</v>
      </c>
      <c r="I598" t="s">
        <v>1241</v>
      </c>
      <c r="J598" t="s">
        <v>1242</v>
      </c>
    </row>
    <row r="599" spans="1:10" x14ac:dyDescent="0.2">
      <c r="A599">
        <v>21799164</v>
      </c>
      <c r="B599" t="s">
        <v>16</v>
      </c>
      <c r="C599" t="s">
        <v>1243</v>
      </c>
      <c r="F599" t="s">
        <v>1244</v>
      </c>
      <c r="G599" t="s">
        <v>1245</v>
      </c>
      <c r="I599" t="s">
        <v>1246</v>
      </c>
      <c r="J599" t="s">
        <v>1247</v>
      </c>
    </row>
    <row r="600" spans="1:10" x14ac:dyDescent="0.2">
      <c r="A600">
        <v>21799168</v>
      </c>
      <c r="C600" t="s">
        <v>1248</v>
      </c>
      <c r="D600" t="s">
        <v>348</v>
      </c>
      <c r="F600" t="s">
        <v>1249</v>
      </c>
      <c r="G600" t="s">
        <v>348</v>
      </c>
      <c r="H600" t="s">
        <v>348</v>
      </c>
      <c r="I600" t="s">
        <v>348</v>
      </c>
      <c r="J600" t="s">
        <v>1250</v>
      </c>
    </row>
    <row r="601" spans="1:10" x14ac:dyDescent="0.2">
      <c r="A601">
        <v>21799177</v>
      </c>
      <c r="I601" t="s">
        <v>57</v>
      </c>
      <c r="J601" t="s">
        <v>831</v>
      </c>
    </row>
    <row r="602" spans="1:10" x14ac:dyDescent="0.2">
      <c r="A602">
        <v>21799180</v>
      </c>
      <c r="E602" t="s">
        <v>1251</v>
      </c>
    </row>
    <row r="603" spans="1:10" x14ac:dyDescent="0.2">
      <c r="A603">
        <v>21799184</v>
      </c>
      <c r="E603" t="s">
        <v>1252</v>
      </c>
      <c r="F603" t="s">
        <v>1253</v>
      </c>
      <c r="G603" t="s">
        <v>1254</v>
      </c>
      <c r="H603" t="s">
        <v>1255</v>
      </c>
      <c r="I603" t="s">
        <v>1256</v>
      </c>
      <c r="J603" t="s">
        <v>1257</v>
      </c>
    </row>
    <row r="604" spans="1:10" x14ac:dyDescent="0.2">
      <c r="A604">
        <v>21799205</v>
      </c>
      <c r="F604" t="s">
        <v>147</v>
      </c>
      <c r="G604" t="s">
        <v>1</v>
      </c>
      <c r="I604" t="s">
        <v>1258</v>
      </c>
      <c r="J604" t="s">
        <v>91</v>
      </c>
    </row>
    <row r="605" spans="1:10" x14ac:dyDescent="0.2">
      <c r="A605">
        <v>21799225</v>
      </c>
      <c r="E605" t="s">
        <v>1259</v>
      </c>
      <c r="I605" t="s">
        <v>1260</v>
      </c>
      <c r="J605" t="s">
        <v>1261</v>
      </c>
    </row>
    <row r="606" spans="1:10" x14ac:dyDescent="0.2">
      <c r="A606">
        <v>21799233</v>
      </c>
      <c r="E606" t="s">
        <v>329</v>
      </c>
    </row>
    <row r="607" spans="1:10" x14ac:dyDescent="0.2">
      <c r="A607">
        <v>21799237</v>
      </c>
      <c r="F607" t="s">
        <v>615</v>
      </c>
      <c r="I607" t="s">
        <v>1262</v>
      </c>
      <c r="J607" t="s">
        <v>1263</v>
      </c>
    </row>
    <row r="608" spans="1:10" x14ac:dyDescent="0.2">
      <c r="A608">
        <v>21799240</v>
      </c>
      <c r="D608" t="s">
        <v>1002</v>
      </c>
      <c r="G608" t="s">
        <v>1264</v>
      </c>
      <c r="I608" t="s">
        <v>1265</v>
      </c>
      <c r="J608" t="s">
        <v>1266</v>
      </c>
    </row>
    <row r="609" spans="1:10" x14ac:dyDescent="0.2">
      <c r="A609">
        <v>21799135</v>
      </c>
      <c r="G609" t="s">
        <v>364</v>
      </c>
      <c r="I609" t="s">
        <v>1267</v>
      </c>
      <c r="J609" t="s">
        <v>1268</v>
      </c>
    </row>
    <row r="610" spans="1:10" x14ac:dyDescent="0.2">
      <c r="A610">
        <v>21799238</v>
      </c>
      <c r="F610" t="s">
        <v>638</v>
      </c>
      <c r="G610" t="s">
        <v>15</v>
      </c>
      <c r="H610" t="s">
        <v>348</v>
      </c>
      <c r="I610" t="s">
        <v>15</v>
      </c>
      <c r="J610" t="s">
        <v>15</v>
      </c>
    </row>
    <row r="611" spans="1:10" x14ac:dyDescent="0.2">
      <c r="A611">
        <v>21799272</v>
      </c>
      <c r="I611" t="s">
        <v>332</v>
      </c>
      <c r="J611" t="s">
        <v>62</v>
      </c>
    </row>
    <row r="612" spans="1:10" x14ac:dyDescent="0.2">
      <c r="A612">
        <v>21799277</v>
      </c>
      <c r="D612" t="s">
        <v>396</v>
      </c>
      <c r="I612" t="s">
        <v>1269</v>
      </c>
      <c r="J612" t="s">
        <v>91</v>
      </c>
    </row>
    <row r="613" spans="1:10" x14ac:dyDescent="0.2">
      <c r="A613">
        <v>21799279</v>
      </c>
      <c r="B613" t="s">
        <v>17</v>
      </c>
      <c r="D613" t="s">
        <v>1270</v>
      </c>
      <c r="F613" t="s">
        <v>1271</v>
      </c>
      <c r="I613" t="s">
        <v>1272</v>
      </c>
      <c r="J613" t="s">
        <v>1273</v>
      </c>
    </row>
    <row r="614" spans="1:10" x14ac:dyDescent="0.2">
      <c r="A614">
        <v>21799289</v>
      </c>
      <c r="F614" t="s">
        <v>392</v>
      </c>
      <c r="H614" t="s">
        <v>1274</v>
      </c>
      <c r="I614" t="s">
        <v>1275</v>
      </c>
      <c r="J614" t="s">
        <v>91</v>
      </c>
    </row>
    <row r="615" spans="1:10" x14ac:dyDescent="0.2">
      <c r="A615">
        <v>21799283</v>
      </c>
      <c r="D615" t="s">
        <v>1276</v>
      </c>
      <c r="F615" t="s">
        <v>59</v>
      </c>
      <c r="G615" t="s">
        <v>746</v>
      </c>
      <c r="H615" t="s">
        <v>239</v>
      </c>
      <c r="I615" t="s">
        <v>1277</v>
      </c>
      <c r="J615" t="s">
        <v>500</v>
      </c>
    </row>
    <row r="616" spans="1:10" x14ac:dyDescent="0.2">
      <c r="A616">
        <v>21799300</v>
      </c>
      <c r="I616" t="s">
        <v>81</v>
      </c>
      <c r="J616" t="s">
        <v>1278</v>
      </c>
    </row>
    <row r="617" spans="1:10" x14ac:dyDescent="0.2">
      <c r="A617">
        <v>21799305</v>
      </c>
      <c r="F617" t="s">
        <v>1279</v>
      </c>
      <c r="G617" t="s">
        <v>1280</v>
      </c>
      <c r="I617" t="s">
        <v>897</v>
      </c>
      <c r="J617" t="s">
        <v>57</v>
      </c>
    </row>
    <row r="618" spans="1:10" x14ac:dyDescent="0.2">
      <c r="A618">
        <v>21799312</v>
      </c>
      <c r="G618" t="s">
        <v>209</v>
      </c>
      <c r="I618" t="s">
        <v>1281</v>
      </c>
      <c r="J618" t="s">
        <v>1282</v>
      </c>
    </row>
    <row r="619" spans="1:10" x14ac:dyDescent="0.2">
      <c r="A619">
        <v>21799314</v>
      </c>
      <c r="F619" t="s">
        <v>177</v>
      </c>
      <c r="H619" t="s">
        <v>1283</v>
      </c>
      <c r="I619" t="s">
        <v>1284</v>
      </c>
      <c r="J619" t="s">
        <v>1285</v>
      </c>
    </row>
    <row r="620" spans="1:10" x14ac:dyDescent="0.2">
      <c r="A620">
        <v>21799316</v>
      </c>
      <c r="I620" t="s">
        <v>1286</v>
      </c>
      <c r="J620" t="s">
        <v>1287</v>
      </c>
    </row>
    <row r="621" spans="1:10" x14ac:dyDescent="0.2">
      <c r="A621">
        <v>21799410</v>
      </c>
      <c r="C621" t="s">
        <v>1288</v>
      </c>
      <c r="F621" t="s">
        <v>59</v>
      </c>
      <c r="I621" t="s">
        <v>1289</v>
      </c>
      <c r="J621" t="s">
        <v>15</v>
      </c>
    </row>
    <row r="622" spans="1:10" x14ac:dyDescent="0.2">
      <c r="A622">
        <v>21799411</v>
      </c>
      <c r="I622" t="s">
        <v>1290</v>
      </c>
      <c r="J622" t="s">
        <v>11</v>
      </c>
    </row>
    <row r="623" spans="1:10" x14ac:dyDescent="0.2">
      <c r="A623">
        <v>21799657</v>
      </c>
      <c r="I623" t="s">
        <v>62</v>
      </c>
      <c r="J623" t="s">
        <v>733</v>
      </c>
    </row>
    <row r="624" spans="1:10" x14ac:dyDescent="0.2">
      <c r="A624">
        <v>21799939</v>
      </c>
      <c r="I624" t="s">
        <v>1291</v>
      </c>
      <c r="J624" t="s">
        <v>81</v>
      </c>
    </row>
    <row r="625" spans="1:10" x14ac:dyDescent="0.2">
      <c r="A625">
        <v>21800171</v>
      </c>
      <c r="I625" t="s">
        <v>91</v>
      </c>
      <c r="J625" t="s">
        <v>91</v>
      </c>
    </row>
    <row r="626" spans="1:10" x14ac:dyDescent="0.2">
      <c r="A626">
        <v>21800662</v>
      </c>
      <c r="I626" t="s">
        <v>1292</v>
      </c>
      <c r="J626" t="s">
        <v>1293</v>
      </c>
    </row>
    <row r="627" spans="1:10" x14ac:dyDescent="0.2">
      <c r="A627">
        <v>21800917</v>
      </c>
      <c r="F627" t="s">
        <v>615</v>
      </c>
      <c r="G627" t="s">
        <v>209</v>
      </c>
      <c r="I627" t="s">
        <v>110</v>
      </c>
      <c r="J627" t="s">
        <v>110</v>
      </c>
    </row>
    <row r="628" spans="1:10" x14ac:dyDescent="0.2">
      <c r="A628">
        <v>21800922</v>
      </c>
      <c r="E628" t="s">
        <v>1294</v>
      </c>
    </row>
    <row r="629" spans="1:10" x14ac:dyDescent="0.2">
      <c r="A629">
        <v>21800926</v>
      </c>
      <c r="F629" t="s">
        <v>1295</v>
      </c>
      <c r="I629" t="s">
        <v>1296</v>
      </c>
      <c r="J629" t="s">
        <v>1297</v>
      </c>
    </row>
    <row r="630" spans="1:10" x14ac:dyDescent="0.2">
      <c r="A630">
        <v>21800920</v>
      </c>
      <c r="E630" t="s">
        <v>1298</v>
      </c>
    </row>
    <row r="631" spans="1:10" x14ac:dyDescent="0.2">
      <c r="A631">
        <v>21800934</v>
      </c>
      <c r="F631" t="s">
        <v>59</v>
      </c>
      <c r="I631" t="s">
        <v>1299</v>
      </c>
      <c r="J631" t="s">
        <v>168</v>
      </c>
    </row>
    <row r="632" spans="1:10" x14ac:dyDescent="0.2">
      <c r="A632">
        <v>21800938</v>
      </c>
      <c r="I632" t="s">
        <v>1300</v>
      </c>
      <c r="J632" t="s">
        <v>62</v>
      </c>
    </row>
    <row r="633" spans="1:10" x14ac:dyDescent="0.2">
      <c r="A633">
        <v>21800982</v>
      </c>
      <c r="F633" t="s">
        <v>56</v>
      </c>
      <c r="G633" t="s">
        <v>1301</v>
      </c>
      <c r="H633" t="s">
        <v>1302</v>
      </c>
      <c r="I633" t="s">
        <v>1303</v>
      </c>
      <c r="J633" t="s">
        <v>1304</v>
      </c>
    </row>
    <row r="634" spans="1:10" x14ac:dyDescent="0.2">
      <c r="A634">
        <v>21800984</v>
      </c>
      <c r="E634" t="s">
        <v>1305</v>
      </c>
      <c r="G634" t="s">
        <v>1306</v>
      </c>
      <c r="I634" t="s">
        <v>1307</v>
      </c>
      <c r="J634" t="s">
        <v>1308</v>
      </c>
    </row>
    <row r="635" spans="1:10" x14ac:dyDescent="0.2">
      <c r="A635">
        <v>21800985</v>
      </c>
      <c r="C635" t="s">
        <v>58</v>
      </c>
      <c r="D635" t="s">
        <v>494</v>
      </c>
      <c r="I635" t="s">
        <v>1309</v>
      </c>
      <c r="J635" t="s">
        <v>613</v>
      </c>
    </row>
    <row r="636" spans="1:10" x14ac:dyDescent="0.2">
      <c r="A636">
        <v>21801027</v>
      </c>
      <c r="E636" t="s">
        <v>1310</v>
      </c>
      <c r="F636" t="s">
        <v>56</v>
      </c>
      <c r="I636" t="s">
        <v>1311</v>
      </c>
      <c r="J636" t="s">
        <v>1312</v>
      </c>
    </row>
    <row r="637" spans="1:10" x14ac:dyDescent="0.2">
      <c r="A637">
        <v>21801068</v>
      </c>
      <c r="E637" t="s">
        <v>1313</v>
      </c>
      <c r="F637" t="s">
        <v>59</v>
      </c>
      <c r="G637" t="s">
        <v>1314</v>
      </c>
      <c r="H637" t="s">
        <v>1315</v>
      </c>
      <c r="I637" t="s">
        <v>1316</v>
      </c>
      <c r="J637" t="s">
        <v>1317</v>
      </c>
    </row>
    <row r="638" spans="1:10" x14ac:dyDescent="0.2">
      <c r="A638">
        <v>21801561</v>
      </c>
      <c r="C638" t="s">
        <v>1318</v>
      </c>
      <c r="I638" t="s">
        <v>1319</v>
      </c>
      <c r="J638" t="s">
        <v>1319</v>
      </c>
    </row>
    <row r="639" spans="1:10" x14ac:dyDescent="0.2">
      <c r="A639">
        <v>21801814</v>
      </c>
      <c r="F639" t="s">
        <v>1320</v>
      </c>
      <c r="G639" t="s">
        <v>1321</v>
      </c>
      <c r="I639" t="s">
        <v>62</v>
      </c>
      <c r="J639" t="s">
        <v>62</v>
      </c>
    </row>
    <row r="640" spans="1:10" x14ac:dyDescent="0.2">
      <c r="A640">
        <v>21802171</v>
      </c>
      <c r="C640" t="s">
        <v>1322</v>
      </c>
      <c r="F640" t="s">
        <v>290</v>
      </c>
      <c r="G640" t="s">
        <v>1323</v>
      </c>
      <c r="H640" t="s">
        <v>1324</v>
      </c>
      <c r="I640" t="s">
        <v>1325</v>
      </c>
      <c r="J640" t="s">
        <v>1326</v>
      </c>
    </row>
    <row r="641" spans="1:10" x14ac:dyDescent="0.2">
      <c r="A641">
        <v>21802174</v>
      </c>
      <c r="B641" t="s">
        <v>18</v>
      </c>
      <c r="H641" t="s">
        <v>1327</v>
      </c>
      <c r="I641" t="s">
        <v>1328</v>
      </c>
      <c r="J641" t="s">
        <v>92</v>
      </c>
    </row>
    <row r="642" spans="1:10" x14ac:dyDescent="0.2">
      <c r="A642">
        <v>21802348</v>
      </c>
      <c r="E642" t="s">
        <v>1329</v>
      </c>
    </row>
    <row r="643" spans="1:10" x14ac:dyDescent="0.2">
      <c r="A643">
        <v>21802350</v>
      </c>
      <c r="E643" t="s">
        <v>81</v>
      </c>
    </row>
    <row r="644" spans="1:10" x14ac:dyDescent="0.2">
      <c r="A644">
        <v>21802353</v>
      </c>
      <c r="E644" t="s">
        <v>1330</v>
      </c>
      <c r="F644" t="s">
        <v>1331</v>
      </c>
      <c r="I644" t="s">
        <v>110</v>
      </c>
      <c r="J644" t="s">
        <v>110</v>
      </c>
    </row>
    <row r="645" spans="1:10" x14ac:dyDescent="0.2">
      <c r="A645">
        <v>21802611</v>
      </c>
      <c r="F645" t="s">
        <v>1332</v>
      </c>
      <c r="G645" t="s">
        <v>1333</v>
      </c>
      <c r="I645" t="s">
        <v>1334</v>
      </c>
      <c r="J645" t="s">
        <v>1335</v>
      </c>
    </row>
    <row r="646" spans="1:10" x14ac:dyDescent="0.2">
      <c r="A646">
        <v>21802638</v>
      </c>
      <c r="E646" t="s">
        <v>1336</v>
      </c>
      <c r="F646" t="s">
        <v>147</v>
      </c>
      <c r="H646" t="s">
        <v>1337</v>
      </c>
      <c r="I646" t="s">
        <v>1338</v>
      </c>
      <c r="J646" t="s">
        <v>1339</v>
      </c>
    </row>
    <row r="647" spans="1:10" x14ac:dyDescent="0.2">
      <c r="A647">
        <v>21802649</v>
      </c>
      <c r="E647" t="s">
        <v>1340</v>
      </c>
      <c r="F647" t="s">
        <v>127</v>
      </c>
      <c r="G647" t="s">
        <v>1341</v>
      </c>
      <c r="I647" t="s">
        <v>1342</v>
      </c>
      <c r="J647" t="s">
        <v>91</v>
      </c>
    </row>
    <row r="648" spans="1:10" x14ac:dyDescent="0.2">
      <c r="A648">
        <v>21802651</v>
      </c>
      <c r="E648" t="s">
        <v>1343</v>
      </c>
      <c r="G648" t="s">
        <v>1344</v>
      </c>
      <c r="I648" t="s">
        <v>1345</v>
      </c>
      <c r="J648" t="s">
        <v>1346</v>
      </c>
    </row>
    <row r="649" spans="1:10" x14ac:dyDescent="0.2">
      <c r="A649">
        <v>21802658</v>
      </c>
      <c r="I649" t="s">
        <v>1347</v>
      </c>
      <c r="J649" t="s">
        <v>1347</v>
      </c>
    </row>
    <row r="650" spans="1:10" x14ac:dyDescent="0.2">
      <c r="A650">
        <v>21802659</v>
      </c>
      <c r="G650" t="s">
        <v>1348</v>
      </c>
      <c r="I650" t="s">
        <v>733</v>
      </c>
      <c r="J650" t="s">
        <v>62</v>
      </c>
    </row>
    <row r="651" spans="1:10" x14ac:dyDescent="0.2">
      <c r="A651">
        <v>21802662</v>
      </c>
      <c r="E651" t="s">
        <v>1349</v>
      </c>
      <c r="F651" t="s">
        <v>1350</v>
      </c>
      <c r="I651" t="s">
        <v>1351</v>
      </c>
      <c r="J651" t="s">
        <v>331</v>
      </c>
    </row>
    <row r="652" spans="1:10" x14ac:dyDescent="0.2">
      <c r="A652">
        <v>21802665</v>
      </c>
      <c r="E652" t="s">
        <v>1352</v>
      </c>
    </row>
    <row r="653" spans="1:10" x14ac:dyDescent="0.2">
      <c r="A653">
        <v>21802666</v>
      </c>
      <c r="G653" t="s">
        <v>452</v>
      </c>
      <c r="H653" t="s">
        <v>1353</v>
      </c>
      <c r="I653" t="s">
        <v>1354</v>
      </c>
      <c r="J653" t="s">
        <v>110</v>
      </c>
    </row>
    <row r="654" spans="1:10" x14ac:dyDescent="0.2">
      <c r="A654">
        <v>21802669</v>
      </c>
      <c r="I654" t="s">
        <v>1355</v>
      </c>
      <c r="J654" t="s">
        <v>62</v>
      </c>
    </row>
    <row r="655" spans="1:10" x14ac:dyDescent="0.2">
      <c r="A655">
        <v>21803025</v>
      </c>
      <c r="E655" t="s">
        <v>1356</v>
      </c>
      <c r="F655" t="s">
        <v>1357</v>
      </c>
      <c r="I655" t="s">
        <v>1358</v>
      </c>
      <c r="J655" t="s">
        <v>1359</v>
      </c>
    </row>
    <row r="656" spans="1:10" x14ac:dyDescent="0.2">
      <c r="A656">
        <v>21803494</v>
      </c>
      <c r="F656" t="s">
        <v>703</v>
      </c>
      <c r="G656" t="s">
        <v>1360</v>
      </c>
      <c r="H656" t="s">
        <v>1361</v>
      </c>
      <c r="I656" t="s">
        <v>1362</v>
      </c>
      <c r="J656" t="s">
        <v>62</v>
      </c>
    </row>
    <row r="657" spans="1:10" x14ac:dyDescent="0.2">
      <c r="A657">
        <v>21804247</v>
      </c>
      <c r="C657" t="s">
        <v>1363</v>
      </c>
      <c r="F657" t="s">
        <v>202</v>
      </c>
      <c r="G657" t="s">
        <v>1364</v>
      </c>
      <c r="H657" t="s">
        <v>1365</v>
      </c>
      <c r="I657" t="s">
        <v>1366</v>
      </c>
      <c r="J657" t="s">
        <v>1367</v>
      </c>
    </row>
    <row r="658" spans="1:10" x14ac:dyDescent="0.2">
      <c r="A658">
        <v>21804343</v>
      </c>
      <c r="E658" t="s">
        <v>1368</v>
      </c>
    </row>
    <row r="659" spans="1:10" x14ac:dyDescent="0.2">
      <c r="A659">
        <v>21804348</v>
      </c>
      <c r="E659" t="s">
        <v>351</v>
      </c>
    </row>
    <row r="660" spans="1:10" x14ac:dyDescent="0.2">
      <c r="A660">
        <v>21804364</v>
      </c>
      <c r="D660" t="s">
        <v>105</v>
      </c>
      <c r="I660" t="s">
        <v>1369</v>
      </c>
      <c r="J660" t="s">
        <v>1370</v>
      </c>
    </row>
    <row r="661" spans="1:10" x14ac:dyDescent="0.2">
      <c r="A661">
        <v>21804387</v>
      </c>
      <c r="E661" t="s">
        <v>1371</v>
      </c>
    </row>
    <row r="662" spans="1:10" x14ac:dyDescent="0.2">
      <c r="A662">
        <v>21804390</v>
      </c>
      <c r="D662" t="s">
        <v>1372</v>
      </c>
      <c r="G662" t="s">
        <v>654</v>
      </c>
      <c r="H662" t="s">
        <v>1373</v>
      </c>
      <c r="I662" t="s">
        <v>1374</v>
      </c>
      <c r="J662" t="s">
        <v>81</v>
      </c>
    </row>
    <row r="663" spans="1:10" x14ac:dyDescent="0.2">
      <c r="A663">
        <v>21804391</v>
      </c>
      <c r="E663" t="s">
        <v>1375</v>
      </c>
      <c r="F663" t="s">
        <v>59</v>
      </c>
      <c r="G663" t="s">
        <v>1235</v>
      </c>
      <c r="I663" t="s">
        <v>1376</v>
      </c>
      <c r="J663" t="s">
        <v>1377</v>
      </c>
    </row>
    <row r="664" spans="1:10" x14ac:dyDescent="0.2">
      <c r="A664">
        <v>21804392</v>
      </c>
      <c r="C664" t="s">
        <v>58</v>
      </c>
      <c r="F664" t="s">
        <v>122</v>
      </c>
      <c r="I664" t="s">
        <v>332</v>
      </c>
      <c r="J664" t="s">
        <v>110</v>
      </c>
    </row>
    <row r="665" spans="1:10" x14ac:dyDescent="0.2">
      <c r="A665">
        <v>21804968</v>
      </c>
      <c r="H665" t="s">
        <v>775</v>
      </c>
      <c r="I665" t="s">
        <v>1378</v>
      </c>
      <c r="J665" t="s">
        <v>62</v>
      </c>
    </row>
    <row r="666" spans="1:10" x14ac:dyDescent="0.2">
      <c r="A666">
        <v>21805409</v>
      </c>
      <c r="E666" t="s">
        <v>1379</v>
      </c>
    </row>
    <row r="667" spans="1:10" x14ac:dyDescent="0.2">
      <c r="A667">
        <v>21805701</v>
      </c>
      <c r="E667" t="s">
        <v>1380</v>
      </c>
      <c r="F667" t="s">
        <v>59</v>
      </c>
      <c r="G667" t="s">
        <v>1381</v>
      </c>
      <c r="I667" t="s">
        <v>62</v>
      </c>
      <c r="J667" t="s">
        <v>62</v>
      </c>
    </row>
    <row r="668" spans="1:10" x14ac:dyDescent="0.2">
      <c r="A668">
        <v>21805726</v>
      </c>
      <c r="I668" t="s">
        <v>1382</v>
      </c>
      <c r="J668" t="s">
        <v>1383</v>
      </c>
    </row>
    <row r="669" spans="1:10" x14ac:dyDescent="0.2">
      <c r="A669">
        <v>21805731</v>
      </c>
      <c r="D669" t="s">
        <v>594</v>
      </c>
      <c r="F669" t="s">
        <v>127</v>
      </c>
      <c r="I669" t="s">
        <v>1384</v>
      </c>
      <c r="J669" t="s">
        <v>1385</v>
      </c>
    </row>
    <row r="670" spans="1:10" x14ac:dyDescent="0.2">
      <c r="A670">
        <v>21805733</v>
      </c>
      <c r="E670" t="s">
        <v>1386</v>
      </c>
      <c r="F670" t="s">
        <v>59</v>
      </c>
      <c r="I670" t="s">
        <v>1387</v>
      </c>
      <c r="J670" t="s">
        <v>62</v>
      </c>
    </row>
    <row r="671" spans="1:10" x14ac:dyDescent="0.2">
      <c r="A671">
        <v>21805742</v>
      </c>
      <c r="G671" t="s">
        <v>1388</v>
      </c>
      <c r="I671" t="s">
        <v>494</v>
      </c>
      <c r="J671" t="s">
        <v>494</v>
      </c>
    </row>
    <row r="672" spans="1:10" x14ac:dyDescent="0.2">
      <c r="A672">
        <v>21805757</v>
      </c>
      <c r="E672" t="s">
        <v>320</v>
      </c>
    </row>
    <row r="673" spans="1:10" x14ac:dyDescent="0.2">
      <c r="A673">
        <v>21805776</v>
      </c>
      <c r="F673" t="s">
        <v>115</v>
      </c>
      <c r="H673" t="s">
        <v>209</v>
      </c>
      <c r="I673" t="s">
        <v>1389</v>
      </c>
      <c r="J673" t="s">
        <v>91</v>
      </c>
    </row>
    <row r="674" spans="1:10" x14ac:dyDescent="0.2">
      <c r="A674">
        <v>21805788</v>
      </c>
      <c r="F674" t="s">
        <v>1390</v>
      </c>
      <c r="G674" t="s">
        <v>81</v>
      </c>
      <c r="H674" t="s">
        <v>81</v>
      </c>
      <c r="I674" t="s">
        <v>1391</v>
      </c>
      <c r="J674" t="s">
        <v>1392</v>
      </c>
    </row>
    <row r="675" spans="1:10" x14ac:dyDescent="0.2">
      <c r="A675">
        <v>21805789</v>
      </c>
      <c r="C675" t="s">
        <v>1393</v>
      </c>
      <c r="I675" t="s">
        <v>1394</v>
      </c>
      <c r="J675" t="s">
        <v>1395</v>
      </c>
    </row>
    <row r="676" spans="1:10" x14ac:dyDescent="0.2">
      <c r="A676">
        <v>21805792</v>
      </c>
      <c r="E676" t="s">
        <v>1396</v>
      </c>
    </row>
    <row r="677" spans="1:10" x14ac:dyDescent="0.2">
      <c r="A677">
        <v>21806347</v>
      </c>
      <c r="C677" t="s">
        <v>494</v>
      </c>
      <c r="I677" t="s">
        <v>110</v>
      </c>
      <c r="J677" t="s">
        <v>110</v>
      </c>
    </row>
    <row r="678" spans="1:10" x14ac:dyDescent="0.2">
      <c r="A678">
        <v>21805412</v>
      </c>
      <c r="F678" t="s">
        <v>202</v>
      </c>
      <c r="I678" t="s">
        <v>1397</v>
      </c>
      <c r="J678" t="s">
        <v>1398</v>
      </c>
    </row>
    <row r="679" spans="1:10" x14ac:dyDescent="0.2">
      <c r="A679">
        <v>21806806</v>
      </c>
      <c r="E679" t="s">
        <v>1399</v>
      </c>
      <c r="F679" t="s">
        <v>1400</v>
      </c>
      <c r="I679" t="s">
        <v>91</v>
      </c>
      <c r="J679" t="s">
        <v>413</v>
      </c>
    </row>
    <row r="680" spans="1:10" x14ac:dyDescent="0.2">
      <c r="A680">
        <v>21807083</v>
      </c>
      <c r="E680" t="s">
        <v>1401</v>
      </c>
      <c r="F680" t="s">
        <v>1402</v>
      </c>
      <c r="I680" t="s">
        <v>1403</v>
      </c>
      <c r="J680" t="s">
        <v>1404</v>
      </c>
    </row>
    <row r="681" spans="1:10" x14ac:dyDescent="0.2">
      <c r="A681">
        <v>21807411</v>
      </c>
      <c r="G681" t="s">
        <v>1405</v>
      </c>
      <c r="I681" t="s">
        <v>168</v>
      </c>
      <c r="J681" t="s">
        <v>168</v>
      </c>
    </row>
    <row r="682" spans="1:10" x14ac:dyDescent="0.2">
      <c r="A682">
        <v>21807414</v>
      </c>
      <c r="E682" t="s">
        <v>1406</v>
      </c>
      <c r="G682" t="s">
        <v>1407</v>
      </c>
      <c r="I682" t="s">
        <v>1408</v>
      </c>
      <c r="J682" t="s">
        <v>1409</v>
      </c>
    </row>
    <row r="683" spans="1:10" x14ac:dyDescent="0.2">
      <c r="A683">
        <v>21807644</v>
      </c>
      <c r="F683" t="s">
        <v>59</v>
      </c>
      <c r="I683" t="s">
        <v>1410</v>
      </c>
      <c r="J683" t="s">
        <v>1411</v>
      </c>
    </row>
    <row r="684" spans="1:10" x14ac:dyDescent="0.2">
      <c r="A684">
        <v>21807857</v>
      </c>
      <c r="F684" t="s">
        <v>368</v>
      </c>
      <c r="G684" t="s">
        <v>1412</v>
      </c>
      <c r="H684" t="s">
        <v>1413</v>
      </c>
      <c r="I684" t="s">
        <v>733</v>
      </c>
      <c r="J684" t="s">
        <v>15</v>
      </c>
    </row>
    <row r="685" spans="1:10" x14ac:dyDescent="0.2">
      <c r="A685">
        <v>21808165</v>
      </c>
      <c r="C685" t="s">
        <v>1414</v>
      </c>
      <c r="D685" t="s">
        <v>1415</v>
      </c>
      <c r="F685" t="s">
        <v>59</v>
      </c>
      <c r="G685" t="s">
        <v>1416</v>
      </c>
      <c r="H685" t="s">
        <v>1417</v>
      </c>
      <c r="I685" t="s">
        <v>1418</v>
      </c>
      <c r="J685" t="s">
        <v>1419</v>
      </c>
    </row>
    <row r="686" spans="1:10" x14ac:dyDescent="0.2">
      <c r="A686">
        <v>21808179</v>
      </c>
      <c r="F686" t="s">
        <v>1420</v>
      </c>
      <c r="G686" t="s">
        <v>209</v>
      </c>
      <c r="H686" t="s">
        <v>1421</v>
      </c>
      <c r="I686" t="s">
        <v>1422</v>
      </c>
      <c r="J686" t="s">
        <v>1423</v>
      </c>
    </row>
    <row r="687" spans="1:10" x14ac:dyDescent="0.2">
      <c r="A687">
        <v>21808500</v>
      </c>
      <c r="E687" t="s">
        <v>1424</v>
      </c>
      <c r="I687" t="s">
        <v>110</v>
      </c>
      <c r="J687" t="s">
        <v>110</v>
      </c>
    </row>
    <row r="688" spans="1:10" x14ac:dyDescent="0.2">
      <c r="A688">
        <v>21808750</v>
      </c>
      <c r="B688" t="s">
        <v>19</v>
      </c>
      <c r="C688" t="s">
        <v>76</v>
      </c>
      <c r="D688" t="s">
        <v>1425</v>
      </c>
      <c r="F688" t="s">
        <v>127</v>
      </c>
      <c r="G688" t="s">
        <v>1426</v>
      </c>
      <c r="H688" t="s">
        <v>1427</v>
      </c>
      <c r="I688" t="s">
        <v>1428</v>
      </c>
      <c r="J688" t="s">
        <v>1429</v>
      </c>
    </row>
    <row r="689" spans="1:10" x14ac:dyDescent="0.2">
      <c r="A689">
        <v>21808755</v>
      </c>
      <c r="I689" t="s">
        <v>81</v>
      </c>
      <c r="J689" t="s">
        <v>81</v>
      </c>
    </row>
    <row r="690" spans="1:10" x14ac:dyDescent="0.2">
      <c r="A690">
        <v>21808983</v>
      </c>
      <c r="D690" t="s">
        <v>1430</v>
      </c>
      <c r="F690" t="s">
        <v>1431</v>
      </c>
      <c r="I690" t="s">
        <v>1432</v>
      </c>
      <c r="J690" t="s">
        <v>81</v>
      </c>
    </row>
    <row r="691" spans="1:10" x14ac:dyDescent="0.2">
      <c r="A691">
        <v>21809359</v>
      </c>
      <c r="D691" t="s">
        <v>396</v>
      </c>
      <c r="I691" t="s">
        <v>91</v>
      </c>
      <c r="J691" t="s">
        <v>91</v>
      </c>
    </row>
    <row r="692" spans="1:10" x14ac:dyDescent="0.2">
      <c r="A692">
        <v>21809360</v>
      </c>
      <c r="F692" t="s">
        <v>476</v>
      </c>
      <c r="G692" t="s">
        <v>1433</v>
      </c>
      <c r="H692" t="s">
        <v>1434</v>
      </c>
      <c r="I692" t="s">
        <v>1435</v>
      </c>
      <c r="J692" t="s">
        <v>1436</v>
      </c>
    </row>
    <row r="693" spans="1:10" x14ac:dyDescent="0.2">
      <c r="A693">
        <v>21809366</v>
      </c>
      <c r="F693" t="s">
        <v>102</v>
      </c>
      <c r="I693" t="s">
        <v>1437</v>
      </c>
      <c r="J693" t="s">
        <v>331</v>
      </c>
    </row>
    <row r="694" spans="1:10" x14ac:dyDescent="0.2">
      <c r="A694">
        <v>21809376</v>
      </c>
      <c r="F694" t="s">
        <v>392</v>
      </c>
      <c r="I694" t="s">
        <v>331</v>
      </c>
      <c r="J694" t="s">
        <v>331</v>
      </c>
    </row>
    <row r="695" spans="1:10" x14ac:dyDescent="0.2">
      <c r="A695">
        <v>21809397</v>
      </c>
      <c r="D695" t="s">
        <v>1438</v>
      </c>
      <c r="F695" t="s">
        <v>1439</v>
      </c>
      <c r="H695" t="s">
        <v>1440</v>
      </c>
      <c r="I695" t="s">
        <v>1441</v>
      </c>
      <c r="J695" t="s">
        <v>613</v>
      </c>
    </row>
    <row r="696" spans="1:10" x14ac:dyDescent="0.2">
      <c r="A696">
        <v>21809399</v>
      </c>
      <c r="C696" t="s">
        <v>76</v>
      </c>
      <c r="D696" t="s">
        <v>91</v>
      </c>
      <c r="G696" t="s">
        <v>1442</v>
      </c>
      <c r="H696" t="s">
        <v>1443</v>
      </c>
      <c r="I696" t="s">
        <v>57</v>
      </c>
      <c r="J696" t="s">
        <v>81</v>
      </c>
    </row>
    <row r="697" spans="1:10" x14ac:dyDescent="0.2">
      <c r="A697">
        <v>21809948</v>
      </c>
      <c r="E697" t="s">
        <v>1444</v>
      </c>
      <c r="F697" t="s">
        <v>1445</v>
      </c>
      <c r="I697" t="s">
        <v>1446</v>
      </c>
      <c r="J697" t="s">
        <v>500</v>
      </c>
    </row>
    <row r="698" spans="1:10" x14ac:dyDescent="0.2">
      <c r="A698">
        <v>21810123</v>
      </c>
      <c r="E698" t="s">
        <v>1447</v>
      </c>
    </row>
    <row r="699" spans="1:10" x14ac:dyDescent="0.2">
      <c r="A699">
        <v>21810127</v>
      </c>
      <c r="E699" t="s">
        <v>1448</v>
      </c>
      <c r="G699" t="s">
        <v>1449</v>
      </c>
      <c r="I699" t="s">
        <v>1450</v>
      </c>
      <c r="J699" t="s">
        <v>1450</v>
      </c>
    </row>
    <row r="700" spans="1:10" x14ac:dyDescent="0.2">
      <c r="A700">
        <v>21810196</v>
      </c>
      <c r="C700" t="s">
        <v>1451</v>
      </c>
      <c r="I700" t="s">
        <v>1452</v>
      </c>
      <c r="J700" t="s">
        <v>1453</v>
      </c>
    </row>
    <row r="701" spans="1:10" x14ac:dyDescent="0.2">
      <c r="A701">
        <v>21810650</v>
      </c>
      <c r="C701" t="s">
        <v>1454</v>
      </c>
      <c r="F701" t="s">
        <v>127</v>
      </c>
      <c r="I701" t="s">
        <v>1455</v>
      </c>
      <c r="J701" t="s">
        <v>92</v>
      </c>
    </row>
    <row r="702" spans="1:10" x14ac:dyDescent="0.2">
      <c r="A702">
        <v>21810667</v>
      </c>
      <c r="C702" t="s">
        <v>76</v>
      </c>
      <c r="I702" t="s">
        <v>81</v>
      </c>
      <c r="J702" t="s">
        <v>81</v>
      </c>
    </row>
    <row r="703" spans="1:10" x14ac:dyDescent="0.2">
      <c r="A703">
        <v>21810670</v>
      </c>
      <c r="G703" t="s">
        <v>1456</v>
      </c>
      <c r="I703" t="s">
        <v>91</v>
      </c>
      <c r="J703" t="s">
        <v>91</v>
      </c>
    </row>
    <row r="704" spans="1:10" x14ac:dyDescent="0.2">
      <c r="A704">
        <v>21810677</v>
      </c>
      <c r="C704" t="s">
        <v>1457</v>
      </c>
      <c r="G704" t="s">
        <v>1458</v>
      </c>
      <c r="H704" t="s">
        <v>1459</v>
      </c>
      <c r="I704" t="s">
        <v>1460</v>
      </c>
      <c r="J704" t="s">
        <v>1461</v>
      </c>
    </row>
    <row r="705" spans="1:10" x14ac:dyDescent="0.2">
      <c r="A705">
        <v>21810686</v>
      </c>
      <c r="B705" t="s">
        <v>20</v>
      </c>
      <c r="F705" t="s">
        <v>59</v>
      </c>
      <c r="G705" t="s">
        <v>1462</v>
      </c>
      <c r="H705" t="s">
        <v>452</v>
      </c>
      <c r="I705" t="s">
        <v>1463</v>
      </c>
      <c r="J705" t="s">
        <v>1464</v>
      </c>
    </row>
    <row r="706" spans="1:10" x14ac:dyDescent="0.2">
      <c r="A706">
        <v>21810681</v>
      </c>
      <c r="I706" t="s">
        <v>348</v>
      </c>
      <c r="J706" t="s">
        <v>348</v>
      </c>
    </row>
    <row r="707" spans="1:10" x14ac:dyDescent="0.2">
      <c r="A707">
        <v>21810751</v>
      </c>
      <c r="C707" t="s">
        <v>1465</v>
      </c>
      <c r="D707" t="s">
        <v>1466</v>
      </c>
      <c r="G707" t="s">
        <v>1467</v>
      </c>
      <c r="I707" t="s">
        <v>1468</v>
      </c>
      <c r="J707" t="s">
        <v>297</v>
      </c>
    </row>
    <row r="708" spans="1:10" x14ac:dyDescent="0.2">
      <c r="A708">
        <v>21810766</v>
      </c>
      <c r="C708" t="s">
        <v>76</v>
      </c>
      <c r="D708" t="s">
        <v>1469</v>
      </c>
      <c r="G708" t="s">
        <v>133</v>
      </c>
      <c r="I708" t="s">
        <v>242</v>
      </c>
      <c r="J708" t="s">
        <v>1470</v>
      </c>
    </row>
    <row r="709" spans="1:10" x14ac:dyDescent="0.2">
      <c r="A709">
        <v>21810788</v>
      </c>
      <c r="I709" t="s">
        <v>1471</v>
      </c>
      <c r="J709" t="s">
        <v>1472</v>
      </c>
    </row>
    <row r="710" spans="1:10" x14ac:dyDescent="0.2">
      <c r="A710">
        <v>21810861</v>
      </c>
      <c r="I710" t="s">
        <v>1473</v>
      </c>
      <c r="J710" t="s">
        <v>92</v>
      </c>
    </row>
    <row r="711" spans="1:10" x14ac:dyDescent="0.2">
      <c r="A711">
        <v>21810878</v>
      </c>
      <c r="I711" t="s">
        <v>1474</v>
      </c>
      <c r="J711" t="s">
        <v>1475</v>
      </c>
    </row>
    <row r="712" spans="1:10" x14ac:dyDescent="0.2">
      <c r="A712">
        <v>21810905</v>
      </c>
      <c r="E712" t="s">
        <v>1476</v>
      </c>
      <c r="I712" t="s">
        <v>1477</v>
      </c>
      <c r="J712" t="s">
        <v>62</v>
      </c>
    </row>
    <row r="713" spans="1:10" x14ac:dyDescent="0.2">
      <c r="A713">
        <v>21810906</v>
      </c>
      <c r="E713" t="s">
        <v>1478</v>
      </c>
      <c r="F713" t="s">
        <v>122</v>
      </c>
      <c r="H713" t="s">
        <v>1479</v>
      </c>
      <c r="I713" t="s">
        <v>241</v>
      </c>
      <c r="J713" t="s">
        <v>15</v>
      </c>
    </row>
    <row r="714" spans="1:10" x14ac:dyDescent="0.2">
      <c r="A714">
        <v>21810916</v>
      </c>
      <c r="I714" t="s">
        <v>81</v>
      </c>
      <c r="J714" t="s">
        <v>81</v>
      </c>
    </row>
    <row r="715" spans="1:10" x14ac:dyDescent="0.2">
      <c r="A715">
        <v>21810946</v>
      </c>
      <c r="C715" t="s">
        <v>76</v>
      </c>
      <c r="I715" t="s">
        <v>92</v>
      </c>
      <c r="J715" t="s">
        <v>92</v>
      </c>
    </row>
    <row r="716" spans="1:10" x14ac:dyDescent="0.2">
      <c r="A716">
        <v>21811219</v>
      </c>
      <c r="I716" t="s">
        <v>494</v>
      </c>
      <c r="J716" t="s">
        <v>494</v>
      </c>
    </row>
    <row r="717" spans="1:10" x14ac:dyDescent="0.2">
      <c r="A717">
        <v>21811246</v>
      </c>
      <c r="E717" t="s">
        <v>81</v>
      </c>
      <c r="F717" t="s">
        <v>83</v>
      </c>
      <c r="G717" t="s">
        <v>340</v>
      </c>
      <c r="I717" t="s">
        <v>62</v>
      </c>
      <c r="J717" t="s">
        <v>62</v>
      </c>
    </row>
    <row r="718" spans="1:10" x14ac:dyDescent="0.2">
      <c r="A718">
        <v>21811474</v>
      </c>
      <c r="E718" t="s">
        <v>1480</v>
      </c>
      <c r="F718" t="s">
        <v>1481</v>
      </c>
      <c r="H718" t="s">
        <v>1442</v>
      </c>
      <c r="I718" t="s">
        <v>1482</v>
      </c>
      <c r="J718" t="s">
        <v>1483</v>
      </c>
    </row>
    <row r="719" spans="1:10" x14ac:dyDescent="0.2">
      <c r="A719">
        <v>21812035</v>
      </c>
      <c r="F719" t="s">
        <v>1484</v>
      </c>
      <c r="G719" t="s">
        <v>1485</v>
      </c>
      <c r="I719" t="s">
        <v>1486</v>
      </c>
      <c r="J719" t="s">
        <v>1487</v>
      </c>
    </row>
    <row r="720" spans="1:10" x14ac:dyDescent="0.2">
      <c r="A720">
        <v>21814982</v>
      </c>
      <c r="I720" t="s">
        <v>157</v>
      </c>
      <c r="J720" t="s">
        <v>1488</v>
      </c>
    </row>
    <row r="721" spans="1:10" x14ac:dyDescent="0.2">
      <c r="A721">
        <v>21816033</v>
      </c>
      <c r="D721" t="s">
        <v>77</v>
      </c>
      <c r="H721" t="s">
        <v>625</v>
      </c>
      <c r="I721" t="s">
        <v>1489</v>
      </c>
      <c r="J721" t="s">
        <v>92</v>
      </c>
    </row>
    <row r="722" spans="1:10" x14ac:dyDescent="0.2">
      <c r="A722">
        <v>21816770</v>
      </c>
      <c r="C722" t="s">
        <v>76</v>
      </c>
      <c r="D722" t="s">
        <v>92</v>
      </c>
      <c r="F722" t="s">
        <v>1490</v>
      </c>
      <c r="H722" t="s">
        <v>1491</v>
      </c>
      <c r="I722" t="s">
        <v>866</v>
      </c>
      <c r="J722" t="s">
        <v>76</v>
      </c>
    </row>
    <row r="723" spans="1:10" x14ac:dyDescent="0.2">
      <c r="A723">
        <v>21816783</v>
      </c>
      <c r="I723" t="s">
        <v>1492</v>
      </c>
      <c r="J723" t="s">
        <v>168</v>
      </c>
    </row>
    <row r="724" spans="1:10" x14ac:dyDescent="0.2">
      <c r="A724">
        <v>21816786</v>
      </c>
      <c r="D724" t="s">
        <v>970</v>
      </c>
      <c r="F724" t="s">
        <v>122</v>
      </c>
      <c r="G724" t="s">
        <v>371</v>
      </c>
      <c r="I724" t="s">
        <v>110</v>
      </c>
      <c r="J724" t="s">
        <v>110</v>
      </c>
    </row>
    <row r="725" spans="1:10" x14ac:dyDescent="0.2">
      <c r="A725">
        <v>21817040</v>
      </c>
      <c r="G725" t="s">
        <v>1493</v>
      </c>
      <c r="I725" t="s">
        <v>690</v>
      </c>
      <c r="J725" t="s">
        <v>62</v>
      </c>
    </row>
    <row r="726" spans="1:10" x14ac:dyDescent="0.2">
      <c r="A726">
        <v>21817041</v>
      </c>
      <c r="F726" t="s">
        <v>215</v>
      </c>
      <c r="G726" t="s">
        <v>1494</v>
      </c>
      <c r="H726" t="s">
        <v>133</v>
      </c>
      <c r="I726" t="s">
        <v>1495</v>
      </c>
      <c r="J726" t="s">
        <v>110</v>
      </c>
    </row>
    <row r="727" spans="1:10" x14ac:dyDescent="0.2">
      <c r="A727">
        <v>21817067</v>
      </c>
      <c r="E727" t="s">
        <v>58</v>
      </c>
      <c r="F727" t="s">
        <v>347</v>
      </c>
      <c r="I727" t="s">
        <v>1496</v>
      </c>
      <c r="J727" t="s">
        <v>1497</v>
      </c>
    </row>
    <row r="728" spans="1:10" x14ac:dyDescent="0.2">
      <c r="A728">
        <v>21817069</v>
      </c>
      <c r="C728" t="s">
        <v>76</v>
      </c>
      <c r="F728" t="s">
        <v>1498</v>
      </c>
      <c r="G728" t="s">
        <v>1499</v>
      </c>
      <c r="H728" t="s">
        <v>1500</v>
      </c>
      <c r="I728" t="s">
        <v>242</v>
      </c>
      <c r="J728" t="s">
        <v>81</v>
      </c>
    </row>
    <row r="729" spans="1:10" x14ac:dyDescent="0.2">
      <c r="A729">
        <v>21817312</v>
      </c>
      <c r="E729" t="s">
        <v>1501</v>
      </c>
      <c r="F729" t="s">
        <v>392</v>
      </c>
      <c r="I729" t="s">
        <v>81</v>
      </c>
      <c r="J729" t="s">
        <v>81</v>
      </c>
    </row>
    <row r="730" spans="1:10" x14ac:dyDescent="0.2">
      <c r="A730">
        <v>21817792</v>
      </c>
      <c r="F730" t="s">
        <v>1502</v>
      </c>
      <c r="G730" t="s">
        <v>1503</v>
      </c>
      <c r="I730" t="s">
        <v>1504</v>
      </c>
      <c r="J730" t="s">
        <v>92</v>
      </c>
    </row>
    <row r="731" spans="1:10" x14ac:dyDescent="0.2">
      <c r="A731">
        <v>21818030</v>
      </c>
      <c r="I731" t="s">
        <v>419</v>
      </c>
      <c r="J731" t="s">
        <v>1505</v>
      </c>
    </row>
    <row r="732" spans="1:10" x14ac:dyDescent="0.2">
      <c r="A732">
        <v>21819303</v>
      </c>
      <c r="E732" t="s">
        <v>1506</v>
      </c>
    </row>
    <row r="733" spans="1:10" x14ac:dyDescent="0.2">
      <c r="A733">
        <v>21820509</v>
      </c>
      <c r="F733" t="s">
        <v>370</v>
      </c>
      <c r="G733" t="s">
        <v>1507</v>
      </c>
      <c r="I733" t="s">
        <v>1508</v>
      </c>
      <c r="J733" t="s">
        <v>348</v>
      </c>
    </row>
    <row r="734" spans="1:10" x14ac:dyDescent="0.2">
      <c r="A734">
        <v>21821452</v>
      </c>
      <c r="F734" t="s">
        <v>127</v>
      </c>
      <c r="I734" t="s">
        <v>1509</v>
      </c>
      <c r="J734" t="s">
        <v>62</v>
      </c>
    </row>
    <row r="735" spans="1:10" x14ac:dyDescent="0.2">
      <c r="A735">
        <v>21821461</v>
      </c>
      <c r="I735" t="s">
        <v>1510</v>
      </c>
      <c r="J735" t="s">
        <v>1511</v>
      </c>
    </row>
    <row r="736" spans="1:10" x14ac:dyDescent="0.2">
      <c r="A736">
        <v>21821970</v>
      </c>
      <c r="I736" t="s">
        <v>57</v>
      </c>
      <c r="J736" t="s">
        <v>57</v>
      </c>
    </row>
    <row r="737" spans="1:10" x14ac:dyDescent="0.2">
      <c r="A737">
        <v>21822225</v>
      </c>
      <c r="E737" t="s">
        <v>1512</v>
      </c>
      <c r="I737" t="s">
        <v>1513</v>
      </c>
      <c r="J737" t="s">
        <v>62</v>
      </c>
    </row>
    <row r="738" spans="1:10" x14ac:dyDescent="0.2">
      <c r="A738">
        <v>21822238</v>
      </c>
      <c r="F738" t="s">
        <v>368</v>
      </c>
      <c r="I738" t="s">
        <v>1514</v>
      </c>
      <c r="J738" t="s">
        <v>1515</v>
      </c>
    </row>
    <row r="739" spans="1:10" x14ac:dyDescent="0.2">
      <c r="A739">
        <v>21822543</v>
      </c>
      <c r="E739" t="s">
        <v>1516</v>
      </c>
      <c r="F739" t="s">
        <v>59</v>
      </c>
      <c r="I739" t="s">
        <v>1517</v>
      </c>
      <c r="J739" t="s">
        <v>1518</v>
      </c>
    </row>
    <row r="740" spans="1:10" x14ac:dyDescent="0.2">
      <c r="A740">
        <v>21823756</v>
      </c>
      <c r="I740" t="s">
        <v>1519</v>
      </c>
      <c r="J740" t="s">
        <v>320</v>
      </c>
    </row>
    <row r="741" spans="1:10" x14ac:dyDescent="0.2">
      <c r="A741">
        <v>21823781</v>
      </c>
      <c r="D741" t="s">
        <v>1520</v>
      </c>
      <c r="I741" t="s">
        <v>515</v>
      </c>
      <c r="J741" t="s">
        <v>1521</v>
      </c>
    </row>
    <row r="742" spans="1:10" x14ac:dyDescent="0.2">
      <c r="A742">
        <v>21823798</v>
      </c>
      <c r="C742" t="s">
        <v>81</v>
      </c>
      <c r="D742" t="s">
        <v>1522</v>
      </c>
      <c r="F742" t="s">
        <v>1523</v>
      </c>
      <c r="G742" t="s">
        <v>81</v>
      </c>
      <c r="I742" t="s">
        <v>91</v>
      </c>
      <c r="J742" t="s">
        <v>91</v>
      </c>
    </row>
    <row r="743" spans="1:10" x14ac:dyDescent="0.2">
      <c r="A743">
        <v>21823818</v>
      </c>
      <c r="I743" t="s">
        <v>1524</v>
      </c>
      <c r="J743" t="s">
        <v>92</v>
      </c>
    </row>
    <row r="744" spans="1:10" x14ac:dyDescent="0.2">
      <c r="A744">
        <v>21825330</v>
      </c>
      <c r="E744" t="s">
        <v>1525</v>
      </c>
      <c r="F744" t="s">
        <v>202</v>
      </c>
      <c r="G744" t="s">
        <v>1442</v>
      </c>
      <c r="I744" t="s">
        <v>1526</v>
      </c>
      <c r="J744" t="s">
        <v>62</v>
      </c>
    </row>
    <row r="745" spans="1:10" x14ac:dyDescent="0.2">
      <c r="A745">
        <v>21825345</v>
      </c>
      <c r="E745" t="s">
        <v>1527</v>
      </c>
      <c r="I745" t="s">
        <v>1528</v>
      </c>
      <c r="J745" t="s">
        <v>1483</v>
      </c>
    </row>
    <row r="746" spans="1:10" x14ac:dyDescent="0.2">
      <c r="A746">
        <v>21825358</v>
      </c>
      <c r="D746" t="s">
        <v>1529</v>
      </c>
      <c r="G746" t="s">
        <v>1530</v>
      </c>
      <c r="H746" t="s">
        <v>1531</v>
      </c>
      <c r="I746" t="s">
        <v>1532</v>
      </c>
      <c r="J746" t="s">
        <v>1533</v>
      </c>
    </row>
    <row r="747" spans="1:10" x14ac:dyDescent="0.2">
      <c r="A747">
        <v>21825389</v>
      </c>
      <c r="D747" t="s">
        <v>1534</v>
      </c>
      <c r="I747" t="s">
        <v>62</v>
      </c>
      <c r="J747" t="s">
        <v>62</v>
      </c>
    </row>
    <row r="748" spans="1:10" x14ac:dyDescent="0.2">
      <c r="A748">
        <v>21825397</v>
      </c>
      <c r="G748" t="s">
        <v>209</v>
      </c>
      <c r="H748" t="s">
        <v>209</v>
      </c>
      <c r="I748" t="s">
        <v>1535</v>
      </c>
      <c r="J748" t="s">
        <v>92</v>
      </c>
    </row>
    <row r="749" spans="1:10" x14ac:dyDescent="0.2">
      <c r="A749">
        <v>21825406</v>
      </c>
      <c r="G749" t="s">
        <v>1536</v>
      </c>
      <c r="H749" t="s">
        <v>1537</v>
      </c>
      <c r="I749" t="s">
        <v>1538</v>
      </c>
      <c r="J749" t="s">
        <v>121</v>
      </c>
    </row>
    <row r="750" spans="1:10" x14ac:dyDescent="0.2">
      <c r="A750">
        <v>21825423</v>
      </c>
      <c r="C750" t="s">
        <v>76</v>
      </c>
      <c r="F750" t="s">
        <v>1539</v>
      </c>
      <c r="G750" t="s">
        <v>1540</v>
      </c>
      <c r="I750" t="s">
        <v>92</v>
      </c>
      <c r="J750" t="s">
        <v>92</v>
      </c>
    </row>
    <row r="751" spans="1:10" x14ac:dyDescent="0.2">
      <c r="A751">
        <v>21825430</v>
      </c>
      <c r="E751" t="s">
        <v>1541</v>
      </c>
      <c r="F751" t="s">
        <v>1542</v>
      </c>
      <c r="G751" t="s">
        <v>1543</v>
      </c>
      <c r="H751" t="s">
        <v>1544</v>
      </c>
      <c r="I751" t="s">
        <v>1545</v>
      </c>
      <c r="J751" t="s">
        <v>1546</v>
      </c>
    </row>
    <row r="752" spans="1:10" x14ac:dyDescent="0.2">
      <c r="A752">
        <v>21826945</v>
      </c>
      <c r="D752" t="s">
        <v>1547</v>
      </c>
      <c r="I752" t="s">
        <v>1548</v>
      </c>
      <c r="J752" t="s">
        <v>110</v>
      </c>
    </row>
    <row r="753" spans="1:10" x14ac:dyDescent="0.2">
      <c r="A753">
        <v>21826956</v>
      </c>
      <c r="I753" t="s">
        <v>1549</v>
      </c>
      <c r="J753" t="s">
        <v>1549</v>
      </c>
    </row>
    <row r="754" spans="1:10" x14ac:dyDescent="0.2">
      <c r="A754">
        <v>21826962</v>
      </c>
      <c r="I754" t="s">
        <v>733</v>
      </c>
      <c r="J754" t="s">
        <v>62</v>
      </c>
    </row>
    <row r="755" spans="1:10" x14ac:dyDescent="0.2">
      <c r="A755">
        <v>21826991</v>
      </c>
      <c r="F755" t="s">
        <v>392</v>
      </c>
      <c r="H755" t="s">
        <v>1550</v>
      </c>
      <c r="I755" t="s">
        <v>62</v>
      </c>
      <c r="J755" t="s">
        <v>1551</v>
      </c>
    </row>
    <row r="756" spans="1:10" x14ac:dyDescent="0.2">
      <c r="A756">
        <v>21826992</v>
      </c>
      <c r="B756" t="s">
        <v>21</v>
      </c>
      <c r="C756" t="s">
        <v>1552</v>
      </c>
      <c r="D756" t="s">
        <v>21</v>
      </c>
      <c r="I756" t="s">
        <v>57</v>
      </c>
      <c r="J756" t="s">
        <v>57</v>
      </c>
    </row>
    <row r="757" spans="1:10" x14ac:dyDescent="0.2">
      <c r="A757">
        <v>21827004</v>
      </c>
      <c r="E757" t="s">
        <v>1553</v>
      </c>
      <c r="I757" t="s">
        <v>1554</v>
      </c>
      <c r="J757" t="s">
        <v>1555</v>
      </c>
    </row>
    <row r="758" spans="1:10" x14ac:dyDescent="0.2">
      <c r="A758">
        <v>21827013</v>
      </c>
      <c r="F758" t="s">
        <v>177</v>
      </c>
      <c r="G758" t="s">
        <v>1556</v>
      </c>
      <c r="I758" t="s">
        <v>1557</v>
      </c>
      <c r="J758" t="s">
        <v>62</v>
      </c>
    </row>
    <row r="759" spans="1:10" x14ac:dyDescent="0.2">
      <c r="A759">
        <v>21827808</v>
      </c>
      <c r="C759" t="s">
        <v>58</v>
      </c>
      <c r="D759" t="s">
        <v>1558</v>
      </c>
      <c r="F759" t="s">
        <v>177</v>
      </c>
      <c r="I759" t="s">
        <v>1559</v>
      </c>
      <c r="J759" t="s">
        <v>1560</v>
      </c>
    </row>
    <row r="760" spans="1:10" x14ac:dyDescent="0.2">
      <c r="A760">
        <v>21828314</v>
      </c>
      <c r="G760" t="s">
        <v>133</v>
      </c>
      <c r="I760" t="s">
        <v>57</v>
      </c>
      <c r="J760" t="s">
        <v>57</v>
      </c>
    </row>
    <row r="761" spans="1:10" x14ac:dyDescent="0.2">
      <c r="A761">
        <v>21828319</v>
      </c>
      <c r="E761" t="s">
        <v>1561</v>
      </c>
      <c r="F761" t="s">
        <v>59</v>
      </c>
      <c r="G761" t="s">
        <v>1562</v>
      </c>
      <c r="I761" t="s">
        <v>1563</v>
      </c>
      <c r="J761" t="s">
        <v>1563</v>
      </c>
    </row>
    <row r="762" spans="1:10" x14ac:dyDescent="0.2">
      <c r="A762">
        <v>21828323</v>
      </c>
      <c r="E762" t="s">
        <v>1564</v>
      </c>
    </row>
    <row r="763" spans="1:10" x14ac:dyDescent="0.2">
      <c r="A763">
        <v>21828328</v>
      </c>
      <c r="I763" t="s">
        <v>1391</v>
      </c>
      <c r="J763" t="s">
        <v>57</v>
      </c>
    </row>
    <row r="764" spans="1:10" x14ac:dyDescent="0.2">
      <c r="A764">
        <v>21828339</v>
      </c>
      <c r="C764" t="s">
        <v>76</v>
      </c>
      <c r="D764" t="s">
        <v>483</v>
      </c>
      <c r="F764" t="s">
        <v>83</v>
      </c>
      <c r="G764" t="s">
        <v>1565</v>
      </c>
      <c r="I764" t="s">
        <v>1566</v>
      </c>
      <c r="J764" t="s">
        <v>1567</v>
      </c>
    </row>
    <row r="765" spans="1:10" x14ac:dyDescent="0.2">
      <c r="A765">
        <v>21828345</v>
      </c>
      <c r="E765" t="s">
        <v>1568</v>
      </c>
      <c r="F765" t="s">
        <v>59</v>
      </c>
      <c r="I765" t="s">
        <v>168</v>
      </c>
      <c r="J765" t="s">
        <v>168</v>
      </c>
    </row>
    <row r="766" spans="1:10" x14ac:dyDescent="0.2">
      <c r="A766">
        <v>21828348</v>
      </c>
      <c r="E766" t="s">
        <v>1569</v>
      </c>
      <c r="F766" t="s">
        <v>1570</v>
      </c>
      <c r="I766" t="s">
        <v>1571</v>
      </c>
      <c r="J766" t="s">
        <v>1571</v>
      </c>
    </row>
    <row r="767" spans="1:10" x14ac:dyDescent="0.2">
      <c r="A767">
        <v>21828360</v>
      </c>
      <c r="F767" t="s">
        <v>1402</v>
      </c>
      <c r="G767" t="s">
        <v>133</v>
      </c>
      <c r="H767" t="s">
        <v>78</v>
      </c>
      <c r="I767" t="s">
        <v>338</v>
      </c>
      <c r="J767" t="s">
        <v>81</v>
      </c>
    </row>
    <row r="768" spans="1:10" x14ac:dyDescent="0.2">
      <c r="A768">
        <v>21829612</v>
      </c>
      <c r="E768" t="s">
        <v>1572</v>
      </c>
      <c r="F768" t="s">
        <v>122</v>
      </c>
      <c r="G768" t="s">
        <v>1573</v>
      </c>
      <c r="I768" t="s">
        <v>1574</v>
      </c>
      <c r="J768" t="s">
        <v>15</v>
      </c>
    </row>
    <row r="769" spans="1:10" x14ac:dyDescent="0.2">
      <c r="A769">
        <v>21830116</v>
      </c>
      <c r="C769" t="s">
        <v>1575</v>
      </c>
      <c r="D769" t="s">
        <v>1576</v>
      </c>
      <c r="F769" t="s">
        <v>83</v>
      </c>
      <c r="G769" t="s">
        <v>1577</v>
      </c>
      <c r="H769" t="s">
        <v>209</v>
      </c>
      <c r="I769" t="s">
        <v>1578</v>
      </c>
      <c r="J769" t="s">
        <v>1579</v>
      </c>
    </row>
    <row r="770" spans="1:10" x14ac:dyDescent="0.2">
      <c r="A770">
        <v>21830691</v>
      </c>
      <c r="I770" t="s">
        <v>348</v>
      </c>
      <c r="J770" t="s">
        <v>348</v>
      </c>
    </row>
    <row r="771" spans="1:10" x14ac:dyDescent="0.2">
      <c r="A771">
        <v>21830703</v>
      </c>
    </row>
    <row r="772" spans="1:10" x14ac:dyDescent="0.2">
      <c r="A772">
        <v>21830713</v>
      </c>
      <c r="F772" t="s">
        <v>566</v>
      </c>
      <c r="I772" t="s">
        <v>332</v>
      </c>
      <c r="J772" t="s">
        <v>15</v>
      </c>
    </row>
    <row r="773" spans="1:10" x14ac:dyDescent="0.2">
      <c r="A773">
        <v>21832214</v>
      </c>
      <c r="I773" t="s">
        <v>1580</v>
      </c>
      <c r="J773" t="s">
        <v>1581</v>
      </c>
    </row>
    <row r="774" spans="1:10" x14ac:dyDescent="0.2">
      <c r="A774">
        <v>21832233</v>
      </c>
      <c r="E774" t="s">
        <v>1582</v>
      </c>
      <c r="F774" t="s">
        <v>1583</v>
      </c>
      <c r="H774" t="s">
        <v>23</v>
      </c>
      <c r="I774" t="s">
        <v>431</v>
      </c>
      <c r="J774" t="s">
        <v>91</v>
      </c>
    </row>
    <row r="775" spans="1:10" x14ac:dyDescent="0.2">
      <c r="A775">
        <v>21832234</v>
      </c>
      <c r="E775" t="s">
        <v>1584</v>
      </c>
      <c r="F775" t="s">
        <v>122</v>
      </c>
      <c r="I775" t="s">
        <v>1585</v>
      </c>
      <c r="J775" t="s">
        <v>1586</v>
      </c>
    </row>
    <row r="776" spans="1:10" x14ac:dyDescent="0.2">
      <c r="A776">
        <v>21832482</v>
      </c>
      <c r="I776" t="s">
        <v>1587</v>
      </c>
      <c r="J776" t="s">
        <v>1588</v>
      </c>
    </row>
    <row r="777" spans="1:10" x14ac:dyDescent="0.2">
      <c r="A777">
        <v>21832730</v>
      </c>
      <c r="C777" t="s">
        <v>58</v>
      </c>
      <c r="D777" t="s">
        <v>1589</v>
      </c>
      <c r="F777" t="s">
        <v>202</v>
      </c>
      <c r="G777" t="s">
        <v>1590</v>
      </c>
      <c r="H777" t="s">
        <v>1591</v>
      </c>
      <c r="I777" t="s">
        <v>1592</v>
      </c>
      <c r="J777" t="s">
        <v>1593</v>
      </c>
    </row>
    <row r="778" spans="1:10" x14ac:dyDescent="0.2">
      <c r="A778">
        <v>21832980</v>
      </c>
      <c r="I778" t="s">
        <v>1594</v>
      </c>
      <c r="J778" t="s">
        <v>1595</v>
      </c>
    </row>
    <row r="779" spans="1:10" x14ac:dyDescent="0.2">
      <c r="A779">
        <v>21833233</v>
      </c>
      <c r="C779" t="s">
        <v>635</v>
      </c>
      <c r="D779" t="s">
        <v>110</v>
      </c>
      <c r="F779" t="s">
        <v>59</v>
      </c>
      <c r="I779" t="s">
        <v>474</v>
      </c>
      <c r="J779" t="s">
        <v>1596</v>
      </c>
    </row>
    <row r="780" spans="1:10" x14ac:dyDescent="0.2">
      <c r="A780">
        <v>21833286</v>
      </c>
      <c r="E780" t="s">
        <v>1597</v>
      </c>
    </row>
    <row r="781" spans="1:10" x14ac:dyDescent="0.2">
      <c r="A781">
        <v>21833356</v>
      </c>
      <c r="H781" t="s">
        <v>1598</v>
      </c>
      <c r="I781" t="s">
        <v>1599</v>
      </c>
      <c r="J781" t="s">
        <v>15</v>
      </c>
    </row>
    <row r="782" spans="1:10" x14ac:dyDescent="0.2">
      <c r="A782">
        <v>21834156</v>
      </c>
      <c r="I782" t="s">
        <v>62</v>
      </c>
      <c r="J782" t="s">
        <v>62</v>
      </c>
    </row>
    <row r="783" spans="1:10" x14ac:dyDescent="0.2">
      <c r="A783">
        <v>21834229</v>
      </c>
      <c r="C783" t="s">
        <v>1600</v>
      </c>
      <c r="I783" t="s">
        <v>1601</v>
      </c>
      <c r="J783" t="s">
        <v>168</v>
      </c>
    </row>
    <row r="784" spans="1:10" x14ac:dyDescent="0.2">
      <c r="A784">
        <v>21834235</v>
      </c>
      <c r="I784" t="s">
        <v>1602</v>
      </c>
      <c r="J784" t="s">
        <v>297</v>
      </c>
    </row>
    <row r="785" spans="1:10" x14ac:dyDescent="0.2">
      <c r="A785">
        <v>21834252</v>
      </c>
      <c r="I785" t="s">
        <v>1603</v>
      </c>
      <c r="J785" t="s">
        <v>1603</v>
      </c>
    </row>
    <row r="786" spans="1:10" x14ac:dyDescent="0.2">
      <c r="A786">
        <v>21834253</v>
      </c>
      <c r="F786" t="s">
        <v>1604</v>
      </c>
      <c r="I786" t="s">
        <v>1605</v>
      </c>
      <c r="J786" t="s">
        <v>110</v>
      </c>
    </row>
    <row r="787" spans="1:10" x14ac:dyDescent="0.2">
      <c r="A787">
        <v>21834255</v>
      </c>
      <c r="C787" t="s">
        <v>1606</v>
      </c>
      <c r="D787" t="s">
        <v>1607</v>
      </c>
      <c r="F787" t="s">
        <v>476</v>
      </c>
      <c r="H787" t="s">
        <v>1608</v>
      </c>
      <c r="I787" t="s">
        <v>1609</v>
      </c>
      <c r="J787" t="s">
        <v>1610</v>
      </c>
    </row>
    <row r="788" spans="1:10" x14ac:dyDescent="0.2">
      <c r="A788">
        <v>21834580</v>
      </c>
      <c r="G788" t="s">
        <v>1611</v>
      </c>
      <c r="H788" t="s">
        <v>1612</v>
      </c>
      <c r="I788" t="s">
        <v>1613</v>
      </c>
      <c r="J788" t="s">
        <v>62</v>
      </c>
    </row>
    <row r="789" spans="1:10" x14ac:dyDescent="0.2">
      <c r="A789">
        <v>21834588</v>
      </c>
      <c r="I789" t="s">
        <v>81</v>
      </c>
      <c r="J789" t="s">
        <v>81</v>
      </c>
    </row>
    <row r="790" spans="1:10" x14ac:dyDescent="0.2">
      <c r="A790">
        <v>21834707</v>
      </c>
      <c r="D790" t="s">
        <v>1614</v>
      </c>
      <c r="I790" t="s">
        <v>1615</v>
      </c>
      <c r="J790" t="s">
        <v>62</v>
      </c>
    </row>
    <row r="791" spans="1:10" x14ac:dyDescent="0.2">
      <c r="A791">
        <v>21807645</v>
      </c>
      <c r="I791" t="s">
        <v>81</v>
      </c>
      <c r="J791" t="s">
        <v>81</v>
      </c>
    </row>
    <row r="792" spans="1:10" x14ac:dyDescent="0.2">
      <c r="A792">
        <v>21834779</v>
      </c>
      <c r="I792" t="s">
        <v>15</v>
      </c>
      <c r="J792" t="s">
        <v>15</v>
      </c>
    </row>
    <row r="793" spans="1:10" x14ac:dyDescent="0.2">
      <c r="A793">
        <v>21834796</v>
      </c>
      <c r="E793" t="s">
        <v>1616</v>
      </c>
      <c r="F793" t="s">
        <v>102</v>
      </c>
      <c r="I793" t="s">
        <v>1617</v>
      </c>
      <c r="J793" t="s">
        <v>1618</v>
      </c>
    </row>
    <row r="794" spans="1:10" x14ac:dyDescent="0.2">
      <c r="A794">
        <v>21834808</v>
      </c>
      <c r="E794" t="s">
        <v>1619</v>
      </c>
      <c r="F794" t="s">
        <v>147</v>
      </c>
      <c r="G794" t="s">
        <v>57</v>
      </c>
      <c r="I794" t="s">
        <v>57</v>
      </c>
      <c r="J794" t="s">
        <v>57</v>
      </c>
    </row>
    <row r="795" spans="1:10" x14ac:dyDescent="0.2">
      <c r="A795">
        <v>21834831</v>
      </c>
      <c r="F795" t="s">
        <v>127</v>
      </c>
      <c r="I795" t="s">
        <v>1620</v>
      </c>
      <c r="J795" t="s">
        <v>92</v>
      </c>
    </row>
    <row r="796" spans="1:10" x14ac:dyDescent="0.2">
      <c r="A796">
        <v>21834891</v>
      </c>
      <c r="D796" t="s">
        <v>77</v>
      </c>
      <c r="I796" t="s">
        <v>1621</v>
      </c>
      <c r="J796" t="s">
        <v>1622</v>
      </c>
    </row>
    <row r="797" spans="1:10" x14ac:dyDescent="0.2">
      <c r="A797">
        <v>21834907</v>
      </c>
      <c r="E797" t="s">
        <v>1623</v>
      </c>
      <c r="H797" t="s">
        <v>1624</v>
      </c>
      <c r="I797" t="s">
        <v>15</v>
      </c>
      <c r="J797" t="s">
        <v>62</v>
      </c>
    </row>
    <row r="798" spans="1:10" x14ac:dyDescent="0.2">
      <c r="A798">
        <v>21834996</v>
      </c>
      <c r="I798" t="s">
        <v>1625</v>
      </c>
      <c r="J798" t="s">
        <v>57</v>
      </c>
    </row>
    <row r="799" spans="1:10" x14ac:dyDescent="0.2">
      <c r="A799">
        <v>21835006</v>
      </c>
      <c r="E799" t="s">
        <v>1626</v>
      </c>
      <c r="F799" t="s">
        <v>83</v>
      </c>
      <c r="I799" t="s">
        <v>803</v>
      </c>
      <c r="J799" t="s">
        <v>1483</v>
      </c>
    </row>
    <row r="800" spans="1:10" x14ac:dyDescent="0.2">
      <c r="A800">
        <v>21835021</v>
      </c>
      <c r="I800" t="s">
        <v>1627</v>
      </c>
      <c r="J800" t="s">
        <v>91</v>
      </c>
    </row>
    <row r="801" spans="1:10" x14ac:dyDescent="0.2">
      <c r="A801">
        <v>21835063</v>
      </c>
      <c r="G801" t="s">
        <v>1628</v>
      </c>
      <c r="I801" t="s">
        <v>175</v>
      </c>
      <c r="J801" t="s">
        <v>91</v>
      </c>
    </row>
    <row r="802" spans="1:10" x14ac:dyDescent="0.2">
      <c r="A802">
        <v>21835088</v>
      </c>
      <c r="D802" t="s">
        <v>1629</v>
      </c>
      <c r="I802" t="s">
        <v>1630</v>
      </c>
      <c r="J802" t="s">
        <v>1631</v>
      </c>
    </row>
    <row r="803" spans="1:10" x14ac:dyDescent="0.2">
      <c r="A803">
        <v>21835129</v>
      </c>
      <c r="C803" t="s">
        <v>76</v>
      </c>
      <c r="I803" t="s">
        <v>1632</v>
      </c>
      <c r="J803" t="s">
        <v>92</v>
      </c>
    </row>
    <row r="804" spans="1:10" x14ac:dyDescent="0.2">
      <c r="A804">
        <v>21835157</v>
      </c>
      <c r="E804" t="s">
        <v>1633</v>
      </c>
      <c r="F804" t="s">
        <v>59</v>
      </c>
      <c r="G804" t="s">
        <v>1634</v>
      </c>
      <c r="H804" t="s">
        <v>1635</v>
      </c>
      <c r="I804" t="s">
        <v>733</v>
      </c>
      <c r="J804" t="s">
        <v>62</v>
      </c>
    </row>
    <row r="805" spans="1:10" x14ac:dyDescent="0.2">
      <c r="A805">
        <v>21835160</v>
      </c>
      <c r="F805" t="s">
        <v>127</v>
      </c>
      <c r="I805" t="s">
        <v>1636</v>
      </c>
      <c r="J805" t="s">
        <v>1637</v>
      </c>
    </row>
    <row r="806" spans="1:10" x14ac:dyDescent="0.2">
      <c r="A806">
        <v>21835182</v>
      </c>
      <c r="I806" t="s">
        <v>92</v>
      </c>
      <c r="J806" t="s">
        <v>92</v>
      </c>
    </row>
    <row r="807" spans="1:10" x14ac:dyDescent="0.2">
      <c r="A807">
        <v>21835210</v>
      </c>
      <c r="E807" t="s">
        <v>1638</v>
      </c>
    </row>
    <row r="808" spans="1:10" x14ac:dyDescent="0.2">
      <c r="A808">
        <v>21835248</v>
      </c>
      <c r="C808" t="s">
        <v>1639</v>
      </c>
      <c r="G808" t="s">
        <v>397</v>
      </c>
      <c r="I808" t="s">
        <v>1640</v>
      </c>
      <c r="J808" t="s">
        <v>1641</v>
      </c>
    </row>
    <row r="809" spans="1:10" x14ac:dyDescent="0.2">
      <c r="A809">
        <v>21835261</v>
      </c>
      <c r="C809" t="s">
        <v>1642</v>
      </c>
      <c r="I809" t="s">
        <v>1643</v>
      </c>
      <c r="J809" t="s">
        <v>1643</v>
      </c>
    </row>
    <row r="810" spans="1:10" x14ac:dyDescent="0.2">
      <c r="A810">
        <v>21793808</v>
      </c>
      <c r="E810" t="s">
        <v>1644</v>
      </c>
      <c r="G810" t="s">
        <v>78</v>
      </c>
      <c r="I810" t="s">
        <v>1645</v>
      </c>
      <c r="J810" t="s">
        <v>1646</v>
      </c>
    </row>
    <row r="811" spans="1:10" x14ac:dyDescent="0.2">
      <c r="A811">
        <v>21835308</v>
      </c>
      <c r="E811" t="s">
        <v>1647</v>
      </c>
      <c r="G811" t="s">
        <v>1648</v>
      </c>
      <c r="I811" t="s">
        <v>91</v>
      </c>
      <c r="J811" t="s">
        <v>91</v>
      </c>
    </row>
    <row r="812" spans="1:10" x14ac:dyDescent="0.2">
      <c r="A812">
        <v>21835328</v>
      </c>
      <c r="G812" t="s">
        <v>1649</v>
      </c>
      <c r="H812" t="s">
        <v>1110</v>
      </c>
      <c r="I812" t="s">
        <v>1650</v>
      </c>
      <c r="J812" t="s">
        <v>1651</v>
      </c>
    </row>
    <row r="813" spans="1:10" x14ac:dyDescent="0.2">
      <c r="A813">
        <v>21835365</v>
      </c>
      <c r="F813" t="s">
        <v>476</v>
      </c>
      <c r="G813" t="s">
        <v>1652</v>
      </c>
      <c r="I813" t="s">
        <v>332</v>
      </c>
      <c r="J813" t="s">
        <v>110</v>
      </c>
    </row>
    <row r="814" spans="1:10" x14ac:dyDescent="0.2">
      <c r="A814">
        <v>21835385</v>
      </c>
      <c r="F814" t="s">
        <v>102</v>
      </c>
      <c r="I814" t="s">
        <v>1653</v>
      </c>
      <c r="J814" t="s">
        <v>1654</v>
      </c>
    </row>
    <row r="815" spans="1:10" x14ac:dyDescent="0.2">
      <c r="A815">
        <v>21835407</v>
      </c>
      <c r="D815" t="s">
        <v>556</v>
      </c>
      <c r="F815" t="s">
        <v>122</v>
      </c>
      <c r="G815" t="s">
        <v>452</v>
      </c>
      <c r="H815" t="s">
        <v>452</v>
      </c>
      <c r="I815" t="s">
        <v>1655</v>
      </c>
      <c r="J815" t="s">
        <v>672</v>
      </c>
    </row>
    <row r="816" spans="1:10" x14ac:dyDescent="0.2">
      <c r="A816">
        <v>21835418</v>
      </c>
      <c r="I816" t="s">
        <v>1656</v>
      </c>
      <c r="J816" t="s">
        <v>92</v>
      </c>
    </row>
    <row r="817" spans="1:10" x14ac:dyDescent="0.2">
      <c r="A817">
        <v>21835427</v>
      </c>
      <c r="B817" t="s">
        <v>22</v>
      </c>
      <c r="C817" t="s">
        <v>1285</v>
      </c>
      <c r="D817" t="s">
        <v>1657</v>
      </c>
      <c r="F817" t="s">
        <v>1658</v>
      </c>
      <c r="G817" t="s">
        <v>1659</v>
      </c>
      <c r="H817" t="s">
        <v>1660</v>
      </c>
      <c r="I817" t="s">
        <v>1661</v>
      </c>
      <c r="J817" t="s">
        <v>1662</v>
      </c>
    </row>
    <row r="818" spans="1:10" x14ac:dyDescent="0.2">
      <c r="A818">
        <v>21835439</v>
      </c>
      <c r="G818" t="s">
        <v>78</v>
      </c>
      <c r="H818" t="s">
        <v>1663</v>
      </c>
      <c r="I818" t="s">
        <v>1664</v>
      </c>
      <c r="J818" t="s">
        <v>1665</v>
      </c>
    </row>
    <row r="819" spans="1:10" x14ac:dyDescent="0.2">
      <c r="A819">
        <v>21835515</v>
      </c>
      <c r="E819" t="s">
        <v>1666</v>
      </c>
      <c r="F819" t="s">
        <v>115</v>
      </c>
      <c r="G819" t="s">
        <v>1667</v>
      </c>
      <c r="I819" t="s">
        <v>1668</v>
      </c>
      <c r="J819" t="s">
        <v>1669</v>
      </c>
    </row>
    <row r="820" spans="1:10" x14ac:dyDescent="0.2">
      <c r="A820">
        <v>21835528</v>
      </c>
      <c r="F820" t="s">
        <v>83</v>
      </c>
      <c r="I820" t="s">
        <v>92</v>
      </c>
      <c r="J820" t="s">
        <v>1670</v>
      </c>
    </row>
    <row r="821" spans="1:10" x14ac:dyDescent="0.2">
      <c r="A821">
        <v>21835556</v>
      </c>
      <c r="G821" t="s">
        <v>78</v>
      </c>
      <c r="I821" t="s">
        <v>1671</v>
      </c>
      <c r="J821" t="s">
        <v>1672</v>
      </c>
    </row>
    <row r="822" spans="1:10" x14ac:dyDescent="0.2">
      <c r="A822">
        <v>21835583</v>
      </c>
      <c r="C822" t="s">
        <v>76</v>
      </c>
      <c r="D822" t="s">
        <v>77</v>
      </c>
      <c r="F822" t="s">
        <v>160</v>
      </c>
      <c r="G822" t="s">
        <v>78</v>
      </c>
      <c r="H822" t="s">
        <v>1673</v>
      </c>
      <c r="I822" t="s">
        <v>1674</v>
      </c>
      <c r="J822" t="s">
        <v>1675</v>
      </c>
    </row>
    <row r="823" spans="1:10" x14ac:dyDescent="0.2">
      <c r="A823">
        <v>21835604</v>
      </c>
      <c r="F823" t="s">
        <v>127</v>
      </c>
      <c r="I823" t="s">
        <v>1676</v>
      </c>
      <c r="J823" t="s">
        <v>1677</v>
      </c>
    </row>
    <row r="824" spans="1:10" x14ac:dyDescent="0.2">
      <c r="A824">
        <v>21835621</v>
      </c>
      <c r="B824" t="s">
        <v>23</v>
      </c>
      <c r="F824" t="s">
        <v>127</v>
      </c>
      <c r="G824" t="s">
        <v>1678</v>
      </c>
      <c r="I824" t="s">
        <v>1679</v>
      </c>
      <c r="J824" t="s">
        <v>92</v>
      </c>
    </row>
    <row r="825" spans="1:10" x14ac:dyDescent="0.2">
      <c r="A825">
        <v>21835669</v>
      </c>
      <c r="E825" t="s">
        <v>1680</v>
      </c>
    </row>
    <row r="826" spans="1:10" x14ac:dyDescent="0.2">
      <c r="A826">
        <v>21835714</v>
      </c>
      <c r="C826" t="s">
        <v>76</v>
      </c>
      <c r="D826" t="s">
        <v>1681</v>
      </c>
      <c r="G826" t="s">
        <v>625</v>
      </c>
      <c r="H826" t="s">
        <v>1682</v>
      </c>
      <c r="I826" t="s">
        <v>91</v>
      </c>
      <c r="J826" t="s">
        <v>91</v>
      </c>
    </row>
    <row r="827" spans="1:10" x14ac:dyDescent="0.2">
      <c r="A827">
        <v>21835849</v>
      </c>
      <c r="E827" t="s">
        <v>1683</v>
      </c>
      <c r="I827" t="s">
        <v>62</v>
      </c>
      <c r="J827" t="s">
        <v>62</v>
      </c>
    </row>
    <row r="828" spans="1:10" x14ac:dyDescent="0.2">
      <c r="A828">
        <v>21835861</v>
      </c>
      <c r="C828" t="s">
        <v>1684</v>
      </c>
      <c r="I828" t="s">
        <v>1685</v>
      </c>
      <c r="J828" t="s">
        <v>1686</v>
      </c>
    </row>
    <row r="829" spans="1:10" x14ac:dyDescent="0.2">
      <c r="A829">
        <v>21835867</v>
      </c>
      <c r="E829" t="s">
        <v>146</v>
      </c>
      <c r="I829" t="s">
        <v>1687</v>
      </c>
      <c r="J829" t="s">
        <v>121</v>
      </c>
    </row>
    <row r="830" spans="1:10" x14ac:dyDescent="0.2">
      <c r="A830">
        <v>21835869</v>
      </c>
      <c r="I830" t="s">
        <v>1688</v>
      </c>
      <c r="J830" t="s">
        <v>91</v>
      </c>
    </row>
    <row r="831" spans="1:10" x14ac:dyDescent="0.2">
      <c r="A831">
        <v>21835988</v>
      </c>
      <c r="E831" t="s">
        <v>1689</v>
      </c>
      <c r="G831" t="s">
        <v>1690</v>
      </c>
      <c r="I831" t="s">
        <v>1691</v>
      </c>
      <c r="J831" t="s">
        <v>57</v>
      </c>
    </row>
    <row r="832" spans="1:10" x14ac:dyDescent="0.2">
      <c r="A832">
        <v>21836888</v>
      </c>
      <c r="I832" t="s">
        <v>1692</v>
      </c>
      <c r="J832" t="s">
        <v>1693</v>
      </c>
    </row>
    <row r="833" spans="1:10" x14ac:dyDescent="0.2">
      <c r="A833">
        <v>21836911</v>
      </c>
      <c r="F833" t="s">
        <v>290</v>
      </c>
      <c r="I833" t="s">
        <v>1694</v>
      </c>
      <c r="J833" t="s">
        <v>396</v>
      </c>
    </row>
    <row r="834" spans="1:10" x14ac:dyDescent="0.2">
      <c r="A834">
        <v>21836916</v>
      </c>
      <c r="E834" t="s">
        <v>1695</v>
      </c>
      <c r="F834" t="s">
        <v>1696</v>
      </c>
      <c r="G834" t="s">
        <v>1697</v>
      </c>
      <c r="H834" t="s">
        <v>1698</v>
      </c>
      <c r="I834" t="s">
        <v>1699</v>
      </c>
      <c r="J834" t="s">
        <v>1699</v>
      </c>
    </row>
    <row r="835" spans="1:10" x14ac:dyDescent="0.2">
      <c r="A835">
        <v>21836921</v>
      </c>
      <c r="E835" t="s">
        <v>724</v>
      </c>
      <c r="F835" t="s">
        <v>112</v>
      </c>
      <c r="I835" t="s">
        <v>15</v>
      </c>
      <c r="J835" t="s">
        <v>15</v>
      </c>
    </row>
    <row r="836" spans="1:10" x14ac:dyDescent="0.2">
      <c r="A836">
        <v>21836922</v>
      </c>
      <c r="D836" t="s">
        <v>1700</v>
      </c>
      <c r="I836" t="s">
        <v>1701</v>
      </c>
      <c r="J836" t="s">
        <v>62</v>
      </c>
    </row>
    <row r="837" spans="1:10" x14ac:dyDescent="0.2">
      <c r="A837">
        <v>21837677</v>
      </c>
      <c r="E837" t="s">
        <v>1702</v>
      </c>
      <c r="F837" t="s">
        <v>1703</v>
      </c>
      <c r="I837" t="s">
        <v>92</v>
      </c>
      <c r="J837" t="s">
        <v>92</v>
      </c>
    </row>
    <row r="838" spans="1:10" x14ac:dyDescent="0.2">
      <c r="A838">
        <v>21838126</v>
      </c>
      <c r="F838" t="s">
        <v>202</v>
      </c>
      <c r="I838" t="s">
        <v>1704</v>
      </c>
      <c r="J838" t="s">
        <v>1705</v>
      </c>
    </row>
    <row r="839" spans="1:10" x14ac:dyDescent="0.2">
      <c r="A839">
        <v>21838181</v>
      </c>
      <c r="E839" t="s">
        <v>1706</v>
      </c>
      <c r="F839" t="s">
        <v>1431</v>
      </c>
      <c r="H839" t="s">
        <v>1707</v>
      </c>
      <c r="I839" t="s">
        <v>1708</v>
      </c>
      <c r="J839" t="s">
        <v>1708</v>
      </c>
    </row>
    <row r="840" spans="1:10" x14ac:dyDescent="0.2">
      <c r="A840">
        <v>21838552</v>
      </c>
      <c r="E840" t="s">
        <v>1709</v>
      </c>
      <c r="I840" t="s">
        <v>1710</v>
      </c>
      <c r="J840" t="s">
        <v>1710</v>
      </c>
    </row>
    <row r="841" spans="1:10" x14ac:dyDescent="0.2">
      <c r="A841">
        <v>21838562</v>
      </c>
      <c r="I841" t="s">
        <v>57</v>
      </c>
      <c r="J841" t="s">
        <v>57</v>
      </c>
    </row>
    <row r="842" spans="1:10" x14ac:dyDescent="0.2">
      <c r="A842">
        <v>21838598</v>
      </c>
      <c r="G842" t="s">
        <v>757</v>
      </c>
      <c r="H842" t="s">
        <v>1711</v>
      </c>
      <c r="I842" t="s">
        <v>1712</v>
      </c>
      <c r="J842" t="s">
        <v>62</v>
      </c>
    </row>
    <row r="843" spans="1:10" x14ac:dyDescent="0.2">
      <c r="A843">
        <v>21838722</v>
      </c>
      <c r="C843" t="s">
        <v>58</v>
      </c>
      <c r="F843" t="s">
        <v>368</v>
      </c>
      <c r="G843" t="s">
        <v>1713</v>
      </c>
      <c r="H843" t="s">
        <v>1714</v>
      </c>
      <c r="I843" t="s">
        <v>1715</v>
      </c>
      <c r="J843" t="s">
        <v>1056</v>
      </c>
    </row>
    <row r="844" spans="1:10" x14ac:dyDescent="0.2">
      <c r="A844">
        <v>21838728</v>
      </c>
      <c r="C844" t="s">
        <v>76</v>
      </c>
      <c r="I844" t="s">
        <v>91</v>
      </c>
      <c r="J844" t="s">
        <v>91</v>
      </c>
    </row>
    <row r="845" spans="1:10" x14ac:dyDescent="0.2">
      <c r="A845">
        <v>21838749</v>
      </c>
      <c r="E845" t="s">
        <v>1716</v>
      </c>
      <c r="F845" t="s">
        <v>129</v>
      </c>
      <c r="I845" t="s">
        <v>62</v>
      </c>
      <c r="J845" t="s">
        <v>62</v>
      </c>
    </row>
    <row r="846" spans="1:10" x14ac:dyDescent="0.2">
      <c r="A846">
        <v>21838753</v>
      </c>
      <c r="E846" t="s">
        <v>1680</v>
      </c>
    </row>
    <row r="847" spans="1:10" x14ac:dyDescent="0.2">
      <c r="A847">
        <v>21838773</v>
      </c>
      <c r="C847" t="s">
        <v>1717</v>
      </c>
      <c r="F847" t="s">
        <v>59</v>
      </c>
      <c r="G847" t="s">
        <v>1718</v>
      </c>
      <c r="H847" t="s">
        <v>1719</v>
      </c>
      <c r="I847" t="s">
        <v>1720</v>
      </c>
      <c r="J847" t="s">
        <v>1721</v>
      </c>
    </row>
    <row r="848" spans="1:10" x14ac:dyDescent="0.2">
      <c r="A848">
        <v>21838778</v>
      </c>
      <c r="G848" t="s">
        <v>1722</v>
      </c>
      <c r="I848" t="s">
        <v>351</v>
      </c>
      <c r="J848" t="s">
        <v>351</v>
      </c>
    </row>
    <row r="849" spans="1:10" x14ac:dyDescent="0.2">
      <c r="A849">
        <v>21838792</v>
      </c>
      <c r="I849" t="s">
        <v>1723</v>
      </c>
      <c r="J849" t="s">
        <v>121</v>
      </c>
    </row>
    <row r="850" spans="1:10" x14ac:dyDescent="0.2">
      <c r="A850">
        <v>21838907</v>
      </c>
      <c r="I850" t="s">
        <v>1724</v>
      </c>
      <c r="J850" t="s">
        <v>15</v>
      </c>
    </row>
    <row r="851" spans="1:10" x14ac:dyDescent="0.2">
      <c r="A851">
        <v>21838959</v>
      </c>
      <c r="F851" t="s">
        <v>476</v>
      </c>
      <c r="I851" t="s">
        <v>1725</v>
      </c>
      <c r="J851" t="s">
        <v>121</v>
      </c>
    </row>
    <row r="852" spans="1:10" x14ac:dyDescent="0.2">
      <c r="A852">
        <v>21838971</v>
      </c>
      <c r="C852" t="s">
        <v>76</v>
      </c>
      <c r="F852" t="s">
        <v>202</v>
      </c>
      <c r="I852" t="s">
        <v>91</v>
      </c>
      <c r="J852" t="s">
        <v>91</v>
      </c>
    </row>
    <row r="853" spans="1:10" x14ac:dyDescent="0.2">
      <c r="A853">
        <v>21839001</v>
      </c>
      <c r="F853" t="s">
        <v>290</v>
      </c>
      <c r="I853" t="s">
        <v>1726</v>
      </c>
      <c r="J853" t="s">
        <v>57</v>
      </c>
    </row>
    <row r="854" spans="1:10" x14ac:dyDescent="0.2">
      <c r="A854">
        <v>21839098</v>
      </c>
      <c r="E854" t="s">
        <v>1727</v>
      </c>
    </row>
    <row r="855" spans="1:10" x14ac:dyDescent="0.2">
      <c r="A855">
        <v>21839099</v>
      </c>
      <c r="E855" t="s">
        <v>1728</v>
      </c>
      <c r="I855" t="s">
        <v>1729</v>
      </c>
      <c r="J855" t="s">
        <v>110</v>
      </c>
    </row>
    <row r="856" spans="1:10" x14ac:dyDescent="0.2">
      <c r="A856">
        <v>21839268</v>
      </c>
      <c r="D856" t="s">
        <v>1730</v>
      </c>
      <c r="H856" t="s">
        <v>1731</v>
      </c>
      <c r="I856" t="s">
        <v>1732</v>
      </c>
      <c r="J856" t="s">
        <v>316</v>
      </c>
    </row>
    <row r="857" spans="1:10" x14ac:dyDescent="0.2">
      <c r="A857">
        <v>21839285</v>
      </c>
      <c r="C857" t="s">
        <v>76</v>
      </c>
      <c r="F857" t="s">
        <v>1279</v>
      </c>
      <c r="G857" t="s">
        <v>78</v>
      </c>
      <c r="I857" t="s">
        <v>91</v>
      </c>
      <c r="J857" t="s">
        <v>91</v>
      </c>
    </row>
    <row r="858" spans="1:10" x14ac:dyDescent="0.2">
      <c r="A858">
        <v>21839313</v>
      </c>
      <c r="D858" t="s">
        <v>1110</v>
      </c>
      <c r="I858" t="s">
        <v>1455</v>
      </c>
      <c r="J858" t="s">
        <v>91</v>
      </c>
    </row>
    <row r="859" spans="1:10" x14ac:dyDescent="0.2">
      <c r="A859">
        <v>21839320</v>
      </c>
      <c r="E859" t="s">
        <v>1733</v>
      </c>
    </row>
    <row r="860" spans="1:10" x14ac:dyDescent="0.2">
      <c r="A860">
        <v>21839431</v>
      </c>
      <c r="D860" t="s">
        <v>1734</v>
      </c>
      <c r="G860" t="s">
        <v>1735</v>
      </c>
      <c r="H860" t="s">
        <v>452</v>
      </c>
      <c r="I860" t="s">
        <v>634</v>
      </c>
      <c r="J860" t="s">
        <v>1736</v>
      </c>
    </row>
    <row r="861" spans="1:10" x14ac:dyDescent="0.2">
      <c r="A861">
        <v>21839444</v>
      </c>
      <c r="G861" t="s">
        <v>133</v>
      </c>
      <c r="I861" t="s">
        <v>1737</v>
      </c>
      <c r="J861" t="s">
        <v>1738</v>
      </c>
    </row>
    <row r="862" spans="1:10" x14ac:dyDescent="0.2">
      <c r="A862">
        <v>21839447</v>
      </c>
      <c r="F862" t="s">
        <v>59</v>
      </c>
      <c r="H862" t="s">
        <v>688</v>
      </c>
      <c r="I862" t="s">
        <v>1739</v>
      </c>
      <c r="J862" t="s">
        <v>62</v>
      </c>
    </row>
    <row r="863" spans="1:10" x14ac:dyDescent="0.2">
      <c r="A863">
        <v>21839452</v>
      </c>
      <c r="E863" t="s">
        <v>1740</v>
      </c>
      <c r="I863" t="s">
        <v>62</v>
      </c>
      <c r="J863" t="s">
        <v>62</v>
      </c>
    </row>
    <row r="864" spans="1:10" x14ac:dyDescent="0.2">
      <c r="A864">
        <v>21839469</v>
      </c>
      <c r="E864" t="s">
        <v>1741</v>
      </c>
    </row>
    <row r="865" spans="1:10" x14ac:dyDescent="0.2">
      <c r="A865">
        <v>21839456</v>
      </c>
      <c r="F865" t="s">
        <v>83</v>
      </c>
      <c r="G865" t="s">
        <v>1442</v>
      </c>
      <c r="I865" t="s">
        <v>1742</v>
      </c>
      <c r="J865" t="s">
        <v>81</v>
      </c>
    </row>
    <row r="866" spans="1:10" x14ac:dyDescent="0.2">
      <c r="A866">
        <v>21839482</v>
      </c>
      <c r="F866" t="s">
        <v>127</v>
      </c>
      <c r="G866" t="s">
        <v>1743</v>
      </c>
      <c r="H866" t="s">
        <v>1744</v>
      </c>
      <c r="I866" t="s">
        <v>1745</v>
      </c>
      <c r="J866" t="s">
        <v>135</v>
      </c>
    </row>
    <row r="867" spans="1:10" x14ac:dyDescent="0.2">
      <c r="A867">
        <v>21839490</v>
      </c>
      <c r="I867" t="s">
        <v>1746</v>
      </c>
      <c r="J867" t="s">
        <v>15</v>
      </c>
    </row>
    <row r="868" spans="1:10" x14ac:dyDescent="0.2">
      <c r="A868">
        <v>21839798</v>
      </c>
      <c r="C868" t="s">
        <v>76</v>
      </c>
      <c r="D868" t="s">
        <v>1747</v>
      </c>
      <c r="F868" t="s">
        <v>83</v>
      </c>
      <c r="G868" t="s">
        <v>1748</v>
      </c>
      <c r="H868" t="s">
        <v>1749</v>
      </c>
      <c r="I868" t="s">
        <v>204</v>
      </c>
      <c r="J868" t="s">
        <v>1750</v>
      </c>
    </row>
    <row r="869" spans="1:10" x14ac:dyDescent="0.2">
      <c r="A869">
        <v>21840400</v>
      </c>
      <c r="E869" t="s">
        <v>1751</v>
      </c>
    </row>
    <row r="870" spans="1:10" x14ac:dyDescent="0.2">
      <c r="A870">
        <v>21840651</v>
      </c>
      <c r="E870" t="s">
        <v>58</v>
      </c>
    </row>
    <row r="871" spans="1:10" x14ac:dyDescent="0.2">
      <c r="A871">
        <v>21841028</v>
      </c>
      <c r="I871" t="s">
        <v>348</v>
      </c>
      <c r="J871" t="s">
        <v>348</v>
      </c>
    </row>
    <row r="872" spans="1:10" x14ac:dyDescent="0.2">
      <c r="A872">
        <v>21841174</v>
      </c>
      <c r="I872" t="s">
        <v>92</v>
      </c>
      <c r="J872" t="s">
        <v>92</v>
      </c>
    </row>
    <row r="873" spans="1:10" x14ac:dyDescent="0.2">
      <c r="A873">
        <v>21841181</v>
      </c>
      <c r="I873" t="s">
        <v>1752</v>
      </c>
      <c r="J873" t="s">
        <v>1753</v>
      </c>
    </row>
    <row r="874" spans="1:10" x14ac:dyDescent="0.2">
      <c r="A874">
        <v>21841751</v>
      </c>
      <c r="I874" t="s">
        <v>91</v>
      </c>
      <c r="J874" t="s">
        <v>91</v>
      </c>
    </row>
    <row r="875" spans="1:10" x14ac:dyDescent="0.2">
      <c r="A875">
        <v>21842156</v>
      </c>
      <c r="F875" t="s">
        <v>177</v>
      </c>
      <c r="I875" t="s">
        <v>1754</v>
      </c>
      <c r="J875" t="s">
        <v>110</v>
      </c>
    </row>
    <row r="876" spans="1:10" x14ac:dyDescent="0.2">
      <c r="A876">
        <v>21835824</v>
      </c>
      <c r="C876" t="s">
        <v>58</v>
      </c>
      <c r="D876" t="s">
        <v>1755</v>
      </c>
      <c r="I876" t="s">
        <v>1756</v>
      </c>
      <c r="J876" t="s">
        <v>1757</v>
      </c>
    </row>
    <row r="877" spans="1:10" x14ac:dyDescent="0.2">
      <c r="A877">
        <v>21842833</v>
      </c>
      <c r="F877" t="s">
        <v>202</v>
      </c>
      <c r="G877" t="s">
        <v>1758</v>
      </c>
      <c r="H877" t="s">
        <v>1759</v>
      </c>
      <c r="I877" t="s">
        <v>1760</v>
      </c>
      <c r="J877" t="s">
        <v>1761</v>
      </c>
    </row>
    <row r="878" spans="1:10" x14ac:dyDescent="0.2">
      <c r="A878">
        <v>21844699</v>
      </c>
      <c r="D878" t="s">
        <v>1762</v>
      </c>
      <c r="G878" t="s">
        <v>209</v>
      </c>
      <c r="I878" t="s">
        <v>81</v>
      </c>
      <c r="J878" t="s">
        <v>81</v>
      </c>
    </row>
    <row r="879" spans="1:10" x14ac:dyDescent="0.2">
      <c r="A879">
        <v>21844831</v>
      </c>
      <c r="F879" t="s">
        <v>638</v>
      </c>
      <c r="I879" t="s">
        <v>1763</v>
      </c>
      <c r="J879" t="s">
        <v>76</v>
      </c>
    </row>
    <row r="880" spans="1:10" x14ac:dyDescent="0.2">
      <c r="A880">
        <v>21846083</v>
      </c>
      <c r="D880" t="s">
        <v>1764</v>
      </c>
      <c r="F880" t="s">
        <v>1765</v>
      </c>
      <c r="I880" t="s">
        <v>1766</v>
      </c>
      <c r="J880" t="s">
        <v>1767</v>
      </c>
    </row>
    <row r="881" spans="1:10" x14ac:dyDescent="0.2">
      <c r="A881">
        <v>21846518</v>
      </c>
      <c r="F881" t="s">
        <v>177</v>
      </c>
      <c r="G881" t="s">
        <v>1047</v>
      </c>
      <c r="H881" t="s">
        <v>1768</v>
      </c>
      <c r="I881" t="s">
        <v>1769</v>
      </c>
      <c r="J881" t="s">
        <v>62</v>
      </c>
    </row>
    <row r="882" spans="1:10" x14ac:dyDescent="0.2">
      <c r="A882">
        <v>21846548</v>
      </c>
      <c r="F882" t="s">
        <v>1770</v>
      </c>
      <c r="I882" t="s">
        <v>1771</v>
      </c>
      <c r="J882" t="s">
        <v>1772</v>
      </c>
    </row>
    <row r="883" spans="1:10" x14ac:dyDescent="0.2">
      <c r="A883">
        <v>21846576</v>
      </c>
      <c r="E883" t="s">
        <v>1773</v>
      </c>
    </row>
    <row r="884" spans="1:10" x14ac:dyDescent="0.2">
      <c r="A884">
        <v>21846979</v>
      </c>
      <c r="C884" t="s">
        <v>1774</v>
      </c>
      <c r="D884" t="s">
        <v>483</v>
      </c>
      <c r="F884" t="s">
        <v>290</v>
      </c>
      <c r="G884" t="s">
        <v>1775</v>
      </c>
      <c r="I884" t="s">
        <v>106</v>
      </c>
      <c r="J884" t="s">
        <v>1776</v>
      </c>
    </row>
    <row r="885" spans="1:10" x14ac:dyDescent="0.2">
      <c r="A885">
        <v>21846980</v>
      </c>
      <c r="G885" t="s">
        <v>1777</v>
      </c>
      <c r="H885" t="s">
        <v>1778</v>
      </c>
      <c r="I885" t="s">
        <v>1779</v>
      </c>
      <c r="J885" t="s">
        <v>1780</v>
      </c>
    </row>
    <row r="886" spans="1:10" x14ac:dyDescent="0.2">
      <c r="A886">
        <v>21846987</v>
      </c>
      <c r="C886" t="s">
        <v>76</v>
      </c>
      <c r="F886" t="s">
        <v>1781</v>
      </c>
      <c r="G886" t="s">
        <v>1782</v>
      </c>
      <c r="I886" t="s">
        <v>81</v>
      </c>
      <c r="J886" t="s">
        <v>81</v>
      </c>
    </row>
    <row r="887" spans="1:10" x14ac:dyDescent="0.2">
      <c r="A887">
        <v>21846997</v>
      </c>
      <c r="C887" t="s">
        <v>1783</v>
      </c>
      <c r="F887" t="s">
        <v>127</v>
      </c>
      <c r="I887" t="s">
        <v>1784</v>
      </c>
      <c r="J887" t="s">
        <v>1785</v>
      </c>
    </row>
    <row r="888" spans="1:10" x14ac:dyDescent="0.2">
      <c r="A888">
        <v>21847019</v>
      </c>
      <c r="B888" t="s">
        <v>24</v>
      </c>
      <c r="F888" t="s">
        <v>290</v>
      </c>
      <c r="I888" t="s">
        <v>1786</v>
      </c>
      <c r="J888" t="s">
        <v>81</v>
      </c>
    </row>
    <row r="889" spans="1:10" x14ac:dyDescent="0.2">
      <c r="A889">
        <v>21847006</v>
      </c>
      <c r="C889" t="s">
        <v>1787</v>
      </c>
      <c r="D889" t="s">
        <v>668</v>
      </c>
      <c r="F889" t="s">
        <v>122</v>
      </c>
      <c r="H889" t="s">
        <v>514</v>
      </c>
      <c r="I889" t="s">
        <v>1788</v>
      </c>
      <c r="J889" t="s">
        <v>1789</v>
      </c>
    </row>
    <row r="890" spans="1:10" x14ac:dyDescent="0.2">
      <c r="A890">
        <v>21847040</v>
      </c>
      <c r="I890" t="s">
        <v>1790</v>
      </c>
      <c r="J890" t="s">
        <v>1791</v>
      </c>
    </row>
    <row r="891" spans="1:10" x14ac:dyDescent="0.2">
      <c r="A891">
        <v>21847054</v>
      </c>
      <c r="I891" t="s">
        <v>1792</v>
      </c>
      <c r="J891" t="s">
        <v>849</v>
      </c>
    </row>
    <row r="892" spans="1:10" x14ac:dyDescent="0.2">
      <c r="A892">
        <v>21847085</v>
      </c>
      <c r="D892" t="s">
        <v>1793</v>
      </c>
      <c r="F892" t="s">
        <v>368</v>
      </c>
      <c r="I892" t="s">
        <v>1794</v>
      </c>
      <c r="J892" t="s">
        <v>32</v>
      </c>
    </row>
    <row r="893" spans="1:10" x14ac:dyDescent="0.2">
      <c r="A893">
        <v>21847088</v>
      </c>
      <c r="I893" t="s">
        <v>1795</v>
      </c>
      <c r="J893" t="s">
        <v>1796</v>
      </c>
    </row>
    <row r="894" spans="1:10" x14ac:dyDescent="0.2">
      <c r="A894">
        <v>21847220</v>
      </c>
      <c r="G894" t="s">
        <v>78</v>
      </c>
      <c r="I894" t="s">
        <v>1797</v>
      </c>
      <c r="J894" t="s">
        <v>81</v>
      </c>
    </row>
    <row r="895" spans="1:10" x14ac:dyDescent="0.2">
      <c r="A895">
        <v>21847238</v>
      </c>
      <c r="F895" t="s">
        <v>290</v>
      </c>
      <c r="G895" t="s">
        <v>78</v>
      </c>
      <c r="I895" t="s">
        <v>1798</v>
      </c>
      <c r="J895" t="s">
        <v>92</v>
      </c>
    </row>
    <row r="896" spans="1:10" x14ac:dyDescent="0.2">
      <c r="A896">
        <v>21847295</v>
      </c>
      <c r="E896" t="s">
        <v>914</v>
      </c>
      <c r="G896" t="s">
        <v>1799</v>
      </c>
      <c r="I896" t="s">
        <v>1800</v>
      </c>
      <c r="J896" t="s">
        <v>92</v>
      </c>
    </row>
    <row r="897" spans="1:10" x14ac:dyDescent="0.2">
      <c r="A897">
        <v>21847344</v>
      </c>
      <c r="F897" t="s">
        <v>290</v>
      </c>
      <c r="H897" t="s">
        <v>1801</v>
      </c>
      <c r="I897" t="s">
        <v>1802</v>
      </c>
      <c r="J897" t="s">
        <v>91</v>
      </c>
    </row>
    <row r="898" spans="1:10" x14ac:dyDescent="0.2">
      <c r="A898">
        <v>21847457</v>
      </c>
      <c r="C898" t="s">
        <v>1803</v>
      </c>
      <c r="D898" t="s">
        <v>1804</v>
      </c>
      <c r="G898" t="s">
        <v>1805</v>
      </c>
      <c r="H898" t="s">
        <v>1806</v>
      </c>
      <c r="I898" t="s">
        <v>1807</v>
      </c>
      <c r="J898" t="s">
        <v>1808</v>
      </c>
    </row>
    <row r="899" spans="1:10" x14ac:dyDescent="0.2">
      <c r="A899">
        <v>21847527</v>
      </c>
      <c r="F899" t="s">
        <v>1809</v>
      </c>
      <c r="H899" t="s">
        <v>1810</v>
      </c>
      <c r="I899" t="s">
        <v>1811</v>
      </c>
      <c r="J899" t="s">
        <v>1812</v>
      </c>
    </row>
    <row r="900" spans="1:10" x14ac:dyDescent="0.2">
      <c r="A900">
        <v>21847587</v>
      </c>
      <c r="C900" t="s">
        <v>76</v>
      </c>
      <c r="F900" t="s">
        <v>1402</v>
      </c>
      <c r="G900" t="s">
        <v>78</v>
      </c>
      <c r="H900" t="s">
        <v>150</v>
      </c>
      <c r="I900" t="s">
        <v>1813</v>
      </c>
      <c r="J900" t="s">
        <v>91</v>
      </c>
    </row>
    <row r="901" spans="1:10" x14ac:dyDescent="0.2">
      <c r="A901">
        <v>21847610</v>
      </c>
      <c r="E901" t="s">
        <v>1814</v>
      </c>
    </row>
    <row r="902" spans="1:10" x14ac:dyDescent="0.2">
      <c r="A902">
        <v>21847646</v>
      </c>
      <c r="F902" t="s">
        <v>160</v>
      </c>
      <c r="G902" t="s">
        <v>1815</v>
      </c>
      <c r="I902" t="s">
        <v>1816</v>
      </c>
      <c r="J902" t="s">
        <v>91</v>
      </c>
    </row>
    <row r="903" spans="1:10" x14ac:dyDescent="0.2">
      <c r="A903">
        <v>21847645</v>
      </c>
      <c r="I903" t="s">
        <v>634</v>
      </c>
      <c r="J903" t="s">
        <v>121</v>
      </c>
    </row>
    <row r="904" spans="1:10" x14ac:dyDescent="0.2">
      <c r="A904">
        <v>21847651</v>
      </c>
      <c r="F904" t="s">
        <v>347</v>
      </c>
      <c r="I904" t="s">
        <v>1015</v>
      </c>
      <c r="J904" t="s">
        <v>1015</v>
      </c>
    </row>
    <row r="905" spans="1:10" x14ac:dyDescent="0.2">
      <c r="A905">
        <v>21847671</v>
      </c>
      <c r="F905" t="s">
        <v>160</v>
      </c>
      <c r="H905" t="s">
        <v>1817</v>
      </c>
      <c r="I905" t="s">
        <v>1818</v>
      </c>
      <c r="J905" t="s">
        <v>1819</v>
      </c>
    </row>
    <row r="906" spans="1:10" x14ac:dyDescent="0.2">
      <c r="A906">
        <v>21847674</v>
      </c>
      <c r="H906" t="s">
        <v>1820</v>
      </c>
      <c r="I906" t="s">
        <v>1821</v>
      </c>
      <c r="J906" t="s">
        <v>1822</v>
      </c>
    </row>
    <row r="907" spans="1:10" x14ac:dyDescent="0.2">
      <c r="A907">
        <v>21847676</v>
      </c>
      <c r="F907" t="s">
        <v>177</v>
      </c>
      <c r="I907" t="s">
        <v>62</v>
      </c>
      <c r="J907" t="s">
        <v>62</v>
      </c>
    </row>
    <row r="908" spans="1:10" x14ac:dyDescent="0.2">
      <c r="A908">
        <v>21847729</v>
      </c>
      <c r="B908" t="s">
        <v>25</v>
      </c>
      <c r="D908" t="s">
        <v>1823</v>
      </c>
      <c r="F908" t="s">
        <v>1824</v>
      </c>
      <c r="I908" t="s">
        <v>81</v>
      </c>
      <c r="J908" t="s">
        <v>81</v>
      </c>
    </row>
    <row r="909" spans="1:10" x14ac:dyDescent="0.2">
      <c r="A909">
        <v>21847818</v>
      </c>
      <c r="B909" t="s">
        <v>26</v>
      </c>
      <c r="D909" t="s">
        <v>1629</v>
      </c>
      <c r="G909" t="s">
        <v>26</v>
      </c>
      <c r="I909" t="s">
        <v>1825</v>
      </c>
      <c r="J909" t="s">
        <v>62</v>
      </c>
    </row>
    <row r="910" spans="1:10" x14ac:dyDescent="0.2">
      <c r="A910">
        <v>21847823</v>
      </c>
      <c r="F910" t="s">
        <v>1826</v>
      </c>
      <c r="G910" t="s">
        <v>1827</v>
      </c>
      <c r="H910" t="s">
        <v>1828</v>
      </c>
      <c r="I910" t="s">
        <v>1829</v>
      </c>
      <c r="J910" t="s">
        <v>1830</v>
      </c>
    </row>
    <row r="911" spans="1:10" x14ac:dyDescent="0.2">
      <c r="A911">
        <v>21847879</v>
      </c>
      <c r="C911" t="s">
        <v>76</v>
      </c>
      <c r="D911" t="s">
        <v>594</v>
      </c>
      <c r="G911" t="s">
        <v>1831</v>
      </c>
      <c r="I911" t="s">
        <v>1832</v>
      </c>
      <c r="J911" t="s">
        <v>92</v>
      </c>
    </row>
    <row r="912" spans="1:10" x14ac:dyDescent="0.2">
      <c r="A912">
        <v>21847883</v>
      </c>
      <c r="F912" t="s">
        <v>215</v>
      </c>
      <c r="I912" t="s">
        <v>1833</v>
      </c>
      <c r="J912" t="s">
        <v>1834</v>
      </c>
    </row>
    <row r="913" spans="1:10" x14ac:dyDescent="0.2">
      <c r="A913">
        <v>21847886</v>
      </c>
      <c r="E913" t="s">
        <v>1835</v>
      </c>
      <c r="F913" t="s">
        <v>1836</v>
      </c>
      <c r="H913" t="s">
        <v>1837</v>
      </c>
      <c r="I913" t="s">
        <v>1838</v>
      </c>
      <c r="J913" t="s">
        <v>110</v>
      </c>
    </row>
    <row r="914" spans="1:10" x14ac:dyDescent="0.2">
      <c r="A914">
        <v>21847898</v>
      </c>
      <c r="F914" t="s">
        <v>127</v>
      </c>
      <c r="G914" t="s">
        <v>1839</v>
      </c>
      <c r="H914" t="s">
        <v>1840</v>
      </c>
      <c r="I914" t="s">
        <v>1841</v>
      </c>
      <c r="J914" t="s">
        <v>1841</v>
      </c>
    </row>
    <row r="915" spans="1:10" x14ac:dyDescent="0.2">
      <c r="A915">
        <v>21847915</v>
      </c>
      <c r="C915" t="s">
        <v>57</v>
      </c>
      <c r="G915" t="s">
        <v>1842</v>
      </c>
      <c r="H915" t="s">
        <v>1843</v>
      </c>
      <c r="I915" t="s">
        <v>57</v>
      </c>
      <c r="J915" t="s">
        <v>57</v>
      </c>
    </row>
    <row r="916" spans="1:10" x14ac:dyDescent="0.2">
      <c r="A916">
        <v>21847970</v>
      </c>
      <c r="I916" t="s">
        <v>1844</v>
      </c>
      <c r="J916" t="s">
        <v>1845</v>
      </c>
    </row>
    <row r="917" spans="1:10" x14ac:dyDescent="0.2">
      <c r="A917">
        <v>21847989</v>
      </c>
      <c r="D917" t="s">
        <v>1629</v>
      </c>
      <c r="F917" t="s">
        <v>127</v>
      </c>
      <c r="G917" t="s">
        <v>1846</v>
      </c>
      <c r="I917" t="s">
        <v>1847</v>
      </c>
      <c r="J917" t="s">
        <v>316</v>
      </c>
    </row>
    <row r="918" spans="1:10" x14ac:dyDescent="0.2">
      <c r="A918">
        <v>21847993</v>
      </c>
      <c r="D918" t="s">
        <v>1848</v>
      </c>
      <c r="F918" t="s">
        <v>83</v>
      </c>
      <c r="G918" t="s">
        <v>78</v>
      </c>
      <c r="H918" t="s">
        <v>1849</v>
      </c>
      <c r="I918" t="s">
        <v>1850</v>
      </c>
      <c r="J918" t="s">
        <v>1851</v>
      </c>
    </row>
    <row r="919" spans="1:10" x14ac:dyDescent="0.2">
      <c r="A919">
        <v>21839801</v>
      </c>
      <c r="C919" t="s">
        <v>1852</v>
      </c>
      <c r="F919" t="s">
        <v>127</v>
      </c>
      <c r="G919" t="s">
        <v>397</v>
      </c>
      <c r="I919" t="s">
        <v>1783</v>
      </c>
      <c r="J919" t="s">
        <v>91</v>
      </c>
    </row>
    <row r="920" spans="1:10" x14ac:dyDescent="0.2">
      <c r="A920">
        <v>21848022</v>
      </c>
      <c r="B920" t="s">
        <v>27</v>
      </c>
      <c r="D920" t="s">
        <v>1853</v>
      </c>
      <c r="F920" t="s">
        <v>350</v>
      </c>
      <c r="G920" t="s">
        <v>1854</v>
      </c>
      <c r="H920" t="s">
        <v>1855</v>
      </c>
      <c r="I920" t="s">
        <v>1856</v>
      </c>
      <c r="J920" t="s">
        <v>1857</v>
      </c>
    </row>
    <row r="921" spans="1:10" x14ac:dyDescent="0.2">
      <c r="A921">
        <v>21848053</v>
      </c>
      <c r="D921" t="s">
        <v>1858</v>
      </c>
      <c r="F921" t="s">
        <v>1859</v>
      </c>
      <c r="H921" t="s">
        <v>1860</v>
      </c>
      <c r="I921" t="s">
        <v>1861</v>
      </c>
      <c r="J921" t="s">
        <v>1862</v>
      </c>
    </row>
    <row r="922" spans="1:10" x14ac:dyDescent="0.2">
      <c r="A922">
        <v>21848102</v>
      </c>
      <c r="I922" t="s">
        <v>1863</v>
      </c>
      <c r="J922" t="s">
        <v>1864</v>
      </c>
    </row>
    <row r="923" spans="1:10" x14ac:dyDescent="0.2">
      <c r="A923">
        <v>21848132</v>
      </c>
      <c r="G923" t="s">
        <v>1865</v>
      </c>
      <c r="I923" t="s">
        <v>1866</v>
      </c>
      <c r="J923" t="s">
        <v>1867</v>
      </c>
    </row>
    <row r="924" spans="1:10" x14ac:dyDescent="0.2">
      <c r="A924">
        <v>21848150</v>
      </c>
      <c r="E924" t="s">
        <v>1868</v>
      </c>
    </row>
    <row r="925" spans="1:10" x14ac:dyDescent="0.2">
      <c r="A925">
        <v>21848157</v>
      </c>
      <c r="G925" t="s">
        <v>1</v>
      </c>
      <c r="I925" t="s">
        <v>1869</v>
      </c>
      <c r="J925" t="s">
        <v>158</v>
      </c>
    </row>
    <row r="926" spans="1:10" x14ac:dyDescent="0.2">
      <c r="A926">
        <v>21848294</v>
      </c>
      <c r="D926" t="s">
        <v>1870</v>
      </c>
      <c r="F926" t="s">
        <v>1402</v>
      </c>
      <c r="G926" t="s">
        <v>1871</v>
      </c>
      <c r="H926" t="s">
        <v>1872</v>
      </c>
      <c r="I926" t="s">
        <v>1873</v>
      </c>
      <c r="J926" t="s">
        <v>316</v>
      </c>
    </row>
    <row r="927" spans="1:10" x14ac:dyDescent="0.2">
      <c r="A927">
        <v>21848341</v>
      </c>
      <c r="B927" t="s">
        <v>28</v>
      </c>
      <c r="I927" t="s">
        <v>1874</v>
      </c>
      <c r="J927" t="s">
        <v>158</v>
      </c>
    </row>
    <row r="928" spans="1:10" x14ac:dyDescent="0.2">
      <c r="A928">
        <v>21848428</v>
      </c>
      <c r="F928" t="s">
        <v>177</v>
      </c>
      <c r="G928" t="s">
        <v>1875</v>
      </c>
      <c r="I928" t="s">
        <v>1876</v>
      </c>
      <c r="J928" t="s">
        <v>1877</v>
      </c>
    </row>
    <row r="929" spans="1:10" x14ac:dyDescent="0.2">
      <c r="A929">
        <v>21848828</v>
      </c>
      <c r="G929" t="s">
        <v>1878</v>
      </c>
      <c r="I929" t="s">
        <v>1879</v>
      </c>
      <c r="J929" t="s">
        <v>1879</v>
      </c>
    </row>
    <row r="930" spans="1:10" x14ac:dyDescent="0.2">
      <c r="A930">
        <v>21848865</v>
      </c>
      <c r="I930" t="s">
        <v>1880</v>
      </c>
      <c r="J930" t="s">
        <v>62</v>
      </c>
    </row>
    <row r="931" spans="1:10" x14ac:dyDescent="0.2">
      <c r="A931">
        <v>21849030</v>
      </c>
      <c r="E931" t="s">
        <v>1881</v>
      </c>
      <c r="F931" t="s">
        <v>59</v>
      </c>
      <c r="I931" t="s">
        <v>1882</v>
      </c>
      <c r="J931" t="s">
        <v>1883</v>
      </c>
    </row>
    <row r="932" spans="1:10" x14ac:dyDescent="0.2">
      <c r="A932">
        <v>21849074</v>
      </c>
      <c r="B932" t="s">
        <v>29</v>
      </c>
      <c r="F932" t="s">
        <v>160</v>
      </c>
      <c r="H932" t="s">
        <v>1884</v>
      </c>
      <c r="I932" t="s">
        <v>1885</v>
      </c>
      <c r="J932" t="s">
        <v>92</v>
      </c>
    </row>
    <row r="933" spans="1:10" x14ac:dyDescent="0.2">
      <c r="A933">
        <v>21849095</v>
      </c>
      <c r="G933" t="s">
        <v>1886</v>
      </c>
      <c r="I933" t="s">
        <v>1887</v>
      </c>
      <c r="J933" t="s">
        <v>15</v>
      </c>
    </row>
    <row r="934" spans="1:10" x14ac:dyDescent="0.2">
      <c r="A934">
        <v>21849113</v>
      </c>
      <c r="D934" t="s">
        <v>77</v>
      </c>
      <c r="F934" t="s">
        <v>177</v>
      </c>
      <c r="G934" t="s">
        <v>1888</v>
      </c>
      <c r="H934" t="s">
        <v>1889</v>
      </c>
      <c r="I934" t="s">
        <v>62</v>
      </c>
      <c r="J934" t="s">
        <v>62</v>
      </c>
    </row>
    <row r="935" spans="1:10" x14ac:dyDescent="0.2">
      <c r="A935">
        <v>21849145</v>
      </c>
      <c r="I935" t="s">
        <v>92</v>
      </c>
      <c r="J935" t="s">
        <v>92</v>
      </c>
    </row>
    <row r="936" spans="1:10" x14ac:dyDescent="0.2">
      <c r="A936">
        <v>21849195</v>
      </c>
      <c r="I936" t="s">
        <v>204</v>
      </c>
      <c r="J936" t="s">
        <v>316</v>
      </c>
    </row>
    <row r="937" spans="1:10" x14ac:dyDescent="0.2">
      <c r="A937">
        <v>21849727</v>
      </c>
      <c r="E937" t="s">
        <v>1890</v>
      </c>
    </row>
    <row r="938" spans="1:10" x14ac:dyDescent="0.2">
      <c r="A938">
        <v>21850047</v>
      </c>
      <c r="I938" t="s">
        <v>1891</v>
      </c>
      <c r="J938" t="s">
        <v>1891</v>
      </c>
    </row>
    <row r="939" spans="1:10" x14ac:dyDescent="0.2">
      <c r="A939">
        <v>21850069</v>
      </c>
      <c r="E939" t="s">
        <v>744</v>
      </c>
      <c r="F939" t="s">
        <v>1431</v>
      </c>
      <c r="G939" t="s">
        <v>1</v>
      </c>
      <c r="I939" t="s">
        <v>81</v>
      </c>
      <c r="J939" t="s">
        <v>81</v>
      </c>
    </row>
    <row r="940" spans="1:10" x14ac:dyDescent="0.2">
      <c r="A940">
        <v>21850083</v>
      </c>
      <c r="F940" t="s">
        <v>102</v>
      </c>
      <c r="G940" t="s">
        <v>123</v>
      </c>
      <c r="I940" t="s">
        <v>1892</v>
      </c>
      <c r="J940" t="s">
        <v>110</v>
      </c>
    </row>
    <row r="941" spans="1:10" x14ac:dyDescent="0.2">
      <c r="A941">
        <v>21850166</v>
      </c>
      <c r="G941" t="s">
        <v>1893</v>
      </c>
      <c r="I941" t="s">
        <v>62</v>
      </c>
      <c r="J941" t="s">
        <v>62</v>
      </c>
    </row>
    <row r="942" spans="1:10" x14ac:dyDescent="0.2">
      <c r="A942">
        <v>21850189</v>
      </c>
      <c r="E942" t="s">
        <v>1894</v>
      </c>
    </row>
    <row r="943" spans="1:10" x14ac:dyDescent="0.2">
      <c r="A943">
        <v>21850196</v>
      </c>
      <c r="I943" t="s">
        <v>1895</v>
      </c>
      <c r="J943" t="s">
        <v>1896</v>
      </c>
    </row>
    <row r="944" spans="1:10" x14ac:dyDescent="0.2">
      <c r="A944">
        <v>21850279</v>
      </c>
      <c r="G944" t="s">
        <v>1897</v>
      </c>
      <c r="I944" t="s">
        <v>121</v>
      </c>
      <c r="J944" t="s">
        <v>121</v>
      </c>
    </row>
    <row r="945" spans="1:10" x14ac:dyDescent="0.2">
      <c r="A945">
        <v>21850318</v>
      </c>
      <c r="C945" t="s">
        <v>1898</v>
      </c>
      <c r="I945" t="s">
        <v>1899</v>
      </c>
      <c r="J945" t="s">
        <v>91</v>
      </c>
    </row>
    <row r="946" spans="1:10" x14ac:dyDescent="0.2">
      <c r="A946">
        <v>21850323</v>
      </c>
      <c r="C946" t="s">
        <v>1900</v>
      </c>
      <c r="I946" t="s">
        <v>1901</v>
      </c>
      <c r="J946" t="s">
        <v>1902</v>
      </c>
    </row>
    <row r="947" spans="1:10" x14ac:dyDescent="0.2">
      <c r="A947">
        <v>21850327</v>
      </c>
      <c r="I947" t="s">
        <v>91</v>
      </c>
      <c r="J947" t="s">
        <v>91</v>
      </c>
    </row>
    <row r="948" spans="1:10" x14ac:dyDescent="0.2">
      <c r="A948">
        <v>21850380</v>
      </c>
      <c r="D948" t="s">
        <v>494</v>
      </c>
      <c r="I948" t="s">
        <v>1903</v>
      </c>
      <c r="J948" t="s">
        <v>110</v>
      </c>
    </row>
    <row r="949" spans="1:10" x14ac:dyDescent="0.2">
      <c r="A949">
        <v>21850482</v>
      </c>
      <c r="C949" t="s">
        <v>1904</v>
      </c>
      <c r="I949" t="s">
        <v>62</v>
      </c>
      <c r="J949" t="s">
        <v>62</v>
      </c>
    </row>
    <row r="950" spans="1:10" x14ac:dyDescent="0.2">
      <c r="A950">
        <v>21850507</v>
      </c>
      <c r="G950" t="s">
        <v>1905</v>
      </c>
      <c r="H950" t="s">
        <v>1906</v>
      </c>
      <c r="I950" t="s">
        <v>1907</v>
      </c>
      <c r="J950" t="s">
        <v>92</v>
      </c>
    </row>
    <row r="951" spans="1:10" x14ac:dyDescent="0.2">
      <c r="A951">
        <v>21850902</v>
      </c>
      <c r="F951" t="s">
        <v>177</v>
      </c>
      <c r="I951" t="s">
        <v>1908</v>
      </c>
      <c r="J951" t="s">
        <v>62</v>
      </c>
    </row>
    <row r="952" spans="1:10" x14ac:dyDescent="0.2">
      <c r="A952">
        <v>21850917</v>
      </c>
      <c r="C952" t="s">
        <v>1909</v>
      </c>
      <c r="D952" t="s">
        <v>1910</v>
      </c>
      <c r="I952" t="s">
        <v>1911</v>
      </c>
      <c r="J952" t="s">
        <v>92</v>
      </c>
    </row>
    <row r="953" spans="1:10" x14ac:dyDescent="0.2">
      <c r="A953">
        <v>21851018</v>
      </c>
      <c r="E953" t="s">
        <v>1399</v>
      </c>
      <c r="F953" t="s">
        <v>1703</v>
      </c>
      <c r="I953" t="s">
        <v>1912</v>
      </c>
      <c r="J953" t="s">
        <v>81</v>
      </c>
    </row>
    <row r="954" spans="1:10" x14ac:dyDescent="0.2">
      <c r="A954">
        <v>21851140</v>
      </c>
      <c r="G954" t="s">
        <v>123</v>
      </c>
      <c r="I954" t="s">
        <v>1913</v>
      </c>
      <c r="J954" t="s">
        <v>15</v>
      </c>
    </row>
    <row r="955" spans="1:10" x14ac:dyDescent="0.2">
      <c r="A955">
        <v>21851228</v>
      </c>
      <c r="D955" t="s">
        <v>1914</v>
      </c>
      <c r="F955" t="s">
        <v>127</v>
      </c>
      <c r="G955" t="s">
        <v>182</v>
      </c>
      <c r="H955" t="s">
        <v>1915</v>
      </c>
      <c r="I955" t="s">
        <v>1916</v>
      </c>
      <c r="J955" t="s">
        <v>1917</v>
      </c>
    </row>
    <row r="956" spans="1:10" x14ac:dyDescent="0.2">
      <c r="A956">
        <v>21851289</v>
      </c>
      <c r="I956" t="s">
        <v>1918</v>
      </c>
      <c r="J956" t="s">
        <v>1641</v>
      </c>
    </row>
    <row r="957" spans="1:10" x14ac:dyDescent="0.2">
      <c r="A957">
        <v>21851552</v>
      </c>
      <c r="I957" t="s">
        <v>81</v>
      </c>
      <c r="J957" t="s">
        <v>1919</v>
      </c>
    </row>
    <row r="958" spans="1:10" x14ac:dyDescent="0.2">
      <c r="A958">
        <v>21851564</v>
      </c>
      <c r="G958" t="s">
        <v>1920</v>
      </c>
      <c r="H958" t="s">
        <v>725</v>
      </c>
      <c r="I958" t="s">
        <v>1921</v>
      </c>
      <c r="J958" t="s">
        <v>1922</v>
      </c>
    </row>
    <row r="959" spans="1:10" x14ac:dyDescent="0.2">
      <c r="A959">
        <v>21851583</v>
      </c>
      <c r="E959" t="s">
        <v>1923</v>
      </c>
      <c r="F959" t="s">
        <v>1924</v>
      </c>
      <c r="G959" t="s">
        <v>1925</v>
      </c>
      <c r="I959" t="s">
        <v>1926</v>
      </c>
      <c r="J959" t="s">
        <v>1927</v>
      </c>
    </row>
    <row r="960" spans="1:10" x14ac:dyDescent="0.2">
      <c r="A960">
        <v>21851613</v>
      </c>
      <c r="E960" t="s">
        <v>1928</v>
      </c>
      <c r="F960" t="s">
        <v>127</v>
      </c>
      <c r="I960" t="s">
        <v>1929</v>
      </c>
      <c r="J960" t="s">
        <v>1929</v>
      </c>
    </row>
    <row r="961" spans="1:10" x14ac:dyDescent="0.2">
      <c r="A961">
        <v>21851655</v>
      </c>
      <c r="C961" t="s">
        <v>1930</v>
      </c>
      <c r="F961" t="s">
        <v>1279</v>
      </c>
      <c r="G961" t="s">
        <v>1931</v>
      </c>
      <c r="H961" t="s">
        <v>1932</v>
      </c>
      <c r="I961" t="s">
        <v>1933</v>
      </c>
      <c r="J961" t="s">
        <v>718</v>
      </c>
    </row>
    <row r="962" spans="1:10" x14ac:dyDescent="0.2">
      <c r="A962">
        <v>21851698</v>
      </c>
      <c r="C962" t="s">
        <v>58</v>
      </c>
      <c r="I962" t="s">
        <v>1934</v>
      </c>
      <c r="J962" t="s">
        <v>110</v>
      </c>
    </row>
    <row r="963" spans="1:10" x14ac:dyDescent="0.2">
      <c r="A963">
        <v>21852228</v>
      </c>
      <c r="E963" t="s">
        <v>1935</v>
      </c>
      <c r="F963" t="s">
        <v>122</v>
      </c>
      <c r="I963" t="s">
        <v>1936</v>
      </c>
      <c r="J963" t="s">
        <v>1936</v>
      </c>
    </row>
    <row r="964" spans="1:10" x14ac:dyDescent="0.2">
      <c r="A964">
        <v>21852267</v>
      </c>
      <c r="F964" t="s">
        <v>1271</v>
      </c>
      <c r="G964" t="s">
        <v>1937</v>
      </c>
      <c r="I964" t="s">
        <v>1938</v>
      </c>
      <c r="J964" t="s">
        <v>1939</v>
      </c>
    </row>
    <row r="965" spans="1:10" x14ac:dyDescent="0.2">
      <c r="A965">
        <v>21852275</v>
      </c>
      <c r="E965" t="s">
        <v>1940</v>
      </c>
      <c r="G965" t="s">
        <v>1941</v>
      </c>
      <c r="H965" t="s">
        <v>1942</v>
      </c>
      <c r="I965" t="s">
        <v>110</v>
      </c>
      <c r="J965" t="s">
        <v>110</v>
      </c>
    </row>
    <row r="966" spans="1:10" x14ac:dyDescent="0.2">
      <c r="A966">
        <v>21852649</v>
      </c>
      <c r="C966" t="s">
        <v>1943</v>
      </c>
      <c r="F966" t="s">
        <v>1944</v>
      </c>
      <c r="G966" t="s">
        <v>1945</v>
      </c>
      <c r="I966" t="s">
        <v>1946</v>
      </c>
      <c r="J966" t="s">
        <v>1947</v>
      </c>
    </row>
    <row r="967" spans="1:10" x14ac:dyDescent="0.2">
      <c r="A967">
        <v>21852671</v>
      </c>
      <c r="F967" t="s">
        <v>127</v>
      </c>
      <c r="H967" t="s">
        <v>1948</v>
      </c>
      <c r="I967" t="s">
        <v>1949</v>
      </c>
      <c r="J967" t="s">
        <v>1950</v>
      </c>
    </row>
    <row r="968" spans="1:10" x14ac:dyDescent="0.2">
      <c r="A968">
        <v>21853466</v>
      </c>
      <c r="C968" t="s">
        <v>1951</v>
      </c>
      <c r="I968" t="s">
        <v>62</v>
      </c>
      <c r="J968" t="s">
        <v>62</v>
      </c>
    </row>
    <row r="969" spans="1:10" x14ac:dyDescent="0.2">
      <c r="A969">
        <v>21854074</v>
      </c>
      <c r="E969" t="s">
        <v>1952</v>
      </c>
    </row>
    <row r="970" spans="1:10" x14ac:dyDescent="0.2">
      <c r="A970">
        <v>21854111</v>
      </c>
      <c r="E970" t="s">
        <v>1953</v>
      </c>
      <c r="G970" t="s">
        <v>1954</v>
      </c>
      <c r="I970" t="s">
        <v>1955</v>
      </c>
      <c r="J970" t="s">
        <v>1956</v>
      </c>
    </row>
    <row r="971" spans="1:10" x14ac:dyDescent="0.2">
      <c r="A971">
        <v>21854289</v>
      </c>
      <c r="G971" t="s">
        <v>1957</v>
      </c>
      <c r="I971" t="s">
        <v>1958</v>
      </c>
      <c r="J971" t="s">
        <v>1958</v>
      </c>
    </row>
    <row r="972" spans="1:10" x14ac:dyDescent="0.2">
      <c r="A972">
        <v>21854523</v>
      </c>
      <c r="F972" t="s">
        <v>290</v>
      </c>
      <c r="G972" t="s">
        <v>1959</v>
      </c>
      <c r="H972" t="s">
        <v>1960</v>
      </c>
      <c r="I972" t="s">
        <v>1961</v>
      </c>
      <c r="J972" t="s">
        <v>1962</v>
      </c>
    </row>
    <row r="973" spans="1:10" x14ac:dyDescent="0.2">
      <c r="A973">
        <v>21858604</v>
      </c>
      <c r="F973" t="s">
        <v>127</v>
      </c>
      <c r="H973" t="s">
        <v>1963</v>
      </c>
      <c r="I973" t="s">
        <v>1964</v>
      </c>
      <c r="J973" t="s">
        <v>1965</v>
      </c>
    </row>
    <row r="974" spans="1:10" x14ac:dyDescent="0.2">
      <c r="A974">
        <v>21865275</v>
      </c>
      <c r="I974" t="s">
        <v>1966</v>
      </c>
      <c r="J974" t="s">
        <v>1966</v>
      </c>
    </row>
    <row r="975" spans="1:10" x14ac:dyDescent="0.2">
      <c r="A975">
        <v>21866489</v>
      </c>
      <c r="D975" t="s">
        <v>1967</v>
      </c>
      <c r="F975" t="s">
        <v>1968</v>
      </c>
      <c r="G975" t="s">
        <v>1969</v>
      </c>
      <c r="H975" t="s">
        <v>1970</v>
      </c>
      <c r="I975" t="s">
        <v>1971</v>
      </c>
      <c r="J975" t="s">
        <v>1972</v>
      </c>
    </row>
    <row r="976" spans="1:10" x14ac:dyDescent="0.2">
      <c r="A976">
        <v>21866637</v>
      </c>
      <c r="F976" t="s">
        <v>160</v>
      </c>
      <c r="H976" t="s">
        <v>1973</v>
      </c>
      <c r="I976" t="s">
        <v>1974</v>
      </c>
      <c r="J976" t="s">
        <v>351</v>
      </c>
    </row>
    <row r="977" spans="1:10" x14ac:dyDescent="0.2">
      <c r="A977">
        <v>21867759</v>
      </c>
      <c r="E977" t="s">
        <v>1975</v>
      </c>
    </row>
    <row r="978" spans="1:10" x14ac:dyDescent="0.2">
      <c r="A978">
        <v>21868102</v>
      </c>
      <c r="I978" t="s">
        <v>888</v>
      </c>
      <c r="J978" t="s">
        <v>1976</v>
      </c>
    </row>
    <row r="979" spans="1:10" x14ac:dyDescent="0.2">
      <c r="A979">
        <v>21868191</v>
      </c>
      <c r="B979" t="s">
        <v>30</v>
      </c>
      <c r="G979" t="s">
        <v>1977</v>
      </c>
      <c r="H979" t="s">
        <v>1978</v>
      </c>
      <c r="I979" t="s">
        <v>1979</v>
      </c>
      <c r="J979" t="s">
        <v>1980</v>
      </c>
    </row>
    <row r="980" spans="1:10" x14ac:dyDescent="0.2">
      <c r="A980">
        <v>21868361</v>
      </c>
      <c r="C980" t="s">
        <v>1981</v>
      </c>
      <c r="F980" t="s">
        <v>127</v>
      </c>
      <c r="I980" t="s">
        <v>1982</v>
      </c>
      <c r="J980" t="s">
        <v>1983</v>
      </c>
    </row>
    <row r="981" spans="1:10" x14ac:dyDescent="0.2">
      <c r="A981">
        <v>21869040</v>
      </c>
      <c r="H981" t="s">
        <v>1984</v>
      </c>
      <c r="I981" t="s">
        <v>1985</v>
      </c>
      <c r="J981" t="s">
        <v>91</v>
      </c>
    </row>
    <row r="982" spans="1:10" x14ac:dyDescent="0.2">
      <c r="A982">
        <v>21869473</v>
      </c>
      <c r="D982" t="s">
        <v>709</v>
      </c>
      <c r="G982" t="s">
        <v>133</v>
      </c>
      <c r="H982" t="s">
        <v>133</v>
      </c>
      <c r="I982" t="s">
        <v>1986</v>
      </c>
      <c r="J982" t="s">
        <v>1987</v>
      </c>
    </row>
    <row r="983" spans="1:10" x14ac:dyDescent="0.2">
      <c r="A983">
        <v>21869567</v>
      </c>
      <c r="E983" t="s">
        <v>1988</v>
      </c>
      <c r="H983" t="s">
        <v>1989</v>
      </c>
      <c r="I983" t="s">
        <v>62</v>
      </c>
      <c r="J983" t="s">
        <v>62</v>
      </c>
    </row>
    <row r="984" spans="1:10" x14ac:dyDescent="0.2">
      <c r="A984">
        <v>21869936</v>
      </c>
      <c r="D984" t="s">
        <v>132</v>
      </c>
      <c r="I984" t="s">
        <v>256</v>
      </c>
      <c r="J984" t="s">
        <v>92</v>
      </c>
    </row>
    <row r="985" spans="1:10" x14ac:dyDescent="0.2">
      <c r="A985">
        <v>21869996</v>
      </c>
      <c r="E985" t="s">
        <v>1990</v>
      </c>
      <c r="F985" t="s">
        <v>147</v>
      </c>
      <c r="I985" t="s">
        <v>1991</v>
      </c>
      <c r="J985" t="s">
        <v>91</v>
      </c>
    </row>
    <row r="986" spans="1:10" x14ac:dyDescent="0.2">
      <c r="A986">
        <v>21871330</v>
      </c>
      <c r="I986" t="s">
        <v>1992</v>
      </c>
      <c r="J986" t="s">
        <v>1992</v>
      </c>
    </row>
    <row r="987" spans="1:10" x14ac:dyDescent="0.2">
      <c r="A987">
        <v>21871342</v>
      </c>
      <c r="E987" t="s">
        <v>1993</v>
      </c>
      <c r="F987" t="s">
        <v>1994</v>
      </c>
      <c r="G987" t="s">
        <v>1995</v>
      </c>
      <c r="I987" t="s">
        <v>62</v>
      </c>
      <c r="J987" t="s">
        <v>62</v>
      </c>
    </row>
    <row r="988" spans="1:10" x14ac:dyDescent="0.2">
      <c r="A988">
        <v>21871757</v>
      </c>
      <c r="B988" t="s">
        <v>15</v>
      </c>
      <c r="I988" t="s">
        <v>1996</v>
      </c>
      <c r="J988" t="s">
        <v>1997</v>
      </c>
    </row>
    <row r="989" spans="1:10" x14ac:dyDescent="0.2">
      <c r="A989">
        <v>21871820</v>
      </c>
      <c r="B989" t="s">
        <v>31</v>
      </c>
      <c r="C989" t="s">
        <v>1998</v>
      </c>
      <c r="D989" t="s">
        <v>1999</v>
      </c>
      <c r="F989" t="s">
        <v>59</v>
      </c>
      <c r="G989" t="s">
        <v>2000</v>
      </c>
      <c r="H989" t="s">
        <v>2001</v>
      </c>
      <c r="I989" t="s">
        <v>2002</v>
      </c>
      <c r="J989" t="s">
        <v>2003</v>
      </c>
    </row>
    <row r="990" spans="1:10" x14ac:dyDescent="0.2">
      <c r="A990">
        <v>21871856</v>
      </c>
      <c r="I990" t="s">
        <v>2004</v>
      </c>
      <c r="J990" t="s">
        <v>2004</v>
      </c>
    </row>
    <row r="991" spans="1:10" x14ac:dyDescent="0.2">
      <c r="A991">
        <v>21872004</v>
      </c>
      <c r="D991" t="s">
        <v>2005</v>
      </c>
      <c r="F991" t="s">
        <v>2006</v>
      </c>
      <c r="I991" t="s">
        <v>2007</v>
      </c>
      <c r="J991" t="s">
        <v>2008</v>
      </c>
    </row>
    <row r="992" spans="1:10" x14ac:dyDescent="0.2">
      <c r="A992">
        <v>21872035</v>
      </c>
      <c r="F992" t="s">
        <v>127</v>
      </c>
      <c r="I992" t="s">
        <v>2009</v>
      </c>
      <c r="J992" t="s">
        <v>110</v>
      </c>
    </row>
    <row r="993" spans="1:10" x14ac:dyDescent="0.2">
      <c r="A993">
        <v>21872245</v>
      </c>
      <c r="E993" t="s">
        <v>176</v>
      </c>
      <c r="F993" t="s">
        <v>102</v>
      </c>
      <c r="I993" t="s">
        <v>110</v>
      </c>
      <c r="J993" t="s">
        <v>110</v>
      </c>
    </row>
    <row r="994" spans="1:10" x14ac:dyDescent="0.2">
      <c r="A994">
        <v>21872422</v>
      </c>
      <c r="H994" t="s">
        <v>2010</v>
      </c>
      <c r="I994" t="s">
        <v>2011</v>
      </c>
      <c r="J994" t="s">
        <v>1853</v>
      </c>
    </row>
    <row r="995" spans="1:10" x14ac:dyDescent="0.2">
      <c r="A995">
        <v>21872543</v>
      </c>
      <c r="C995" t="s">
        <v>58</v>
      </c>
      <c r="D995" t="s">
        <v>2012</v>
      </c>
      <c r="F995" t="s">
        <v>122</v>
      </c>
      <c r="G995" t="s">
        <v>452</v>
      </c>
      <c r="I995" t="s">
        <v>733</v>
      </c>
      <c r="J995" t="s">
        <v>15</v>
      </c>
    </row>
    <row r="996" spans="1:10" x14ac:dyDescent="0.2">
      <c r="A996">
        <v>21872626</v>
      </c>
      <c r="E996" t="s">
        <v>176</v>
      </c>
      <c r="F996" t="s">
        <v>122</v>
      </c>
      <c r="I996" t="s">
        <v>15</v>
      </c>
      <c r="J996" t="s">
        <v>62</v>
      </c>
    </row>
    <row r="997" spans="1:10" x14ac:dyDescent="0.2">
      <c r="A997">
        <v>21872724</v>
      </c>
      <c r="C997" t="s">
        <v>58</v>
      </c>
      <c r="I997" t="s">
        <v>2013</v>
      </c>
      <c r="J997" t="s">
        <v>62</v>
      </c>
    </row>
    <row r="998" spans="1:10" x14ac:dyDescent="0.2">
      <c r="A998">
        <v>21872752</v>
      </c>
      <c r="D998" t="s">
        <v>494</v>
      </c>
      <c r="F998" t="s">
        <v>566</v>
      </c>
      <c r="G998" t="s">
        <v>2014</v>
      </c>
      <c r="I998" t="s">
        <v>2015</v>
      </c>
      <c r="J998" t="s">
        <v>2016</v>
      </c>
    </row>
    <row r="999" spans="1:10" x14ac:dyDescent="0.2">
      <c r="A999">
        <v>21872771</v>
      </c>
      <c r="E999" t="s">
        <v>320</v>
      </c>
    </row>
    <row r="1000" spans="1:10" x14ac:dyDescent="0.2">
      <c r="A1000">
        <v>21872854</v>
      </c>
      <c r="D1000" t="s">
        <v>2017</v>
      </c>
      <c r="I1000" t="s">
        <v>110</v>
      </c>
      <c r="J1000" t="s">
        <v>2018</v>
      </c>
    </row>
    <row r="1001" spans="1:10" x14ac:dyDescent="0.2">
      <c r="A1001">
        <v>21872863</v>
      </c>
      <c r="E1001" t="s">
        <v>2019</v>
      </c>
      <c r="H1001" t="s">
        <v>2020</v>
      </c>
      <c r="I1001" t="s">
        <v>62</v>
      </c>
      <c r="J1001" t="s">
        <v>1015</v>
      </c>
    </row>
    <row r="1002" spans="1:10" x14ac:dyDescent="0.2">
      <c r="A1002">
        <v>21877466</v>
      </c>
      <c r="E1002" t="s">
        <v>2021</v>
      </c>
      <c r="I1002" t="s">
        <v>91</v>
      </c>
      <c r="J1002" t="s">
        <v>91</v>
      </c>
    </row>
    <row r="1003" spans="1:10" x14ac:dyDescent="0.2">
      <c r="A1003">
        <v>21877474</v>
      </c>
      <c r="D1003" t="s">
        <v>594</v>
      </c>
      <c r="G1003" t="s">
        <v>2022</v>
      </c>
      <c r="I1003" t="s">
        <v>2023</v>
      </c>
      <c r="J1003" t="s">
        <v>2023</v>
      </c>
    </row>
    <row r="1004" spans="1:10" x14ac:dyDescent="0.2">
      <c r="A1004">
        <v>21877503</v>
      </c>
      <c r="E1004" t="s">
        <v>2024</v>
      </c>
      <c r="F1004" t="s">
        <v>122</v>
      </c>
      <c r="I1004" t="s">
        <v>2025</v>
      </c>
      <c r="J1004" t="s">
        <v>2026</v>
      </c>
    </row>
    <row r="1005" spans="1:10" x14ac:dyDescent="0.2">
      <c r="A1005">
        <v>21877506</v>
      </c>
      <c r="I1005" t="s">
        <v>62</v>
      </c>
      <c r="J1005" t="s">
        <v>62</v>
      </c>
    </row>
    <row r="1006" spans="1:10" x14ac:dyDescent="0.2">
      <c r="A1006">
        <v>21877521</v>
      </c>
      <c r="H1006" t="s">
        <v>2027</v>
      </c>
      <c r="I1006" t="s">
        <v>91</v>
      </c>
      <c r="J1006" t="s">
        <v>92</v>
      </c>
    </row>
    <row r="1007" spans="1:10" x14ac:dyDescent="0.2">
      <c r="A1007">
        <v>21877529</v>
      </c>
      <c r="I1007" t="s">
        <v>2028</v>
      </c>
      <c r="J1007" t="s">
        <v>62</v>
      </c>
    </row>
    <row r="1008" spans="1:10" x14ac:dyDescent="0.2">
      <c r="A1008">
        <v>21879286</v>
      </c>
      <c r="I1008" t="s">
        <v>15</v>
      </c>
      <c r="J1008" t="s">
        <v>15</v>
      </c>
    </row>
    <row r="1009" spans="1:10" x14ac:dyDescent="0.2">
      <c r="A1009">
        <v>21879739</v>
      </c>
      <c r="E1009" t="s">
        <v>58</v>
      </c>
      <c r="F1009" t="s">
        <v>615</v>
      </c>
      <c r="I1009" t="s">
        <v>62</v>
      </c>
      <c r="J1009" t="s">
        <v>62</v>
      </c>
    </row>
    <row r="1010" spans="1:10" x14ac:dyDescent="0.2">
      <c r="A1010">
        <v>21879860</v>
      </c>
      <c r="F1010" t="s">
        <v>59</v>
      </c>
      <c r="G1010" t="s">
        <v>239</v>
      </c>
      <c r="I1010" t="s">
        <v>2029</v>
      </c>
      <c r="J1010" t="s">
        <v>2030</v>
      </c>
    </row>
    <row r="1011" spans="1:10" x14ac:dyDescent="0.2">
      <c r="A1011">
        <v>21880515</v>
      </c>
      <c r="I1011" t="s">
        <v>2031</v>
      </c>
      <c r="J1011" t="s">
        <v>110</v>
      </c>
    </row>
    <row r="1012" spans="1:10" x14ac:dyDescent="0.2">
      <c r="A1012">
        <v>21882742</v>
      </c>
      <c r="E1012" t="s">
        <v>2032</v>
      </c>
    </row>
    <row r="1013" spans="1:10" x14ac:dyDescent="0.2">
      <c r="A1013">
        <v>21882975</v>
      </c>
      <c r="I1013" t="s">
        <v>57</v>
      </c>
      <c r="J1013" t="s">
        <v>92</v>
      </c>
    </row>
    <row r="1014" spans="1:10" x14ac:dyDescent="0.2">
      <c r="A1014">
        <v>21883169</v>
      </c>
      <c r="E1014" t="s">
        <v>2033</v>
      </c>
    </row>
    <row r="1015" spans="1:10" x14ac:dyDescent="0.2">
      <c r="A1015">
        <v>21884153</v>
      </c>
      <c r="C1015" t="s">
        <v>76</v>
      </c>
      <c r="I1015" t="s">
        <v>2034</v>
      </c>
      <c r="J1015" t="s">
        <v>76</v>
      </c>
    </row>
    <row r="1016" spans="1:10" x14ac:dyDescent="0.2">
      <c r="A1016">
        <v>21884417</v>
      </c>
      <c r="D1016" t="s">
        <v>2035</v>
      </c>
      <c r="G1016" t="s">
        <v>78</v>
      </c>
      <c r="I1016" t="s">
        <v>2036</v>
      </c>
      <c r="J1016" t="s">
        <v>2037</v>
      </c>
    </row>
    <row r="1017" spans="1:10" x14ac:dyDescent="0.2">
      <c r="A1017">
        <v>21884425</v>
      </c>
      <c r="F1017" t="s">
        <v>2038</v>
      </c>
      <c r="G1017" t="s">
        <v>452</v>
      </c>
      <c r="I1017" t="s">
        <v>2039</v>
      </c>
      <c r="J1017" t="s">
        <v>2039</v>
      </c>
    </row>
    <row r="1018" spans="1:10" x14ac:dyDescent="0.2">
      <c r="A1018">
        <v>21884432</v>
      </c>
      <c r="E1018" t="s">
        <v>2040</v>
      </c>
      <c r="I1018" t="s">
        <v>92</v>
      </c>
      <c r="J1018" t="s">
        <v>1470</v>
      </c>
    </row>
    <row r="1019" spans="1:10" x14ac:dyDescent="0.2">
      <c r="A1019">
        <v>21884416</v>
      </c>
      <c r="B1019" t="s">
        <v>32</v>
      </c>
      <c r="F1019" t="s">
        <v>1400</v>
      </c>
      <c r="G1019" t="s">
        <v>1941</v>
      </c>
      <c r="I1019" t="s">
        <v>2041</v>
      </c>
      <c r="J1019" t="s">
        <v>876</v>
      </c>
    </row>
    <row r="1020" spans="1:10" x14ac:dyDescent="0.2">
      <c r="A1020">
        <v>21884449</v>
      </c>
      <c r="D1020" t="s">
        <v>2042</v>
      </c>
      <c r="F1020" t="s">
        <v>1239</v>
      </c>
      <c r="I1020" t="s">
        <v>2043</v>
      </c>
      <c r="J1020" t="s">
        <v>2044</v>
      </c>
    </row>
    <row r="1021" spans="1:10" x14ac:dyDescent="0.2">
      <c r="A1021">
        <v>21886227</v>
      </c>
      <c r="I1021" t="s">
        <v>110</v>
      </c>
      <c r="J1021" t="s">
        <v>110</v>
      </c>
    </row>
    <row r="1022" spans="1:10" x14ac:dyDescent="0.2">
      <c r="A1022">
        <v>21887881</v>
      </c>
      <c r="E1022" t="s">
        <v>2045</v>
      </c>
      <c r="F1022" t="s">
        <v>127</v>
      </c>
      <c r="H1022" t="s">
        <v>2046</v>
      </c>
      <c r="I1022" t="s">
        <v>500</v>
      </c>
      <c r="J1022" t="s">
        <v>500</v>
      </c>
    </row>
    <row r="1023" spans="1:10" x14ac:dyDescent="0.2">
      <c r="A1023">
        <v>21887882</v>
      </c>
      <c r="G1023" t="s">
        <v>746</v>
      </c>
      <c r="I1023" t="s">
        <v>2047</v>
      </c>
      <c r="J1023" t="s">
        <v>2048</v>
      </c>
    </row>
    <row r="1024" spans="1:10" x14ac:dyDescent="0.2">
      <c r="A1024">
        <v>21887924</v>
      </c>
      <c r="F1024" t="s">
        <v>127</v>
      </c>
      <c r="I1024" t="s">
        <v>1455</v>
      </c>
      <c r="J1024" t="s">
        <v>81</v>
      </c>
    </row>
    <row r="1025" spans="1:10" x14ac:dyDescent="0.2">
      <c r="A1025">
        <v>21887939</v>
      </c>
      <c r="H1025" t="s">
        <v>209</v>
      </c>
      <c r="I1025" t="s">
        <v>2049</v>
      </c>
      <c r="J1025" t="s">
        <v>2050</v>
      </c>
    </row>
    <row r="1026" spans="1:10" x14ac:dyDescent="0.2">
      <c r="A1026">
        <v>21887944</v>
      </c>
      <c r="C1026" t="s">
        <v>58</v>
      </c>
      <c r="I1026" t="s">
        <v>62</v>
      </c>
      <c r="J1026" t="s">
        <v>62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55.5" customWidth="1"/>
  </cols>
  <sheetData>
    <row r="1" spans="1:2" s="1" customFormat="1" x14ac:dyDescent="0.2">
      <c r="A1" s="1" t="s">
        <v>36</v>
      </c>
      <c r="B1" s="1" t="s">
        <v>45</v>
      </c>
    </row>
    <row r="2" spans="1:2" s="1" customFormat="1" x14ac:dyDescent="0.2"/>
    <row r="3" spans="1:2" s="1" customFormat="1" x14ac:dyDescent="0.2">
      <c r="A3" s="2" t="s">
        <v>34</v>
      </c>
    </row>
    <row r="4" spans="1:2" s="1" customFormat="1" x14ac:dyDescent="0.2">
      <c r="A4" t="s">
        <v>2</v>
      </c>
    </row>
    <row r="5" spans="1:2" s="1" customFormat="1" x14ac:dyDescent="0.2">
      <c r="A5" t="s">
        <v>5</v>
      </c>
    </row>
    <row r="6" spans="1:2" s="1" customFormat="1" x14ac:dyDescent="0.2">
      <c r="A6" t="s">
        <v>16</v>
      </c>
    </row>
    <row r="7" spans="1:2" s="1" customFormat="1" x14ac:dyDescent="0.2">
      <c r="A7" t="s">
        <v>27</v>
      </c>
    </row>
    <row r="8" spans="1:2" x14ac:dyDescent="0.2">
      <c r="A8" t="s">
        <v>31</v>
      </c>
    </row>
    <row r="9" spans="1:2" x14ac:dyDescent="0.2">
      <c r="A9" t="s">
        <v>9</v>
      </c>
    </row>
    <row r="10" spans="1:2" x14ac:dyDescent="0.2">
      <c r="A10" t="s">
        <v>22</v>
      </c>
    </row>
    <row r="11" spans="1:2" x14ac:dyDescent="0.2">
      <c r="A11" t="s">
        <v>32</v>
      </c>
    </row>
    <row r="13" spans="1:2" x14ac:dyDescent="0.2">
      <c r="A13" s="3" t="s">
        <v>39</v>
      </c>
    </row>
    <row r="14" spans="1:2" x14ac:dyDescent="0.2">
      <c r="A14" t="s">
        <v>11</v>
      </c>
    </row>
    <row r="15" spans="1:2" x14ac:dyDescent="0.2">
      <c r="A15" s="2"/>
    </row>
    <row r="16" spans="1:2" x14ac:dyDescent="0.2">
      <c r="A16" s="2" t="s">
        <v>37</v>
      </c>
    </row>
    <row r="17" spans="1:1" x14ac:dyDescent="0.2">
      <c r="A17" t="s">
        <v>0</v>
      </c>
    </row>
    <row r="18" spans="1:1" x14ac:dyDescent="0.2">
      <c r="A18" t="s">
        <v>25</v>
      </c>
    </row>
    <row r="19" spans="1:1" x14ac:dyDescent="0.2">
      <c r="A19" t="s">
        <v>12</v>
      </c>
    </row>
    <row r="20" spans="1:1" x14ac:dyDescent="0.2">
      <c r="A20" t="s">
        <v>4</v>
      </c>
    </row>
    <row r="21" spans="1:1" x14ac:dyDescent="0.2">
      <c r="A21" t="s">
        <v>19</v>
      </c>
    </row>
    <row r="22" spans="1:1" x14ac:dyDescent="0.2">
      <c r="A22" t="s">
        <v>17</v>
      </c>
    </row>
    <row r="23" spans="1:1" x14ac:dyDescent="0.2">
      <c r="A23" t="s">
        <v>6</v>
      </c>
    </row>
    <row r="25" spans="1:1" x14ac:dyDescent="0.2">
      <c r="A25" s="3" t="s">
        <v>38</v>
      </c>
    </row>
    <row r="26" spans="1:1" x14ac:dyDescent="0.2">
      <c r="A26" t="s">
        <v>1</v>
      </c>
    </row>
    <row r="27" spans="1:1" x14ac:dyDescent="0.2">
      <c r="A27" t="s">
        <v>3</v>
      </c>
    </row>
    <row r="28" spans="1:1" x14ac:dyDescent="0.2">
      <c r="A28" t="s">
        <v>24</v>
      </c>
    </row>
    <row r="29" spans="1:1" x14ac:dyDescent="0.2">
      <c r="A29" t="s">
        <v>10</v>
      </c>
    </row>
    <row r="31" spans="1:1" x14ac:dyDescent="0.2">
      <c r="A31" s="3" t="s">
        <v>35</v>
      </c>
    </row>
    <row r="32" spans="1:1" x14ac:dyDescent="0.2">
      <c r="A32" t="s">
        <v>30</v>
      </c>
    </row>
    <row r="33" spans="1:1" x14ac:dyDescent="0.2">
      <c r="A33" t="s">
        <v>26</v>
      </c>
    </row>
    <row r="34" spans="1:1" x14ac:dyDescent="0.2">
      <c r="A34" t="s">
        <v>29</v>
      </c>
    </row>
    <row r="35" spans="1:1" x14ac:dyDescent="0.2">
      <c r="A35" t="s">
        <v>23</v>
      </c>
    </row>
    <row r="36" spans="1:1" x14ac:dyDescent="0.2">
      <c r="A36" t="s">
        <v>28</v>
      </c>
    </row>
    <row r="37" spans="1:1" x14ac:dyDescent="0.2">
      <c r="A37" t="s">
        <v>18</v>
      </c>
    </row>
    <row r="38" spans="1:1" x14ac:dyDescent="0.2">
      <c r="A38" t="s">
        <v>7</v>
      </c>
    </row>
    <row r="39" spans="1:1" x14ac:dyDescent="0.2">
      <c r="A39" t="s">
        <v>20</v>
      </c>
    </row>
    <row r="40" spans="1:1" x14ac:dyDescent="0.2">
      <c r="A40" t="s">
        <v>14</v>
      </c>
    </row>
    <row r="42" spans="1:1" x14ac:dyDescent="0.2">
      <c r="A42" s="3" t="s">
        <v>33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13</v>
      </c>
    </row>
    <row r="47" spans="1:1" x14ac:dyDescent="0.2">
      <c r="A47" s="3" t="s">
        <v>40</v>
      </c>
    </row>
    <row r="48" spans="1:1" x14ac:dyDescent="0.2">
      <c r="A48" t="s">
        <v>8</v>
      </c>
    </row>
    <row r="49" spans="1:1" x14ac:dyDescent="0.2">
      <c r="A4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D6A-EA65-6A4E-A081-B9632CDBDB7F}">
  <dimension ref="A1:C147"/>
  <sheetViews>
    <sheetView workbookViewId="0">
      <selection activeCell="C1" sqref="C1"/>
    </sheetView>
  </sheetViews>
  <sheetFormatPr baseColWidth="10" defaultRowHeight="15" x14ac:dyDescent="0.2"/>
  <sheetData>
    <row r="1" spans="1:3" x14ac:dyDescent="0.2">
      <c r="A1" s="1" t="s">
        <v>46</v>
      </c>
      <c r="B1" s="1" t="s">
        <v>48</v>
      </c>
      <c r="C1" s="3" t="s">
        <v>2051</v>
      </c>
    </row>
    <row r="2" spans="1:3" x14ac:dyDescent="0.2">
      <c r="A2">
        <v>21773544</v>
      </c>
      <c r="B2" t="s">
        <v>58</v>
      </c>
    </row>
    <row r="3" spans="1:3" x14ac:dyDescent="0.2">
      <c r="A3">
        <v>21776763</v>
      </c>
      <c r="B3" t="s">
        <v>76</v>
      </c>
    </row>
    <row r="4" spans="1:3" x14ac:dyDescent="0.2">
      <c r="A4">
        <v>21777100</v>
      </c>
      <c r="B4" t="s">
        <v>76</v>
      </c>
    </row>
    <row r="5" spans="1:3" x14ac:dyDescent="0.2">
      <c r="A5">
        <v>21777943</v>
      </c>
      <c r="B5" t="s">
        <v>86</v>
      </c>
    </row>
    <row r="6" spans="1:3" x14ac:dyDescent="0.2">
      <c r="A6">
        <v>21780293</v>
      </c>
      <c r="B6" t="s">
        <v>76</v>
      </c>
    </row>
    <row r="7" spans="1:3" x14ac:dyDescent="0.2">
      <c r="A7">
        <v>21780791</v>
      </c>
      <c r="B7" t="s">
        <v>94</v>
      </c>
    </row>
    <row r="8" spans="1:3" x14ac:dyDescent="0.2">
      <c r="A8">
        <v>21782236</v>
      </c>
      <c r="B8" t="s">
        <v>58</v>
      </c>
    </row>
    <row r="9" spans="1:3" x14ac:dyDescent="0.2">
      <c r="A9">
        <v>21783856</v>
      </c>
      <c r="B9" t="s">
        <v>225</v>
      </c>
    </row>
    <row r="10" spans="1:3" x14ac:dyDescent="0.2">
      <c r="A10">
        <v>21783971</v>
      </c>
      <c r="B10" t="s">
        <v>228</v>
      </c>
    </row>
    <row r="11" spans="1:3" x14ac:dyDescent="0.2">
      <c r="A11">
        <v>21786950</v>
      </c>
      <c r="B11" t="s">
        <v>76</v>
      </c>
    </row>
    <row r="12" spans="1:3" x14ac:dyDescent="0.2">
      <c r="A12">
        <v>21786952</v>
      </c>
      <c r="B12" t="s">
        <v>248</v>
      </c>
    </row>
    <row r="13" spans="1:3" x14ac:dyDescent="0.2">
      <c r="A13">
        <v>21787725</v>
      </c>
      <c r="B13" t="s">
        <v>258</v>
      </c>
    </row>
    <row r="14" spans="1:3" x14ac:dyDescent="0.2">
      <c r="A14">
        <v>21787738</v>
      </c>
      <c r="B14" t="s">
        <v>76</v>
      </c>
    </row>
    <row r="15" spans="1:3" x14ac:dyDescent="0.2">
      <c r="A15">
        <v>21787867</v>
      </c>
      <c r="B15" t="s">
        <v>276</v>
      </c>
    </row>
    <row r="16" spans="1:3" x14ac:dyDescent="0.2">
      <c r="A16">
        <v>21788214</v>
      </c>
      <c r="B16" t="s">
        <v>304</v>
      </c>
    </row>
    <row r="17" spans="1:2" x14ac:dyDescent="0.2">
      <c r="A17">
        <v>21788324</v>
      </c>
      <c r="B17" t="s">
        <v>310</v>
      </c>
    </row>
    <row r="18" spans="1:2" x14ac:dyDescent="0.2">
      <c r="A18">
        <v>21788684</v>
      </c>
      <c r="B18" t="s">
        <v>76</v>
      </c>
    </row>
    <row r="19" spans="1:2" x14ac:dyDescent="0.2">
      <c r="A19">
        <v>21788731</v>
      </c>
      <c r="B19" t="s">
        <v>76</v>
      </c>
    </row>
    <row r="20" spans="1:2" x14ac:dyDescent="0.2">
      <c r="A20">
        <v>21788742</v>
      </c>
      <c r="B20" t="s">
        <v>339</v>
      </c>
    </row>
    <row r="21" spans="1:2" x14ac:dyDescent="0.2">
      <c r="A21">
        <v>21788743</v>
      </c>
      <c r="B21" t="s">
        <v>343</v>
      </c>
    </row>
    <row r="22" spans="1:2" x14ac:dyDescent="0.2">
      <c r="A22">
        <v>21789484</v>
      </c>
      <c r="B22" t="s">
        <v>81</v>
      </c>
    </row>
    <row r="23" spans="1:2" x14ac:dyDescent="0.2">
      <c r="A23">
        <v>21789541</v>
      </c>
      <c r="B23" t="s">
        <v>387</v>
      </c>
    </row>
    <row r="24" spans="1:2" x14ac:dyDescent="0.2">
      <c r="A24">
        <v>21789737</v>
      </c>
      <c r="B24" t="s">
        <v>395</v>
      </c>
    </row>
    <row r="25" spans="1:2" x14ac:dyDescent="0.2">
      <c r="A25">
        <v>21792714</v>
      </c>
      <c r="B25" t="s">
        <v>430</v>
      </c>
    </row>
    <row r="26" spans="1:2" x14ac:dyDescent="0.2">
      <c r="A26">
        <v>21792723</v>
      </c>
      <c r="B26" t="s">
        <v>76</v>
      </c>
    </row>
    <row r="27" spans="1:2" x14ac:dyDescent="0.2">
      <c r="A27">
        <v>21792860</v>
      </c>
      <c r="B27" t="s">
        <v>463</v>
      </c>
    </row>
    <row r="28" spans="1:2" x14ac:dyDescent="0.2">
      <c r="A28">
        <v>21792878</v>
      </c>
      <c r="B28" t="s">
        <v>58</v>
      </c>
    </row>
    <row r="29" spans="1:2" x14ac:dyDescent="0.2">
      <c r="A29">
        <v>21792901</v>
      </c>
      <c r="B29" t="s">
        <v>480</v>
      </c>
    </row>
    <row r="30" spans="1:2" x14ac:dyDescent="0.2">
      <c r="A30">
        <v>21792963</v>
      </c>
      <c r="B30" t="s">
        <v>512</v>
      </c>
    </row>
    <row r="31" spans="1:2" x14ac:dyDescent="0.2">
      <c r="A31">
        <v>21793030</v>
      </c>
      <c r="B31" t="s">
        <v>524</v>
      </c>
    </row>
    <row r="32" spans="1:2" x14ac:dyDescent="0.2">
      <c r="A32">
        <v>21793063</v>
      </c>
      <c r="B32" t="s">
        <v>76</v>
      </c>
    </row>
    <row r="33" spans="1:2" x14ac:dyDescent="0.2">
      <c r="A33">
        <v>21793253</v>
      </c>
      <c r="B33" t="s">
        <v>58</v>
      </c>
    </row>
    <row r="34" spans="1:2" x14ac:dyDescent="0.2">
      <c r="A34">
        <v>21793454</v>
      </c>
      <c r="B34" t="s">
        <v>81</v>
      </c>
    </row>
    <row r="35" spans="1:2" x14ac:dyDescent="0.2">
      <c r="A35">
        <v>21793531</v>
      </c>
      <c r="B35" t="s">
        <v>58</v>
      </c>
    </row>
    <row r="36" spans="1:2" x14ac:dyDescent="0.2">
      <c r="A36">
        <v>21793671</v>
      </c>
      <c r="B36" t="s">
        <v>637</v>
      </c>
    </row>
    <row r="37" spans="1:2" x14ac:dyDescent="0.2">
      <c r="A37">
        <v>21793739</v>
      </c>
      <c r="B37" t="s">
        <v>649</v>
      </c>
    </row>
    <row r="38" spans="1:2" x14ac:dyDescent="0.2">
      <c r="A38">
        <v>21793821</v>
      </c>
      <c r="B38" t="s">
        <v>667</v>
      </c>
    </row>
    <row r="39" spans="1:2" x14ac:dyDescent="0.2">
      <c r="A39">
        <v>21793962</v>
      </c>
      <c r="B39" t="s">
        <v>76</v>
      </c>
    </row>
    <row r="40" spans="1:2" x14ac:dyDescent="0.2">
      <c r="A40">
        <v>21794045</v>
      </c>
      <c r="B40" t="s">
        <v>711</v>
      </c>
    </row>
    <row r="41" spans="1:2" x14ac:dyDescent="0.2">
      <c r="A41">
        <v>21794032</v>
      </c>
      <c r="B41" t="s">
        <v>716</v>
      </c>
    </row>
    <row r="42" spans="1:2" x14ac:dyDescent="0.2">
      <c r="A42">
        <v>21794134</v>
      </c>
      <c r="B42" t="s">
        <v>76</v>
      </c>
    </row>
    <row r="43" spans="1:2" x14ac:dyDescent="0.2">
      <c r="A43">
        <v>21794264</v>
      </c>
      <c r="B43" t="s">
        <v>769</v>
      </c>
    </row>
    <row r="44" spans="1:2" x14ac:dyDescent="0.2">
      <c r="A44">
        <v>21794397</v>
      </c>
      <c r="B44" t="s">
        <v>76</v>
      </c>
    </row>
    <row r="45" spans="1:2" x14ac:dyDescent="0.2">
      <c r="A45">
        <v>21794582</v>
      </c>
      <c r="B45" t="s">
        <v>58</v>
      </c>
    </row>
    <row r="46" spans="1:2" x14ac:dyDescent="0.2">
      <c r="A46">
        <v>21794589</v>
      </c>
      <c r="B46" t="s">
        <v>58</v>
      </c>
    </row>
    <row r="47" spans="1:2" x14ac:dyDescent="0.2">
      <c r="A47">
        <v>21794603</v>
      </c>
      <c r="B47" t="s">
        <v>76</v>
      </c>
    </row>
    <row r="48" spans="1:2" x14ac:dyDescent="0.2">
      <c r="A48">
        <v>21794668</v>
      </c>
      <c r="B48" t="s">
        <v>86</v>
      </c>
    </row>
    <row r="49" spans="1:2" x14ac:dyDescent="0.2">
      <c r="A49">
        <v>21794797</v>
      </c>
      <c r="B49" t="s">
        <v>840</v>
      </c>
    </row>
    <row r="50" spans="1:2" x14ac:dyDescent="0.2">
      <c r="A50">
        <v>21794813</v>
      </c>
      <c r="B50" t="s">
        <v>58</v>
      </c>
    </row>
    <row r="51" spans="1:2" x14ac:dyDescent="0.2">
      <c r="A51">
        <v>21794909</v>
      </c>
      <c r="B51" t="s">
        <v>594</v>
      </c>
    </row>
    <row r="52" spans="1:2" x14ac:dyDescent="0.2">
      <c r="A52">
        <v>21795020</v>
      </c>
      <c r="B52" t="s">
        <v>868</v>
      </c>
    </row>
    <row r="53" spans="1:2" x14ac:dyDescent="0.2">
      <c r="A53">
        <v>21795027</v>
      </c>
      <c r="B53" t="s">
        <v>76</v>
      </c>
    </row>
    <row r="54" spans="1:2" x14ac:dyDescent="0.2">
      <c r="A54">
        <v>21795200</v>
      </c>
      <c r="B54" t="s">
        <v>57</v>
      </c>
    </row>
    <row r="55" spans="1:2" x14ac:dyDescent="0.2">
      <c r="A55">
        <v>21795449</v>
      </c>
      <c r="B55" t="s">
        <v>923</v>
      </c>
    </row>
    <row r="56" spans="1:2" x14ac:dyDescent="0.2">
      <c r="A56">
        <v>21795454</v>
      </c>
      <c r="B56" t="s">
        <v>58</v>
      </c>
    </row>
    <row r="57" spans="1:2" x14ac:dyDescent="0.2">
      <c r="A57">
        <v>21796369</v>
      </c>
      <c r="B57" t="s">
        <v>934</v>
      </c>
    </row>
    <row r="58" spans="1:2" x14ac:dyDescent="0.2">
      <c r="A58">
        <v>21796663</v>
      </c>
      <c r="B58" t="s">
        <v>58</v>
      </c>
    </row>
    <row r="59" spans="1:2" x14ac:dyDescent="0.2">
      <c r="A59">
        <v>21797282</v>
      </c>
      <c r="B59" t="s">
        <v>58</v>
      </c>
    </row>
    <row r="60" spans="1:2" x14ac:dyDescent="0.2">
      <c r="A60">
        <v>21796414</v>
      </c>
      <c r="B60" t="s">
        <v>952</v>
      </c>
    </row>
    <row r="61" spans="1:2" x14ac:dyDescent="0.2">
      <c r="A61">
        <v>21797934</v>
      </c>
      <c r="B61" t="s">
        <v>58</v>
      </c>
    </row>
    <row r="62" spans="1:2" x14ac:dyDescent="0.2">
      <c r="A62">
        <v>21797986</v>
      </c>
      <c r="B62" t="s">
        <v>58</v>
      </c>
    </row>
    <row r="63" spans="1:2" x14ac:dyDescent="0.2">
      <c r="A63">
        <v>21798003</v>
      </c>
      <c r="B63" t="s">
        <v>76</v>
      </c>
    </row>
    <row r="64" spans="1:2" x14ac:dyDescent="0.2">
      <c r="A64">
        <v>21798619</v>
      </c>
      <c r="B64" t="s">
        <v>58</v>
      </c>
    </row>
    <row r="65" spans="1:2" x14ac:dyDescent="0.2">
      <c r="A65">
        <v>21798658</v>
      </c>
      <c r="B65" t="s">
        <v>1011</v>
      </c>
    </row>
    <row r="66" spans="1:2" x14ac:dyDescent="0.2">
      <c r="A66">
        <v>21798770</v>
      </c>
      <c r="B66" t="s">
        <v>1103</v>
      </c>
    </row>
    <row r="67" spans="1:2" x14ac:dyDescent="0.2">
      <c r="A67">
        <v>21798835</v>
      </c>
      <c r="B67" t="s">
        <v>494</v>
      </c>
    </row>
    <row r="68" spans="1:2" x14ac:dyDescent="0.2">
      <c r="A68">
        <v>21798837</v>
      </c>
      <c r="B68" t="s">
        <v>1127</v>
      </c>
    </row>
    <row r="69" spans="1:2" x14ac:dyDescent="0.2">
      <c r="A69">
        <v>21798844</v>
      </c>
      <c r="B69" t="s">
        <v>1133</v>
      </c>
    </row>
    <row r="70" spans="1:2" x14ac:dyDescent="0.2">
      <c r="A70">
        <v>21798846</v>
      </c>
      <c r="B70" t="s">
        <v>76</v>
      </c>
    </row>
    <row r="71" spans="1:2" x14ac:dyDescent="0.2">
      <c r="A71">
        <v>21798848</v>
      </c>
      <c r="B71" t="s">
        <v>1141</v>
      </c>
    </row>
    <row r="72" spans="1:2" x14ac:dyDescent="0.2">
      <c r="A72">
        <v>21798936</v>
      </c>
      <c r="B72" t="s">
        <v>1167</v>
      </c>
    </row>
    <row r="73" spans="1:2" x14ac:dyDescent="0.2">
      <c r="A73">
        <v>21799020</v>
      </c>
      <c r="B73" t="s">
        <v>76</v>
      </c>
    </row>
    <row r="74" spans="1:2" x14ac:dyDescent="0.2">
      <c r="A74">
        <v>21799059</v>
      </c>
      <c r="B74" t="s">
        <v>1205</v>
      </c>
    </row>
    <row r="75" spans="1:2" x14ac:dyDescent="0.2">
      <c r="A75">
        <v>21799070</v>
      </c>
      <c r="B75" t="s">
        <v>1210</v>
      </c>
    </row>
    <row r="76" spans="1:2" x14ac:dyDescent="0.2">
      <c r="A76">
        <v>21799100</v>
      </c>
      <c r="B76" t="s">
        <v>76</v>
      </c>
    </row>
    <row r="77" spans="1:2" x14ac:dyDescent="0.2">
      <c r="A77">
        <v>21799109</v>
      </c>
      <c r="B77" t="s">
        <v>1222</v>
      </c>
    </row>
    <row r="78" spans="1:2" x14ac:dyDescent="0.2">
      <c r="A78">
        <v>21799126</v>
      </c>
      <c r="B78" t="s">
        <v>1232</v>
      </c>
    </row>
    <row r="79" spans="1:2" x14ac:dyDescent="0.2">
      <c r="A79">
        <v>21799164</v>
      </c>
      <c r="B79" t="s">
        <v>1243</v>
      </c>
    </row>
    <row r="80" spans="1:2" x14ac:dyDescent="0.2">
      <c r="A80">
        <v>21799168</v>
      </c>
      <c r="B80" t="s">
        <v>1248</v>
      </c>
    </row>
    <row r="81" spans="1:2" x14ac:dyDescent="0.2">
      <c r="A81">
        <v>21799410</v>
      </c>
      <c r="B81" t="s">
        <v>1288</v>
      </c>
    </row>
    <row r="82" spans="1:2" x14ac:dyDescent="0.2">
      <c r="A82">
        <v>21800985</v>
      </c>
      <c r="B82" t="s">
        <v>58</v>
      </c>
    </row>
    <row r="83" spans="1:2" x14ac:dyDescent="0.2">
      <c r="A83">
        <v>21801561</v>
      </c>
      <c r="B83" t="s">
        <v>1318</v>
      </c>
    </row>
    <row r="84" spans="1:2" x14ac:dyDescent="0.2">
      <c r="A84">
        <v>21802171</v>
      </c>
      <c r="B84" t="s">
        <v>1322</v>
      </c>
    </row>
    <row r="85" spans="1:2" x14ac:dyDescent="0.2">
      <c r="A85">
        <v>21804247</v>
      </c>
      <c r="B85" t="s">
        <v>1363</v>
      </c>
    </row>
    <row r="86" spans="1:2" x14ac:dyDescent="0.2">
      <c r="A86">
        <v>21804392</v>
      </c>
      <c r="B86" t="s">
        <v>58</v>
      </c>
    </row>
    <row r="87" spans="1:2" x14ac:dyDescent="0.2">
      <c r="A87">
        <v>21805789</v>
      </c>
      <c r="B87" t="s">
        <v>1393</v>
      </c>
    </row>
    <row r="88" spans="1:2" x14ac:dyDescent="0.2">
      <c r="A88">
        <v>21806347</v>
      </c>
      <c r="B88" t="s">
        <v>494</v>
      </c>
    </row>
    <row r="89" spans="1:2" x14ac:dyDescent="0.2">
      <c r="A89">
        <v>21808165</v>
      </c>
      <c r="B89" t="s">
        <v>1414</v>
      </c>
    </row>
    <row r="90" spans="1:2" x14ac:dyDescent="0.2">
      <c r="A90">
        <v>21808750</v>
      </c>
      <c r="B90" t="s">
        <v>76</v>
      </c>
    </row>
    <row r="91" spans="1:2" x14ac:dyDescent="0.2">
      <c r="A91">
        <v>21809399</v>
      </c>
      <c r="B91" t="s">
        <v>76</v>
      </c>
    </row>
    <row r="92" spans="1:2" x14ac:dyDescent="0.2">
      <c r="A92">
        <v>21810196</v>
      </c>
      <c r="B92" t="s">
        <v>1451</v>
      </c>
    </row>
    <row r="93" spans="1:2" x14ac:dyDescent="0.2">
      <c r="A93">
        <v>21810650</v>
      </c>
      <c r="B93" t="s">
        <v>1454</v>
      </c>
    </row>
    <row r="94" spans="1:2" x14ac:dyDescent="0.2">
      <c r="A94">
        <v>21810667</v>
      </c>
      <c r="B94" t="s">
        <v>76</v>
      </c>
    </row>
    <row r="95" spans="1:2" x14ac:dyDescent="0.2">
      <c r="A95">
        <v>21810677</v>
      </c>
      <c r="B95" t="s">
        <v>1457</v>
      </c>
    </row>
    <row r="96" spans="1:2" x14ac:dyDescent="0.2">
      <c r="A96">
        <v>21810751</v>
      </c>
      <c r="B96" t="s">
        <v>1465</v>
      </c>
    </row>
    <row r="97" spans="1:2" x14ac:dyDescent="0.2">
      <c r="A97">
        <v>21810766</v>
      </c>
      <c r="B97" t="s">
        <v>76</v>
      </c>
    </row>
    <row r="98" spans="1:2" x14ac:dyDescent="0.2">
      <c r="A98">
        <v>21810946</v>
      </c>
      <c r="B98" t="s">
        <v>76</v>
      </c>
    </row>
    <row r="99" spans="1:2" x14ac:dyDescent="0.2">
      <c r="A99">
        <v>21816770</v>
      </c>
      <c r="B99" t="s">
        <v>76</v>
      </c>
    </row>
    <row r="100" spans="1:2" x14ac:dyDescent="0.2">
      <c r="A100">
        <v>21817069</v>
      </c>
      <c r="B100" t="s">
        <v>76</v>
      </c>
    </row>
    <row r="101" spans="1:2" x14ac:dyDescent="0.2">
      <c r="A101">
        <v>21823798</v>
      </c>
      <c r="B101" t="s">
        <v>81</v>
      </c>
    </row>
    <row r="102" spans="1:2" x14ac:dyDescent="0.2">
      <c r="A102">
        <v>21825423</v>
      </c>
      <c r="B102" t="s">
        <v>76</v>
      </c>
    </row>
    <row r="103" spans="1:2" x14ac:dyDescent="0.2">
      <c r="A103">
        <v>21826992</v>
      </c>
      <c r="B103" t="s">
        <v>1552</v>
      </c>
    </row>
    <row r="104" spans="1:2" x14ac:dyDescent="0.2">
      <c r="A104">
        <v>21827808</v>
      </c>
      <c r="B104" t="s">
        <v>58</v>
      </c>
    </row>
    <row r="105" spans="1:2" x14ac:dyDescent="0.2">
      <c r="A105">
        <v>21828339</v>
      </c>
      <c r="B105" t="s">
        <v>76</v>
      </c>
    </row>
    <row r="106" spans="1:2" x14ac:dyDescent="0.2">
      <c r="A106">
        <v>21830116</v>
      </c>
      <c r="B106" t="s">
        <v>1575</v>
      </c>
    </row>
    <row r="107" spans="1:2" x14ac:dyDescent="0.2">
      <c r="A107">
        <v>21832730</v>
      </c>
      <c r="B107" t="s">
        <v>58</v>
      </c>
    </row>
    <row r="108" spans="1:2" x14ac:dyDescent="0.2">
      <c r="A108">
        <v>21833233</v>
      </c>
      <c r="B108" t="s">
        <v>635</v>
      </c>
    </row>
    <row r="109" spans="1:2" x14ac:dyDescent="0.2">
      <c r="A109">
        <v>21834229</v>
      </c>
      <c r="B109" t="s">
        <v>1600</v>
      </c>
    </row>
    <row r="110" spans="1:2" x14ac:dyDescent="0.2">
      <c r="A110">
        <v>21834255</v>
      </c>
      <c r="B110" t="s">
        <v>1606</v>
      </c>
    </row>
    <row r="111" spans="1:2" x14ac:dyDescent="0.2">
      <c r="A111">
        <v>21835129</v>
      </c>
      <c r="B111" t="s">
        <v>76</v>
      </c>
    </row>
    <row r="112" spans="1:2" x14ac:dyDescent="0.2">
      <c r="A112">
        <v>21835248</v>
      </c>
      <c r="B112" t="s">
        <v>1639</v>
      </c>
    </row>
    <row r="113" spans="1:2" x14ac:dyDescent="0.2">
      <c r="A113">
        <v>21835261</v>
      </c>
      <c r="B113" t="s">
        <v>1642</v>
      </c>
    </row>
    <row r="114" spans="1:2" x14ac:dyDescent="0.2">
      <c r="A114">
        <v>21835427</v>
      </c>
      <c r="B114" t="s">
        <v>1285</v>
      </c>
    </row>
    <row r="115" spans="1:2" x14ac:dyDescent="0.2">
      <c r="A115">
        <v>21835583</v>
      </c>
      <c r="B115" t="s">
        <v>76</v>
      </c>
    </row>
    <row r="116" spans="1:2" x14ac:dyDescent="0.2">
      <c r="A116">
        <v>21835714</v>
      </c>
      <c r="B116" t="s">
        <v>76</v>
      </c>
    </row>
    <row r="117" spans="1:2" x14ac:dyDescent="0.2">
      <c r="A117">
        <v>21835861</v>
      </c>
      <c r="B117" t="s">
        <v>1684</v>
      </c>
    </row>
    <row r="118" spans="1:2" x14ac:dyDescent="0.2">
      <c r="A118">
        <v>21838722</v>
      </c>
      <c r="B118" t="s">
        <v>58</v>
      </c>
    </row>
    <row r="119" spans="1:2" x14ac:dyDescent="0.2">
      <c r="A119">
        <v>21838728</v>
      </c>
      <c r="B119" t="s">
        <v>76</v>
      </c>
    </row>
    <row r="120" spans="1:2" x14ac:dyDescent="0.2">
      <c r="A120">
        <v>21838773</v>
      </c>
      <c r="B120" t="s">
        <v>1717</v>
      </c>
    </row>
    <row r="121" spans="1:2" x14ac:dyDescent="0.2">
      <c r="A121">
        <v>21838971</v>
      </c>
      <c r="B121" t="s">
        <v>76</v>
      </c>
    </row>
    <row r="122" spans="1:2" x14ac:dyDescent="0.2">
      <c r="A122">
        <v>21839285</v>
      </c>
      <c r="B122" t="s">
        <v>76</v>
      </c>
    </row>
    <row r="123" spans="1:2" x14ac:dyDescent="0.2">
      <c r="A123">
        <v>21839798</v>
      </c>
      <c r="B123" t="s">
        <v>76</v>
      </c>
    </row>
    <row r="124" spans="1:2" x14ac:dyDescent="0.2">
      <c r="A124">
        <v>21835824</v>
      </c>
      <c r="B124" t="s">
        <v>58</v>
      </c>
    </row>
    <row r="125" spans="1:2" x14ac:dyDescent="0.2">
      <c r="A125">
        <v>21846979</v>
      </c>
      <c r="B125" t="s">
        <v>1774</v>
      </c>
    </row>
    <row r="126" spans="1:2" x14ac:dyDescent="0.2">
      <c r="A126">
        <v>21846987</v>
      </c>
      <c r="B126" t="s">
        <v>76</v>
      </c>
    </row>
    <row r="127" spans="1:2" x14ac:dyDescent="0.2">
      <c r="A127">
        <v>21846997</v>
      </c>
      <c r="B127" t="s">
        <v>1783</v>
      </c>
    </row>
    <row r="128" spans="1:2" x14ac:dyDescent="0.2">
      <c r="A128">
        <v>21847006</v>
      </c>
      <c r="B128" t="s">
        <v>1787</v>
      </c>
    </row>
    <row r="129" spans="1:2" x14ac:dyDescent="0.2">
      <c r="A129">
        <v>21847457</v>
      </c>
      <c r="B129" t="s">
        <v>1803</v>
      </c>
    </row>
    <row r="130" spans="1:2" x14ac:dyDescent="0.2">
      <c r="A130">
        <v>21847587</v>
      </c>
      <c r="B130" t="s">
        <v>76</v>
      </c>
    </row>
    <row r="131" spans="1:2" x14ac:dyDescent="0.2">
      <c r="A131">
        <v>21847879</v>
      </c>
      <c r="B131" t="s">
        <v>76</v>
      </c>
    </row>
    <row r="132" spans="1:2" x14ac:dyDescent="0.2">
      <c r="A132">
        <v>21847915</v>
      </c>
      <c r="B132" t="s">
        <v>57</v>
      </c>
    </row>
    <row r="133" spans="1:2" x14ac:dyDescent="0.2">
      <c r="A133">
        <v>21839801</v>
      </c>
      <c r="B133" t="s">
        <v>1852</v>
      </c>
    </row>
    <row r="134" spans="1:2" x14ac:dyDescent="0.2">
      <c r="A134">
        <v>21850318</v>
      </c>
      <c r="B134" t="s">
        <v>1898</v>
      </c>
    </row>
    <row r="135" spans="1:2" x14ac:dyDescent="0.2">
      <c r="A135">
        <v>21850323</v>
      </c>
      <c r="B135" t="s">
        <v>1900</v>
      </c>
    </row>
    <row r="136" spans="1:2" x14ac:dyDescent="0.2">
      <c r="A136">
        <v>21850482</v>
      </c>
      <c r="B136" t="s">
        <v>1904</v>
      </c>
    </row>
    <row r="137" spans="1:2" x14ac:dyDescent="0.2">
      <c r="A137">
        <v>21850917</v>
      </c>
      <c r="B137" t="s">
        <v>1909</v>
      </c>
    </row>
    <row r="138" spans="1:2" x14ac:dyDescent="0.2">
      <c r="A138">
        <v>21851655</v>
      </c>
      <c r="B138" t="s">
        <v>1930</v>
      </c>
    </row>
    <row r="139" spans="1:2" x14ac:dyDescent="0.2">
      <c r="A139">
        <v>21851698</v>
      </c>
      <c r="B139" t="s">
        <v>58</v>
      </c>
    </row>
    <row r="140" spans="1:2" x14ac:dyDescent="0.2">
      <c r="A140">
        <v>21852649</v>
      </c>
      <c r="B140" t="s">
        <v>1943</v>
      </c>
    </row>
    <row r="141" spans="1:2" x14ac:dyDescent="0.2">
      <c r="A141">
        <v>21853466</v>
      </c>
      <c r="B141" t="s">
        <v>1951</v>
      </c>
    </row>
    <row r="142" spans="1:2" x14ac:dyDescent="0.2">
      <c r="A142">
        <v>21868361</v>
      </c>
      <c r="B142" t="s">
        <v>1981</v>
      </c>
    </row>
    <row r="143" spans="1:2" x14ac:dyDescent="0.2">
      <c r="A143">
        <v>21871820</v>
      </c>
      <c r="B143" t="s">
        <v>1998</v>
      </c>
    </row>
    <row r="144" spans="1:2" x14ac:dyDescent="0.2">
      <c r="A144">
        <v>21872543</v>
      </c>
      <c r="B144" t="s">
        <v>58</v>
      </c>
    </row>
    <row r="145" spans="1:2" x14ac:dyDescent="0.2">
      <c r="A145">
        <v>21872724</v>
      </c>
      <c r="B145" t="s">
        <v>58</v>
      </c>
    </row>
    <row r="146" spans="1:2" x14ac:dyDescent="0.2">
      <c r="A146">
        <v>21884153</v>
      </c>
      <c r="B146" t="s">
        <v>76</v>
      </c>
    </row>
    <row r="147" spans="1:2" x14ac:dyDescent="0.2">
      <c r="A147">
        <v>21887944</v>
      </c>
      <c r="B147" t="s">
        <v>58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995-85B0-3D49-B092-303D496D14F0}">
  <dimension ref="A1:C302"/>
  <sheetViews>
    <sheetView workbookViewId="0">
      <selection activeCell="C1" sqref="C1"/>
    </sheetView>
  </sheetViews>
  <sheetFormatPr baseColWidth="10" defaultRowHeight="15" x14ac:dyDescent="0.2"/>
  <sheetData>
    <row r="1" spans="1:3" x14ac:dyDescent="0.2">
      <c r="A1" s="1" t="s">
        <v>46</v>
      </c>
      <c r="B1" s="1" t="s">
        <v>50</v>
      </c>
      <c r="C1" s="3" t="s">
        <v>2051</v>
      </c>
    </row>
    <row r="2" spans="1:3" x14ac:dyDescent="0.2">
      <c r="A2">
        <v>21775089</v>
      </c>
      <c r="B2" t="s">
        <v>67</v>
      </c>
    </row>
    <row r="3" spans="1:3" x14ac:dyDescent="0.2">
      <c r="A3">
        <v>21777936</v>
      </c>
      <c r="B3" t="s">
        <v>82</v>
      </c>
    </row>
    <row r="4" spans="1:3" x14ac:dyDescent="0.2">
      <c r="A4">
        <v>21781302</v>
      </c>
      <c r="B4" t="s">
        <v>109</v>
      </c>
    </row>
    <row r="5" spans="1:3" x14ac:dyDescent="0.2">
      <c r="A5">
        <v>21781778</v>
      </c>
      <c r="B5" t="s">
        <v>111</v>
      </c>
    </row>
    <row r="6" spans="1:3" x14ac:dyDescent="0.2">
      <c r="A6">
        <v>21782133</v>
      </c>
      <c r="B6" t="s">
        <v>119</v>
      </c>
    </row>
    <row r="7" spans="1:3" x14ac:dyDescent="0.2">
      <c r="A7">
        <v>21782242</v>
      </c>
      <c r="B7" t="s">
        <v>126</v>
      </c>
    </row>
    <row r="8" spans="1:3" x14ac:dyDescent="0.2">
      <c r="A8">
        <v>21782278</v>
      </c>
      <c r="B8" t="s">
        <v>76</v>
      </c>
    </row>
    <row r="9" spans="1:3" x14ac:dyDescent="0.2">
      <c r="A9">
        <v>21782304</v>
      </c>
      <c r="B9" t="s">
        <v>144</v>
      </c>
    </row>
    <row r="10" spans="1:3" x14ac:dyDescent="0.2">
      <c r="A10">
        <v>21782314</v>
      </c>
      <c r="B10" t="s">
        <v>146</v>
      </c>
    </row>
    <row r="11" spans="1:3" x14ac:dyDescent="0.2">
      <c r="A11">
        <v>21782401</v>
      </c>
      <c r="B11" t="s">
        <v>159</v>
      </c>
    </row>
    <row r="12" spans="1:3" x14ac:dyDescent="0.2">
      <c r="A12">
        <v>21782484</v>
      </c>
      <c r="B12" t="s">
        <v>170</v>
      </c>
    </row>
    <row r="13" spans="1:3" x14ac:dyDescent="0.2">
      <c r="A13">
        <v>21782514</v>
      </c>
      <c r="B13" t="s">
        <v>58</v>
      </c>
    </row>
    <row r="14" spans="1:3" x14ac:dyDescent="0.2">
      <c r="A14">
        <v>21782535</v>
      </c>
      <c r="B14" t="s">
        <v>176</v>
      </c>
    </row>
    <row r="15" spans="1:3" x14ac:dyDescent="0.2">
      <c r="A15">
        <v>21782541</v>
      </c>
      <c r="B15" t="s">
        <v>178</v>
      </c>
    </row>
    <row r="16" spans="1:3" x14ac:dyDescent="0.2">
      <c r="A16">
        <v>21782594</v>
      </c>
      <c r="B16" t="s">
        <v>176</v>
      </c>
    </row>
    <row r="17" spans="1:2" x14ac:dyDescent="0.2">
      <c r="A17">
        <v>21782602</v>
      </c>
      <c r="B17" t="s">
        <v>185</v>
      </c>
    </row>
    <row r="18" spans="1:2" x14ac:dyDescent="0.2">
      <c r="A18">
        <v>21782804</v>
      </c>
      <c r="B18" t="s">
        <v>195</v>
      </c>
    </row>
    <row r="19" spans="1:2" x14ac:dyDescent="0.2">
      <c r="A19">
        <v>21782814</v>
      </c>
      <c r="B19" t="s">
        <v>196</v>
      </c>
    </row>
    <row r="20" spans="1:2" x14ac:dyDescent="0.2">
      <c r="A20">
        <v>21782898</v>
      </c>
      <c r="B20" t="s">
        <v>200</v>
      </c>
    </row>
    <row r="21" spans="1:2" x14ac:dyDescent="0.2">
      <c r="A21">
        <v>21783100</v>
      </c>
      <c r="B21" t="s">
        <v>92</v>
      </c>
    </row>
    <row r="22" spans="1:2" x14ac:dyDescent="0.2">
      <c r="A22">
        <v>21783162</v>
      </c>
      <c r="B22" t="s">
        <v>76</v>
      </c>
    </row>
    <row r="23" spans="1:2" x14ac:dyDescent="0.2">
      <c r="A23">
        <v>21783766</v>
      </c>
      <c r="B23" t="s">
        <v>220</v>
      </c>
    </row>
    <row r="24" spans="1:2" x14ac:dyDescent="0.2">
      <c r="A24">
        <v>21783825</v>
      </c>
      <c r="B24" t="s">
        <v>221</v>
      </c>
    </row>
    <row r="25" spans="1:2" x14ac:dyDescent="0.2">
      <c r="A25">
        <v>21783874</v>
      </c>
      <c r="B25" t="s">
        <v>226</v>
      </c>
    </row>
    <row r="26" spans="1:2" x14ac:dyDescent="0.2">
      <c r="A26">
        <v>21784107</v>
      </c>
      <c r="B26" t="s">
        <v>81</v>
      </c>
    </row>
    <row r="27" spans="1:2" x14ac:dyDescent="0.2">
      <c r="A27">
        <v>21785878</v>
      </c>
      <c r="B27" t="s">
        <v>235</v>
      </c>
    </row>
    <row r="28" spans="1:2" x14ac:dyDescent="0.2">
      <c r="A28">
        <v>21786348</v>
      </c>
      <c r="B28" t="s">
        <v>237</v>
      </c>
    </row>
    <row r="29" spans="1:2" x14ac:dyDescent="0.2">
      <c r="A29">
        <v>21786700</v>
      </c>
      <c r="B29" t="s">
        <v>243</v>
      </c>
    </row>
    <row r="30" spans="1:2" x14ac:dyDescent="0.2">
      <c r="A30">
        <v>21787727</v>
      </c>
      <c r="B30" t="s">
        <v>262</v>
      </c>
    </row>
    <row r="31" spans="1:2" x14ac:dyDescent="0.2">
      <c r="A31">
        <v>21787776</v>
      </c>
      <c r="B31" t="s">
        <v>268</v>
      </c>
    </row>
    <row r="32" spans="1:2" x14ac:dyDescent="0.2">
      <c r="A32">
        <v>21787802</v>
      </c>
      <c r="B32" t="s">
        <v>58</v>
      </c>
    </row>
    <row r="33" spans="1:2" x14ac:dyDescent="0.2">
      <c r="A33">
        <v>21787811</v>
      </c>
      <c r="B33" t="s">
        <v>273</v>
      </c>
    </row>
    <row r="34" spans="1:2" x14ac:dyDescent="0.2">
      <c r="A34">
        <v>21787928</v>
      </c>
      <c r="B34" t="s">
        <v>281</v>
      </c>
    </row>
    <row r="35" spans="1:2" x14ac:dyDescent="0.2">
      <c r="A35">
        <v>21788129</v>
      </c>
      <c r="B35" t="s">
        <v>298</v>
      </c>
    </row>
    <row r="36" spans="1:2" x14ac:dyDescent="0.2">
      <c r="A36">
        <v>21788343</v>
      </c>
      <c r="B36" t="s">
        <v>15</v>
      </c>
    </row>
    <row r="37" spans="1:2" x14ac:dyDescent="0.2">
      <c r="A37">
        <v>21788350</v>
      </c>
      <c r="B37" t="s">
        <v>317</v>
      </c>
    </row>
    <row r="38" spans="1:2" x14ac:dyDescent="0.2">
      <c r="A38">
        <v>21788391</v>
      </c>
      <c r="B38" t="s">
        <v>320</v>
      </c>
    </row>
    <row r="39" spans="1:2" x14ac:dyDescent="0.2">
      <c r="A39">
        <v>21787877</v>
      </c>
      <c r="B39" t="s">
        <v>325</v>
      </c>
    </row>
    <row r="40" spans="1:2" x14ac:dyDescent="0.2">
      <c r="A40">
        <v>21788462</v>
      </c>
      <c r="B40" t="s">
        <v>329</v>
      </c>
    </row>
    <row r="41" spans="1:2" x14ac:dyDescent="0.2">
      <c r="A41">
        <v>21788627</v>
      </c>
      <c r="B41" t="s">
        <v>333</v>
      </c>
    </row>
    <row r="42" spans="1:2" x14ac:dyDescent="0.2">
      <c r="A42">
        <v>21788678</v>
      </c>
      <c r="B42" t="s">
        <v>335</v>
      </c>
    </row>
    <row r="43" spans="1:2" x14ac:dyDescent="0.2">
      <c r="A43">
        <v>21788863</v>
      </c>
      <c r="B43" t="s">
        <v>176</v>
      </c>
    </row>
    <row r="44" spans="1:2" x14ac:dyDescent="0.2">
      <c r="A44">
        <v>21788965</v>
      </c>
      <c r="B44" t="s">
        <v>352</v>
      </c>
    </row>
    <row r="45" spans="1:2" x14ac:dyDescent="0.2">
      <c r="A45">
        <v>21788974</v>
      </c>
      <c r="B45" t="s">
        <v>357</v>
      </c>
    </row>
    <row r="46" spans="1:2" x14ac:dyDescent="0.2">
      <c r="A46">
        <v>21789000</v>
      </c>
      <c r="B46" t="s">
        <v>320</v>
      </c>
    </row>
    <row r="47" spans="1:2" x14ac:dyDescent="0.2">
      <c r="A47">
        <v>21789164</v>
      </c>
      <c r="B47" t="s">
        <v>367</v>
      </c>
    </row>
    <row r="48" spans="1:2" x14ac:dyDescent="0.2">
      <c r="A48">
        <v>21789311</v>
      </c>
      <c r="B48" t="s">
        <v>378</v>
      </c>
    </row>
    <row r="49" spans="1:2" x14ac:dyDescent="0.2">
      <c r="A49">
        <v>21789387</v>
      </c>
      <c r="B49" t="s">
        <v>379</v>
      </c>
    </row>
    <row r="50" spans="1:2" x14ac:dyDescent="0.2">
      <c r="A50">
        <v>21789431</v>
      </c>
      <c r="B50" t="s">
        <v>383</v>
      </c>
    </row>
    <row r="51" spans="1:2" x14ac:dyDescent="0.2">
      <c r="A51">
        <v>21789458</v>
      </c>
      <c r="B51" t="s">
        <v>384</v>
      </c>
    </row>
    <row r="52" spans="1:2" x14ac:dyDescent="0.2">
      <c r="A52">
        <v>21789575</v>
      </c>
      <c r="B52" t="s">
        <v>391</v>
      </c>
    </row>
    <row r="53" spans="1:2" x14ac:dyDescent="0.2">
      <c r="A53">
        <v>21789717</v>
      </c>
      <c r="B53" t="s">
        <v>320</v>
      </c>
    </row>
    <row r="54" spans="1:2" x14ac:dyDescent="0.2">
      <c r="A54">
        <v>21789855</v>
      </c>
      <c r="B54" t="s">
        <v>402</v>
      </c>
    </row>
    <row r="55" spans="1:2" x14ac:dyDescent="0.2">
      <c r="A55">
        <v>21790761</v>
      </c>
      <c r="B55" t="s">
        <v>405</v>
      </c>
    </row>
    <row r="56" spans="1:2" x14ac:dyDescent="0.2">
      <c r="A56">
        <v>21792356</v>
      </c>
      <c r="B56" t="s">
        <v>76</v>
      </c>
    </row>
    <row r="57" spans="1:2" x14ac:dyDescent="0.2">
      <c r="A57">
        <v>21792613</v>
      </c>
      <c r="B57" t="s">
        <v>410</v>
      </c>
    </row>
    <row r="58" spans="1:2" x14ac:dyDescent="0.2">
      <c r="A58">
        <v>21792627</v>
      </c>
      <c r="B58" t="s">
        <v>411</v>
      </c>
    </row>
    <row r="59" spans="1:2" x14ac:dyDescent="0.2">
      <c r="A59">
        <v>21792656</v>
      </c>
      <c r="B59" t="s">
        <v>415</v>
      </c>
    </row>
    <row r="60" spans="1:2" x14ac:dyDescent="0.2">
      <c r="A60">
        <v>21792672</v>
      </c>
      <c r="B60" t="s">
        <v>111</v>
      </c>
    </row>
    <row r="61" spans="1:2" x14ac:dyDescent="0.2">
      <c r="A61">
        <v>21792675</v>
      </c>
      <c r="B61" t="s">
        <v>81</v>
      </c>
    </row>
    <row r="62" spans="1:2" x14ac:dyDescent="0.2">
      <c r="A62">
        <v>21792684</v>
      </c>
      <c r="B62" t="s">
        <v>427</v>
      </c>
    </row>
    <row r="63" spans="1:2" x14ac:dyDescent="0.2">
      <c r="A63">
        <v>21792729</v>
      </c>
      <c r="B63" t="s">
        <v>436</v>
      </c>
    </row>
    <row r="64" spans="1:2" x14ac:dyDescent="0.2">
      <c r="A64">
        <v>21792742</v>
      </c>
      <c r="B64" t="s">
        <v>439</v>
      </c>
    </row>
    <row r="65" spans="1:2" x14ac:dyDescent="0.2">
      <c r="A65">
        <v>21792767</v>
      </c>
      <c r="B65" t="s">
        <v>444</v>
      </c>
    </row>
    <row r="66" spans="1:2" x14ac:dyDescent="0.2">
      <c r="A66">
        <v>21792769</v>
      </c>
      <c r="B66" t="s">
        <v>58</v>
      </c>
    </row>
    <row r="67" spans="1:2" x14ac:dyDescent="0.2">
      <c r="A67">
        <v>21792768</v>
      </c>
      <c r="B67" t="s">
        <v>445</v>
      </c>
    </row>
    <row r="68" spans="1:2" x14ac:dyDescent="0.2">
      <c r="A68">
        <v>21792790</v>
      </c>
      <c r="B68" t="s">
        <v>455</v>
      </c>
    </row>
    <row r="69" spans="1:2" x14ac:dyDescent="0.2">
      <c r="A69">
        <v>21792798</v>
      </c>
      <c r="B69" t="s">
        <v>456</v>
      </c>
    </row>
    <row r="70" spans="1:2" x14ac:dyDescent="0.2">
      <c r="A70">
        <v>21792821</v>
      </c>
      <c r="B70" t="s">
        <v>459</v>
      </c>
    </row>
    <row r="71" spans="1:2" x14ac:dyDescent="0.2">
      <c r="A71">
        <v>21792825</v>
      </c>
      <c r="B71" t="s">
        <v>329</v>
      </c>
    </row>
    <row r="72" spans="1:2" x14ac:dyDescent="0.2">
      <c r="A72">
        <v>21792836</v>
      </c>
      <c r="B72" t="s">
        <v>320</v>
      </c>
    </row>
    <row r="73" spans="1:2" x14ac:dyDescent="0.2">
      <c r="A73">
        <v>21792850</v>
      </c>
      <c r="B73" t="s">
        <v>351</v>
      </c>
    </row>
    <row r="74" spans="1:2" x14ac:dyDescent="0.2">
      <c r="A74">
        <v>21792864</v>
      </c>
      <c r="B74" t="s">
        <v>468</v>
      </c>
    </row>
    <row r="75" spans="1:2" x14ac:dyDescent="0.2">
      <c r="A75">
        <v>21792868</v>
      </c>
      <c r="B75" t="s">
        <v>475</v>
      </c>
    </row>
    <row r="76" spans="1:2" x14ac:dyDescent="0.2">
      <c r="A76">
        <v>21792897</v>
      </c>
      <c r="B76" t="s">
        <v>348</v>
      </c>
    </row>
    <row r="77" spans="1:2" x14ac:dyDescent="0.2">
      <c r="A77">
        <v>21792912</v>
      </c>
      <c r="B77" t="s">
        <v>487</v>
      </c>
    </row>
    <row r="78" spans="1:2" x14ac:dyDescent="0.2">
      <c r="A78">
        <v>21792914</v>
      </c>
      <c r="B78" t="s">
        <v>491</v>
      </c>
    </row>
    <row r="79" spans="1:2" x14ac:dyDescent="0.2">
      <c r="A79">
        <v>21792924</v>
      </c>
      <c r="B79" t="s">
        <v>81</v>
      </c>
    </row>
    <row r="80" spans="1:2" x14ac:dyDescent="0.2">
      <c r="A80">
        <v>21792940</v>
      </c>
      <c r="B80" t="s">
        <v>502</v>
      </c>
    </row>
    <row r="81" spans="1:2" x14ac:dyDescent="0.2">
      <c r="A81">
        <v>21792941</v>
      </c>
      <c r="B81" t="s">
        <v>320</v>
      </c>
    </row>
    <row r="82" spans="1:2" x14ac:dyDescent="0.2">
      <c r="A82">
        <v>21792955</v>
      </c>
      <c r="B82" t="s">
        <v>504</v>
      </c>
    </row>
    <row r="83" spans="1:2" x14ac:dyDescent="0.2">
      <c r="A83">
        <v>21792974</v>
      </c>
      <c r="B83" t="s">
        <v>517</v>
      </c>
    </row>
    <row r="84" spans="1:2" x14ac:dyDescent="0.2">
      <c r="A84">
        <v>21792988</v>
      </c>
      <c r="B84" t="s">
        <v>519</v>
      </c>
    </row>
    <row r="85" spans="1:2" x14ac:dyDescent="0.2">
      <c r="A85">
        <v>21793012</v>
      </c>
      <c r="B85" t="s">
        <v>523</v>
      </c>
    </row>
    <row r="86" spans="1:2" x14ac:dyDescent="0.2">
      <c r="A86">
        <v>21793106</v>
      </c>
      <c r="B86" t="s">
        <v>535</v>
      </c>
    </row>
    <row r="87" spans="1:2" x14ac:dyDescent="0.2">
      <c r="A87">
        <v>21793118</v>
      </c>
      <c r="B87" t="s">
        <v>538</v>
      </c>
    </row>
    <row r="88" spans="1:2" x14ac:dyDescent="0.2">
      <c r="A88">
        <v>21793165</v>
      </c>
      <c r="B88" t="s">
        <v>548</v>
      </c>
    </row>
    <row r="89" spans="1:2" x14ac:dyDescent="0.2">
      <c r="A89">
        <v>21793204</v>
      </c>
      <c r="B89" t="s">
        <v>553</v>
      </c>
    </row>
    <row r="90" spans="1:2" x14ac:dyDescent="0.2">
      <c r="A90">
        <v>21793306</v>
      </c>
      <c r="B90" t="s">
        <v>570</v>
      </c>
    </row>
    <row r="91" spans="1:2" x14ac:dyDescent="0.2">
      <c r="A91">
        <v>21793337</v>
      </c>
      <c r="B91" t="s">
        <v>574</v>
      </c>
    </row>
    <row r="92" spans="1:2" x14ac:dyDescent="0.2">
      <c r="A92">
        <v>21793383</v>
      </c>
      <c r="B92" t="s">
        <v>585</v>
      </c>
    </row>
    <row r="93" spans="1:2" x14ac:dyDescent="0.2">
      <c r="A93">
        <v>21793393</v>
      </c>
      <c r="B93" t="s">
        <v>586</v>
      </c>
    </row>
    <row r="94" spans="1:2" x14ac:dyDescent="0.2">
      <c r="A94">
        <v>21793403</v>
      </c>
      <c r="B94" t="s">
        <v>588</v>
      </c>
    </row>
    <row r="95" spans="1:2" x14ac:dyDescent="0.2">
      <c r="A95">
        <v>21793422</v>
      </c>
      <c r="B95" t="s">
        <v>589</v>
      </c>
    </row>
    <row r="96" spans="1:2" x14ac:dyDescent="0.2">
      <c r="A96">
        <v>21793448</v>
      </c>
      <c r="B96" t="s">
        <v>592</v>
      </c>
    </row>
    <row r="97" spans="1:2" x14ac:dyDescent="0.2">
      <c r="A97">
        <v>21793522</v>
      </c>
      <c r="B97" t="s">
        <v>603</v>
      </c>
    </row>
    <row r="98" spans="1:2" x14ac:dyDescent="0.2">
      <c r="A98">
        <v>21793587</v>
      </c>
      <c r="B98" t="s">
        <v>614</v>
      </c>
    </row>
    <row r="99" spans="1:2" x14ac:dyDescent="0.2">
      <c r="A99">
        <v>21793596</v>
      </c>
      <c r="B99" t="s">
        <v>620</v>
      </c>
    </row>
    <row r="100" spans="1:2" x14ac:dyDescent="0.2">
      <c r="A100">
        <v>21793613</v>
      </c>
      <c r="B100" t="s">
        <v>627</v>
      </c>
    </row>
    <row r="101" spans="1:2" x14ac:dyDescent="0.2">
      <c r="A101">
        <v>21793618</v>
      </c>
      <c r="B101" t="s">
        <v>629</v>
      </c>
    </row>
    <row r="102" spans="1:2" x14ac:dyDescent="0.2">
      <c r="A102">
        <v>21793628</v>
      </c>
      <c r="B102" t="s">
        <v>630</v>
      </c>
    </row>
    <row r="103" spans="1:2" x14ac:dyDescent="0.2">
      <c r="A103">
        <v>21793746</v>
      </c>
      <c r="B103" t="s">
        <v>656</v>
      </c>
    </row>
    <row r="104" spans="1:2" x14ac:dyDescent="0.2">
      <c r="A104">
        <v>21793800</v>
      </c>
      <c r="B104" t="s">
        <v>662</v>
      </c>
    </row>
    <row r="105" spans="1:2" x14ac:dyDescent="0.2">
      <c r="A105">
        <v>21793806</v>
      </c>
      <c r="B105" t="s">
        <v>665</v>
      </c>
    </row>
    <row r="106" spans="1:2" x14ac:dyDescent="0.2">
      <c r="A106">
        <v>21793837</v>
      </c>
      <c r="B106" t="s">
        <v>674</v>
      </c>
    </row>
    <row r="107" spans="1:2" x14ac:dyDescent="0.2">
      <c r="A107">
        <v>21793852</v>
      </c>
      <c r="B107" t="s">
        <v>677</v>
      </c>
    </row>
    <row r="108" spans="1:2" x14ac:dyDescent="0.2">
      <c r="A108">
        <v>21793920</v>
      </c>
      <c r="B108" t="s">
        <v>680</v>
      </c>
    </row>
    <row r="109" spans="1:2" x14ac:dyDescent="0.2">
      <c r="A109">
        <v>21793925</v>
      </c>
      <c r="B109" t="s">
        <v>681</v>
      </c>
    </row>
    <row r="110" spans="1:2" x14ac:dyDescent="0.2">
      <c r="A110">
        <v>21793941</v>
      </c>
      <c r="B110" t="s">
        <v>176</v>
      </c>
    </row>
    <row r="111" spans="1:2" x14ac:dyDescent="0.2">
      <c r="A111">
        <v>21793955</v>
      </c>
      <c r="B111" t="s">
        <v>691</v>
      </c>
    </row>
    <row r="112" spans="1:2" x14ac:dyDescent="0.2">
      <c r="A112">
        <v>21794005</v>
      </c>
      <c r="B112" t="s">
        <v>697</v>
      </c>
    </row>
    <row r="113" spans="1:2" x14ac:dyDescent="0.2">
      <c r="A113">
        <v>21794015</v>
      </c>
      <c r="B113" t="s">
        <v>176</v>
      </c>
    </row>
    <row r="114" spans="1:2" x14ac:dyDescent="0.2">
      <c r="A114">
        <v>21794026</v>
      </c>
      <c r="B114" t="s">
        <v>707</v>
      </c>
    </row>
    <row r="115" spans="1:2" x14ac:dyDescent="0.2">
      <c r="A115">
        <v>21794112</v>
      </c>
      <c r="B115" t="s">
        <v>724</v>
      </c>
    </row>
    <row r="116" spans="1:2" x14ac:dyDescent="0.2">
      <c r="A116">
        <v>21794125</v>
      </c>
      <c r="B116" t="s">
        <v>730</v>
      </c>
    </row>
    <row r="117" spans="1:2" x14ac:dyDescent="0.2">
      <c r="A117">
        <v>21794132</v>
      </c>
      <c r="B117" t="s">
        <v>734</v>
      </c>
    </row>
    <row r="118" spans="1:2" x14ac:dyDescent="0.2">
      <c r="A118">
        <v>21794139</v>
      </c>
      <c r="B118" t="s">
        <v>739</v>
      </c>
    </row>
    <row r="119" spans="1:2" x14ac:dyDescent="0.2">
      <c r="A119">
        <v>21794161</v>
      </c>
      <c r="B119" t="s">
        <v>740</v>
      </c>
    </row>
    <row r="120" spans="1:2" x14ac:dyDescent="0.2">
      <c r="A120">
        <v>21794199</v>
      </c>
      <c r="B120" t="s">
        <v>744</v>
      </c>
    </row>
    <row r="121" spans="1:2" x14ac:dyDescent="0.2">
      <c r="A121">
        <v>21794203</v>
      </c>
      <c r="B121" t="s">
        <v>745</v>
      </c>
    </row>
    <row r="122" spans="1:2" x14ac:dyDescent="0.2">
      <c r="A122">
        <v>21794205</v>
      </c>
      <c r="B122" t="s">
        <v>329</v>
      </c>
    </row>
    <row r="123" spans="1:2" x14ac:dyDescent="0.2">
      <c r="A123">
        <v>21794207</v>
      </c>
      <c r="B123" t="s">
        <v>176</v>
      </c>
    </row>
    <row r="124" spans="1:2" x14ac:dyDescent="0.2">
      <c r="A124">
        <v>21794250</v>
      </c>
      <c r="B124" t="s">
        <v>765</v>
      </c>
    </row>
    <row r="125" spans="1:2" x14ac:dyDescent="0.2">
      <c r="A125">
        <v>21794257</v>
      </c>
      <c r="B125" t="s">
        <v>766</v>
      </c>
    </row>
    <row r="126" spans="1:2" x14ac:dyDescent="0.2">
      <c r="A126">
        <v>21794315</v>
      </c>
      <c r="B126" t="s">
        <v>774</v>
      </c>
    </row>
    <row r="127" spans="1:2" x14ac:dyDescent="0.2">
      <c r="A127">
        <v>21794347</v>
      </c>
      <c r="B127" t="s">
        <v>777</v>
      </c>
    </row>
    <row r="128" spans="1:2" x14ac:dyDescent="0.2">
      <c r="A128">
        <v>21794354</v>
      </c>
      <c r="B128" t="s">
        <v>784</v>
      </c>
    </row>
    <row r="129" spans="1:2" x14ac:dyDescent="0.2">
      <c r="A129">
        <v>21794386</v>
      </c>
      <c r="B129" t="s">
        <v>796</v>
      </c>
    </row>
    <row r="130" spans="1:2" x14ac:dyDescent="0.2">
      <c r="A130">
        <v>21794451</v>
      </c>
      <c r="B130" t="s">
        <v>802</v>
      </c>
    </row>
    <row r="131" spans="1:2" x14ac:dyDescent="0.2">
      <c r="A131">
        <v>21794474</v>
      </c>
      <c r="B131" t="s">
        <v>805</v>
      </c>
    </row>
    <row r="132" spans="1:2" x14ac:dyDescent="0.2">
      <c r="A132">
        <v>21794487</v>
      </c>
      <c r="B132" t="s">
        <v>176</v>
      </c>
    </row>
    <row r="133" spans="1:2" x14ac:dyDescent="0.2">
      <c r="A133">
        <v>21794500</v>
      </c>
      <c r="B133" t="s">
        <v>730</v>
      </c>
    </row>
    <row r="134" spans="1:2" x14ac:dyDescent="0.2">
      <c r="A134">
        <v>21794531</v>
      </c>
      <c r="B134" t="s">
        <v>121</v>
      </c>
    </row>
    <row r="135" spans="1:2" x14ac:dyDescent="0.2">
      <c r="A135">
        <v>21794586</v>
      </c>
      <c r="B135" t="s">
        <v>76</v>
      </c>
    </row>
    <row r="136" spans="1:2" x14ac:dyDescent="0.2">
      <c r="A136">
        <v>21794598</v>
      </c>
      <c r="B136" t="s">
        <v>820</v>
      </c>
    </row>
    <row r="137" spans="1:2" x14ac:dyDescent="0.2">
      <c r="A137">
        <v>21794710</v>
      </c>
      <c r="B137" t="s">
        <v>829</v>
      </c>
    </row>
    <row r="138" spans="1:2" x14ac:dyDescent="0.2">
      <c r="A138">
        <v>21794711</v>
      </c>
      <c r="B138" t="s">
        <v>832</v>
      </c>
    </row>
    <row r="139" spans="1:2" x14ac:dyDescent="0.2">
      <c r="A139">
        <v>21794753</v>
      </c>
      <c r="B139" t="s">
        <v>834</v>
      </c>
    </row>
    <row r="140" spans="1:2" x14ac:dyDescent="0.2">
      <c r="A140">
        <v>21794851</v>
      </c>
      <c r="B140" t="s">
        <v>843</v>
      </c>
    </row>
    <row r="141" spans="1:2" x14ac:dyDescent="0.2">
      <c r="A141">
        <v>21794883</v>
      </c>
      <c r="B141" t="s">
        <v>843</v>
      </c>
    </row>
    <row r="142" spans="1:2" x14ac:dyDescent="0.2">
      <c r="A142">
        <v>21794885</v>
      </c>
      <c r="B142" t="s">
        <v>846</v>
      </c>
    </row>
    <row r="143" spans="1:2" x14ac:dyDescent="0.2">
      <c r="A143">
        <v>21794963</v>
      </c>
      <c r="B143" t="s">
        <v>58</v>
      </c>
    </row>
    <row r="144" spans="1:2" x14ac:dyDescent="0.2">
      <c r="A144">
        <v>21795165</v>
      </c>
      <c r="B144" t="s">
        <v>887</v>
      </c>
    </row>
    <row r="145" spans="1:2" x14ac:dyDescent="0.2">
      <c r="A145">
        <v>21795257</v>
      </c>
      <c r="B145" t="s">
        <v>58</v>
      </c>
    </row>
    <row r="146" spans="1:2" x14ac:dyDescent="0.2">
      <c r="A146">
        <v>21795339</v>
      </c>
      <c r="B146" t="s">
        <v>914</v>
      </c>
    </row>
    <row r="147" spans="1:2" x14ac:dyDescent="0.2">
      <c r="A147">
        <v>21795372</v>
      </c>
      <c r="B147" t="s">
        <v>918</v>
      </c>
    </row>
    <row r="148" spans="1:2" x14ac:dyDescent="0.2">
      <c r="A148">
        <v>21795403</v>
      </c>
      <c r="B148" t="s">
        <v>922</v>
      </c>
    </row>
    <row r="149" spans="1:2" x14ac:dyDescent="0.2">
      <c r="A149">
        <v>21795458</v>
      </c>
      <c r="B149" t="s">
        <v>196</v>
      </c>
    </row>
    <row r="150" spans="1:2" x14ac:dyDescent="0.2">
      <c r="A150">
        <v>21795722</v>
      </c>
      <c r="B150" t="s">
        <v>933</v>
      </c>
    </row>
    <row r="151" spans="1:2" x14ac:dyDescent="0.2">
      <c r="A151">
        <v>21796383</v>
      </c>
      <c r="B151" t="s">
        <v>937</v>
      </c>
    </row>
    <row r="152" spans="1:2" x14ac:dyDescent="0.2">
      <c r="A152">
        <v>21797972</v>
      </c>
      <c r="B152" t="s">
        <v>966</v>
      </c>
    </row>
    <row r="153" spans="1:2" x14ac:dyDescent="0.2">
      <c r="A153">
        <v>21798040</v>
      </c>
      <c r="B153" t="s">
        <v>972</v>
      </c>
    </row>
    <row r="154" spans="1:2" x14ac:dyDescent="0.2">
      <c r="A154">
        <v>21798343</v>
      </c>
      <c r="B154" t="s">
        <v>57</v>
      </c>
    </row>
    <row r="155" spans="1:2" x14ac:dyDescent="0.2">
      <c r="A155">
        <v>21798351</v>
      </c>
      <c r="B155" t="s">
        <v>982</v>
      </c>
    </row>
    <row r="156" spans="1:2" x14ac:dyDescent="0.2">
      <c r="A156">
        <v>21798604</v>
      </c>
      <c r="B156" t="s">
        <v>988</v>
      </c>
    </row>
    <row r="157" spans="1:2" x14ac:dyDescent="0.2">
      <c r="A157">
        <v>21798630</v>
      </c>
      <c r="B157" t="s">
        <v>992</v>
      </c>
    </row>
    <row r="158" spans="1:2" x14ac:dyDescent="0.2">
      <c r="A158">
        <v>21798636</v>
      </c>
      <c r="B158" t="s">
        <v>1001</v>
      </c>
    </row>
    <row r="159" spans="1:2" x14ac:dyDescent="0.2">
      <c r="A159">
        <v>21798646</v>
      </c>
      <c r="B159" t="s">
        <v>76</v>
      </c>
    </row>
    <row r="160" spans="1:2" x14ac:dyDescent="0.2">
      <c r="A160">
        <v>21798660</v>
      </c>
      <c r="B160" t="s">
        <v>1016</v>
      </c>
    </row>
    <row r="161" spans="1:2" x14ac:dyDescent="0.2">
      <c r="A161">
        <v>21798668</v>
      </c>
      <c r="B161" t="s">
        <v>1021</v>
      </c>
    </row>
    <row r="162" spans="1:2" x14ac:dyDescent="0.2">
      <c r="A162">
        <v>21798685</v>
      </c>
      <c r="B162" t="s">
        <v>1023</v>
      </c>
    </row>
    <row r="163" spans="1:2" x14ac:dyDescent="0.2">
      <c r="A163">
        <v>21798687</v>
      </c>
      <c r="B163" t="s">
        <v>81</v>
      </c>
    </row>
    <row r="164" spans="1:2" x14ac:dyDescent="0.2">
      <c r="A164">
        <v>21798708</v>
      </c>
      <c r="B164" t="s">
        <v>1050</v>
      </c>
    </row>
    <row r="165" spans="1:2" x14ac:dyDescent="0.2">
      <c r="A165">
        <v>21798709</v>
      </c>
      <c r="B165" t="s">
        <v>1053</v>
      </c>
    </row>
    <row r="166" spans="1:2" x14ac:dyDescent="0.2">
      <c r="A166">
        <v>21798726</v>
      </c>
      <c r="B166" t="s">
        <v>1059</v>
      </c>
    </row>
    <row r="167" spans="1:2" x14ac:dyDescent="0.2">
      <c r="A167">
        <v>21798732</v>
      </c>
      <c r="B167" t="s">
        <v>1069</v>
      </c>
    </row>
    <row r="168" spans="1:2" x14ac:dyDescent="0.2">
      <c r="A168">
        <v>21798739</v>
      </c>
      <c r="B168" t="s">
        <v>1076</v>
      </c>
    </row>
    <row r="169" spans="1:2" x14ac:dyDescent="0.2">
      <c r="A169">
        <v>21798746</v>
      </c>
      <c r="B169" t="s">
        <v>1077</v>
      </c>
    </row>
    <row r="170" spans="1:2" x14ac:dyDescent="0.2">
      <c r="A170">
        <v>21798749</v>
      </c>
      <c r="B170" t="s">
        <v>1083</v>
      </c>
    </row>
    <row r="171" spans="1:2" x14ac:dyDescent="0.2">
      <c r="A171">
        <v>21798757</v>
      </c>
      <c r="B171" t="s">
        <v>1087</v>
      </c>
    </row>
    <row r="172" spans="1:2" x14ac:dyDescent="0.2">
      <c r="A172">
        <v>21798748</v>
      </c>
      <c r="B172" t="s">
        <v>176</v>
      </c>
    </row>
    <row r="173" spans="1:2" x14ac:dyDescent="0.2">
      <c r="A173">
        <v>21798760</v>
      </c>
      <c r="B173" t="s">
        <v>1091</v>
      </c>
    </row>
    <row r="174" spans="1:2" x14ac:dyDescent="0.2">
      <c r="A174">
        <v>21798768</v>
      </c>
      <c r="B174" t="s">
        <v>1099</v>
      </c>
    </row>
    <row r="175" spans="1:2" x14ac:dyDescent="0.2">
      <c r="A175">
        <v>21798779</v>
      </c>
      <c r="B175" t="s">
        <v>76</v>
      </c>
    </row>
    <row r="176" spans="1:2" x14ac:dyDescent="0.2">
      <c r="A176">
        <v>21798795</v>
      </c>
      <c r="B176" t="s">
        <v>76</v>
      </c>
    </row>
    <row r="177" spans="1:2" x14ac:dyDescent="0.2">
      <c r="A177">
        <v>21798803</v>
      </c>
      <c r="B177" t="s">
        <v>76</v>
      </c>
    </row>
    <row r="178" spans="1:2" x14ac:dyDescent="0.2">
      <c r="A178">
        <v>21798817</v>
      </c>
      <c r="B178" t="s">
        <v>1118</v>
      </c>
    </row>
    <row r="179" spans="1:2" x14ac:dyDescent="0.2">
      <c r="A179">
        <v>21798856</v>
      </c>
      <c r="B179" t="s">
        <v>176</v>
      </c>
    </row>
    <row r="180" spans="1:2" x14ac:dyDescent="0.2">
      <c r="A180">
        <v>21798874</v>
      </c>
      <c r="B180" t="s">
        <v>1148</v>
      </c>
    </row>
    <row r="181" spans="1:2" x14ac:dyDescent="0.2">
      <c r="A181">
        <v>21798900</v>
      </c>
      <c r="B181" t="s">
        <v>1158</v>
      </c>
    </row>
    <row r="182" spans="1:2" x14ac:dyDescent="0.2">
      <c r="A182">
        <v>21798911</v>
      </c>
      <c r="B182" t="s">
        <v>1159</v>
      </c>
    </row>
    <row r="183" spans="1:2" x14ac:dyDescent="0.2">
      <c r="A183">
        <v>21798913</v>
      </c>
      <c r="B183" t="s">
        <v>320</v>
      </c>
    </row>
    <row r="184" spans="1:2" x14ac:dyDescent="0.2">
      <c r="A184">
        <v>21798938</v>
      </c>
      <c r="B184" t="s">
        <v>1171</v>
      </c>
    </row>
    <row r="185" spans="1:2" x14ac:dyDescent="0.2">
      <c r="A185">
        <v>21798976</v>
      </c>
      <c r="B185" t="s">
        <v>1182</v>
      </c>
    </row>
    <row r="186" spans="1:2" x14ac:dyDescent="0.2">
      <c r="A186">
        <v>21798995</v>
      </c>
      <c r="B186" t="s">
        <v>176</v>
      </c>
    </row>
    <row r="187" spans="1:2" x14ac:dyDescent="0.2">
      <c r="A187">
        <v>21799046</v>
      </c>
      <c r="B187" t="s">
        <v>1199</v>
      </c>
    </row>
    <row r="188" spans="1:2" x14ac:dyDescent="0.2">
      <c r="A188">
        <v>21799043</v>
      </c>
      <c r="B188" t="s">
        <v>1201</v>
      </c>
    </row>
    <row r="189" spans="1:2" x14ac:dyDescent="0.2">
      <c r="A189">
        <v>21799132</v>
      </c>
      <c r="B189" t="s">
        <v>1238</v>
      </c>
    </row>
    <row r="190" spans="1:2" x14ac:dyDescent="0.2">
      <c r="A190">
        <v>21799180</v>
      </c>
      <c r="B190" t="s">
        <v>1251</v>
      </c>
    </row>
    <row r="191" spans="1:2" x14ac:dyDescent="0.2">
      <c r="A191">
        <v>21799184</v>
      </c>
      <c r="B191" t="s">
        <v>1252</v>
      </c>
    </row>
    <row r="192" spans="1:2" x14ac:dyDescent="0.2">
      <c r="A192">
        <v>21799225</v>
      </c>
      <c r="B192" t="s">
        <v>1259</v>
      </c>
    </row>
    <row r="193" spans="1:2" x14ac:dyDescent="0.2">
      <c r="A193">
        <v>21799233</v>
      </c>
      <c r="B193" t="s">
        <v>329</v>
      </c>
    </row>
    <row r="194" spans="1:2" x14ac:dyDescent="0.2">
      <c r="A194">
        <v>21800922</v>
      </c>
      <c r="B194" t="s">
        <v>1294</v>
      </c>
    </row>
    <row r="195" spans="1:2" x14ac:dyDescent="0.2">
      <c r="A195">
        <v>21800920</v>
      </c>
      <c r="B195" t="s">
        <v>1298</v>
      </c>
    </row>
    <row r="196" spans="1:2" x14ac:dyDescent="0.2">
      <c r="A196">
        <v>21800984</v>
      </c>
      <c r="B196" t="s">
        <v>1305</v>
      </c>
    </row>
    <row r="197" spans="1:2" x14ac:dyDescent="0.2">
      <c r="A197">
        <v>21801027</v>
      </c>
      <c r="B197" t="s">
        <v>1310</v>
      </c>
    </row>
    <row r="198" spans="1:2" x14ac:dyDescent="0.2">
      <c r="A198">
        <v>21801068</v>
      </c>
      <c r="B198" t="s">
        <v>1313</v>
      </c>
    </row>
    <row r="199" spans="1:2" x14ac:dyDescent="0.2">
      <c r="A199">
        <v>21802348</v>
      </c>
      <c r="B199" t="s">
        <v>1329</v>
      </c>
    </row>
    <row r="200" spans="1:2" x14ac:dyDescent="0.2">
      <c r="A200">
        <v>21802350</v>
      </c>
      <c r="B200" t="s">
        <v>81</v>
      </c>
    </row>
    <row r="201" spans="1:2" x14ac:dyDescent="0.2">
      <c r="A201">
        <v>21802353</v>
      </c>
      <c r="B201" t="s">
        <v>1330</v>
      </c>
    </row>
    <row r="202" spans="1:2" x14ac:dyDescent="0.2">
      <c r="A202">
        <v>21802638</v>
      </c>
      <c r="B202" t="s">
        <v>1336</v>
      </c>
    </row>
    <row r="203" spans="1:2" x14ac:dyDescent="0.2">
      <c r="A203">
        <v>21802649</v>
      </c>
      <c r="B203" t="s">
        <v>1340</v>
      </c>
    </row>
    <row r="204" spans="1:2" x14ac:dyDescent="0.2">
      <c r="A204">
        <v>21802651</v>
      </c>
      <c r="B204" t="s">
        <v>1343</v>
      </c>
    </row>
    <row r="205" spans="1:2" x14ac:dyDescent="0.2">
      <c r="A205">
        <v>21802662</v>
      </c>
      <c r="B205" t="s">
        <v>1349</v>
      </c>
    </row>
    <row r="206" spans="1:2" x14ac:dyDescent="0.2">
      <c r="A206">
        <v>21802665</v>
      </c>
      <c r="B206" t="s">
        <v>1352</v>
      </c>
    </row>
    <row r="207" spans="1:2" x14ac:dyDescent="0.2">
      <c r="A207">
        <v>21803025</v>
      </c>
      <c r="B207" t="s">
        <v>1356</v>
      </c>
    </row>
    <row r="208" spans="1:2" x14ac:dyDescent="0.2">
      <c r="A208">
        <v>21804343</v>
      </c>
      <c r="B208" t="s">
        <v>1368</v>
      </c>
    </row>
    <row r="209" spans="1:2" x14ac:dyDescent="0.2">
      <c r="A209">
        <v>21804348</v>
      </c>
      <c r="B209" t="s">
        <v>351</v>
      </c>
    </row>
    <row r="210" spans="1:2" x14ac:dyDescent="0.2">
      <c r="A210">
        <v>21804387</v>
      </c>
      <c r="B210" t="s">
        <v>1371</v>
      </c>
    </row>
    <row r="211" spans="1:2" x14ac:dyDescent="0.2">
      <c r="A211">
        <v>21804391</v>
      </c>
      <c r="B211" t="s">
        <v>1375</v>
      </c>
    </row>
    <row r="212" spans="1:2" x14ac:dyDescent="0.2">
      <c r="A212">
        <v>21805409</v>
      </c>
      <c r="B212" t="s">
        <v>1379</v>
      </c>
    </row>
    <row r="213" spans="1:2" x14ac:dyDescent="0.2">
      <c r="A213">
        <v>21805701</v>
      </c>
      <c r="B213" t="s">
        <v>1380</v>
      </c>
    </row>
    <row r="214" spans="1:2" x14ac:dyDescent="0.2">
      <c r="A214">
        <v>21805733</v>
      </c>
      <c r="B214" t="s">
        <v>1386</v>
      </c>
    </row>
    <row r="215" spans="1:2" x14ac:dyDescent="0.2">
      <c r="A215">
        <v>21805757</v>
      </c>
      <c r="B215" t="s">
        <v>320</v>
      </c>
    </row>
    <row r="216" spans="1:2" x14ac:dyDescent="0.2">
      <c r="A216">
        <v>21805792</v>
      </c>
      <c r="B216" t="s">
        <v>1396</v>
      </c>
    </row>
    <row r="217" spans="1:2" x14ac:dyDescent="0.2">
      <c r="A217">
        <v>21806806</v>
      </c>
      <c r="B217" t="s">
        <v>1399</v>
      </c>
    </row>
    <row r="218" spans="1:2" x14ac:dyDescent="0.2">
      <c r="A218">
        <v>21807083</v>
      </c>
      <c r="B218" t="s">
        <v>1401</v>
      </c>
    </row>
    <row r="219" spans="1:2" x14ac:dyDescent="0.2">
      <c r="A219">
        <v>21807414</v>
      </c>
      <c r="B219" t="s">
        <v>1406</v>
      </c>
    </row>
    <row r="220" spans="1:2" x14ac:dyDescent="0.2">
      <c r="A220">
        <v>21808500</v>
      </c>
      <c r="B220" t="s">
        <v>1424</v>
      </c>
    </row>
    <row r="221" spans="1:2" x14ac:dyDescent="0.2">
      <c r="A221">
        <v>21809948</v>
      </c>
      <c r="B221" t="s">
        <v>1444</v>
      </c>
    </row>
    <row r="222" spans="1:2" x14ac:dyDescent="0.2">
      <c r="A222">
        <v>21810123</v>
      </c>
      <c r="B222" t="s">
        <v>1447</v>
      </c>
    </row>
    <row r="223" spans="1:2" x14ac:dyDescent="0.2">
      <c r="A223">
        <v>21810127</v>
      </c>
      <c r="B223" t="s">
        <v>1448</v>
      </c>
    </row>
    <row r="224" spans="1:2" x14ac:dyDescent="0.2">
      <c r="A224">
        <v>21810905</v>
      </c>
      <c r="B224" t="s">
        <v>1476</v>
      </c>
    </row>
    <row r="225" spans="1:2" x14ac:dyDescent="0.2">
      <c r="A225">
        <v>21810906</v>
      </c>
      <c r="B225" t="s">
        <v>1478</v>
      </c>
    </row>
    <row r="226" spans="1:2" x14ac:dyDescent="0.2">
      <c r="A226">
        <v>21811246</v>
      </c>
      <c r="B226" t="s">
        <v>81</v>
      </c>
    </row>
    <row r="227" spans="1:2" x14ac:dyDescent="0.2">
      <c r="A227">
        <v>21811474</v>
      </c>
      <c r="B227" t="s">
        <v>1480</v>
      </c>
    </row>
    <row r="228" spans="1:2" x14ac:dyDescent="0.2">
      <c r="A228">
        <v>21817067</v>
      </c>
      <c r="B228" t="s">
        <v>58</v>
      </c>
    </row>
    <row r="229" spans="1:2" x14ac:dyDescent="0.2">
      <c r="A229">
        <v>21817312</v>
      </c>
      <c r="B229" t="s">
        <v>1501</v>
      </c>
    </row>
    <row r="230" spans="1:2" x14ac:dyDescent="0.2">
      <c r="A230">
        <v>21819303</v>
      </c>
      <c r="B230" t="s">
        <v>1506</v>
      </c>
    </row>
    <row r="231" spans="1:2" x14ac:dyDescent="0.2">
      <c r="A231">
        <v>21822225</v>
      </c>
      <c r="B231" t="s">
        <v>1512</v>
      </c>
    </row>
    <row r="232" spans="1:2" x14ac:dyDescent="0.2">
      <c r="A232">
        <v>21822543</v>
      </c>
      <c r="B232" t="s">
        <v>1516</v>
      </c>
    </row>
    <row r="233" spans="1:2" x14ac:dyDescent="0.2">
      <c r="A233">
        <v>21825330</v>
      </c>
      <c r="B233" t="s">
        <v>1525</v>
      </c>
    </row>
    <row r="234" spans="1:2" x14ac:dyDescent="0.2">
      <c r="A234">
        <v>21825345</v>
      </c>
      <c r="B234" t="s">
        <v>1527</v>
      </c>
    </row>
    <row r="235" spans="1:2" x14ac:dyDescent="0.2">
      <c r="A235">
        <v>21825430</v>
      </c>
      <c r="B235" t="s">
        <v>1541</v>
      </c>
    </row>
    <row r="236" spans="1:2" x14ac:dyDescent="0.2">
      <c r="A236">
        <v>21827004</v>
      </c>
      <c r="B236" t="s">
        <v>1553</v>
      </c>
    </row>
    <row r="237" spans="1:2" x14ac:dyDescent="0.2">
      <c r="A237">
        <v>21828319</v>
      </c>
      <c r="B237" t="s">
        <v>1561</v>
      </c>
    </row>
    <row r="238" spans="1:2" x14ac:dyDescent="0.2">
      <c r="A238">
        <v>21828323</v>
      </c>
      <c r="B238" t="s">
        <v>1564</v>
      </c>
    </row>
    <row r="239" spans="1:2" x14ac:dyDescent="0.2">
      <c r="A239">
        <v>21828345</v>
      </c>
      <c r="B239" t="s">
        <v>1568</v>
      </c>
    </row>
    <row r="240" spans="1:2" x14ac:dyDescent="0.2">
      <c r="A240">
        <v>21828348</v>
      </c>
      <c r="B240" t="s">
        <v>1569</v>
      </c>
    </row>
    <row r="241" spans="1:2" x14ac:dyDescent="0.2">
      <c r="A241">
        <v>21829612</v>
      </c>
      <c r="B241" t="s">
        <v>1572</v>
      </c>
    </row>
    <row r="242" spans="1:2" x14ac:dyDescent="0.2">
      <c r="A242">
        <v>21832233</v>
      </c>
      <c r="B242" t="s">
        <v>1582</v>
      </c>
    </row>
    <row r="243" spans="1:2" x14ac:dyDescent="0.2">
      <c r="A243">
        <v>21832234</v>
      </c>
      <c r="B243" t="s">
        <v>1584</v>
      </c>
    </row>
    <row r="244" spans="1:2" x14ac:dyDescent="0.2">
      <c r="A244">
        <v>21833286</v>
      </c>
      <c r="B244" t="s">
        <v>1597</v>
      </c>
    </row>
    <row r="245" spans="1:2" x14ac:dyDescent="0.2">
      <c r="A245">
        <v>21834796</v>
      </c>
      <c r="B245" t="s">
        <v>1616</v>
      </c>
    </row>
    <row r="246" spans="1:2" x14ac:dyDescent="0.2">
      <c r="A246">
        <v>21834808</v>
      </c>
      <c r="B246" t="s">
        <v>1619</v>
      </c>
    </row>
    <row r="247" spans="1:2" x14ac:dyDescent="0.2">
      <c r="A247">
        <v>21834907</v>
      </c>
      <c r="B247" t="s">
        <v>1623</v>
      </c>
    </row>
    <row r="248" spans="1:2" x14ac:dyDescent="0.2">
      <c r="A248">
        <v>21835006</v>
      </c>
      <c r="B248" t="s">
        <v>1626</v>
      </c>
    </row>
    <row r="249" spans="1:2" x14ac:dyDescent="0.2">
      <c r="A249">
        <v>21835157</v>
      </c>
      <c r="B249" t="s">
        <v>1633</v>
      </c>
    </row>
    <row r="250" spans="1:2" x14ac:dyDescent="0.2">
      <c r="A250">
        <v>21835210</v>
      </c>
      <c r="B250" t="s">
        <v>1638</v>
      </c>
    </row>
    <row r="251" spans="1:2" x14ac:dyDescent="0.2">
      <c r="A251">
        <v>21793808</v>
      </c>
      <c r="B251" t="s">
        <v>1644</v>
      </c>
    </row>
    <row r="252" spans="1:2" x14ac:dyDescent="0.2">
      <c r="A252">
        <v>21835308</v>
      </c>
      <c r="B252" t="s">
        <v>1647</v>
      </c>
    </row>
    <row r="253" spans="1:2" x14ac:dyDescent="0.2">
      <c r="A253">
        <v>21835515</v>
      </c>
      <c r="B253" t="s">
        <v>1666</v>
      </c>
    </row>
    <row r="254" spans="1:2" x14ac:dyDescent="0.2">
      <c r="A254">
        <v>21835669</v>
      </c>
      <c r="B254" t="s">
        <v>1680</v>
      </c>
    </row>
    <row r="255" spans="1:2" x14ac:dyDescent="0.2">
      <c r="A255">
        <v>21835849</v>
      </c>
      <c r="B255" t="s">
        <v>1683</v>
      </c>
    </row>
    <row r="256" spans="1:2" x14ac:dyDescent="0.2">
      <c r="A256">
        <v>21835867</v>
      </c>
      <c r="B256" t="s">
        <v>146</v>
      </c>
    </row>
    <row r="257" spans="1:2" x14ac:dyDescent="0.2">
      <c r="A257">
        <v>21835988</v>
      </c>
      <c r="B257" t="s">
        <v>1689</v>
      </c>
    </row>
    <row r="258" spans="1:2" x14ac:dyDescent="0.2">
      <c r="A258">
        <v>21836916</v>
      </c>
      <c r="B258" t="s">
        <v>1695</v>
      </c>
    </row>
    <row r="259" spans="1:2" x14ac:dyDescent="0.2">
      <c r="A259">
        <v>21836921</v>
      </c>
      <c r="B259" t="s">
        <v>724</v>
      </c>
    </row>
    <row r="260" spans="1:2" x14ac:dyDescent="0.2">
      <c r="A260">
        <v>21837677</v>
      </c>
      <c r="B260" t="s">
        <v>1702</v>
      </c>
    </row>
    <row r="261" spans="1:2" x14ac:dyDescent="0.2">
      <c r="A261">
        <v>21838181</v>
      </c>
      <c r="B261" t="s">
        <v>1706</v>
      </c>
    </row>
    <row r="262" spans="1:2" x14ac:dyDescent="0.2">
      <c r="A262">
        <v>21838552</v>
      </c>
      <c r="B262" t="s">
        <v>1709</v>
      </c>
    </row>
    <row r="263" spans="1:2" x14ac:dyDescent="0.2">
      <c r="A263">
        <v>21838749</v>
      </c>
      <c r="B263" t="s">
        <v>1716</v>
      </c>
    </row>
    <row r="264" spans="1:2" x14ac:dyDescent="0.2">
      <c r="A264">
        <v>21838753</v>
      </c>
      <c r="B264" t="s">
        <v>1680</v>
      </c>
    </row>
    <row r="265" spans="1:2" x14ac:dyDescent="0.2">
      <c r="A265">
        <v>21839098</v>
      </c>
      <c r="B265" t="s">
        <v>1727</v>
      </c>
    </row>
    <row r="266" spans="1:2" x14ac:dyDescent="0.2">
      <c r="A266">
        <v>21839099</v>
      </c>
      <c r="B266" t="s">
        <v>1728</v>
      </c>
    </row>
    <row r="267" spans="1:2" x14ac:dyDescent="0.2">
      <c r="A267">
        <v>21839320</v>
      </c>
      <c r="B267" t="s">
        <v>1733</v>
      </c>
    </row>
    <row r="268" spans="1:2" x14ac:dyDescent="0.2">
      <c r="A268">
        <v>21839452</v>
      </c>
      <c r="B268" t="s">
        <v>1740</v>
      </c>
    </row>
    <row r="269" spans="1:2" x14ac:dyDescent="0.2">
      <c r="A269">
        <v>21839469</v>
      </c>
      <c r="B269" t="s">
        <v>1741</v>
      </c>
    </row>
    <row r="270" spans="1:2" x14ac:dyDescent="0.2">
      <c r="A270">
        <v>21840400</v>
      </c>
      <c r="B270" t="s">
        <v>1751</v>
      </c>
    </row>
    <row r="271" spans="1:2" x14ac:dyDescent="0.2">
      <c r="A271">
        <v>21840651</v>
      </c>
      <c r="B271" t="s">
        <v>58</v>
      </c>
    </row>
    <row r="272" spans="1:2" x14ac:dyDescent="0.2">
      <c r="A272">
        <v>21846576</v>
      </c>
      <c r="B272" t="s">
        <v>1773</v>
      </c>
    </row>
    <row r="273" spans="1:2" x14ac:dyDescent="0.2">
      <c r="A273">
        <v>21847295</v>
      </c>
      <c r="B273" t="s">
        <v>914</v>
      </c>
    </row>
    <row r="274" spans="1:2" x14ac:dyDescent="0.2">
      <c r="A274">
        <v>21847610</v>
      </c>
      <c r="B274" t="s">
        <v>1814</v>
      </c>
    </row>
    <row r="275" spans="1:2" x14ac:dyDescent="0.2">
      <c r="A275">
        <v>21847886</v>
      </c>
      <c r="B275" t="s">
        <v>1835</v>
      </c>
    </row>
    <row r="276" spans="1:2" x14ac:dyDescent="0.2">
      <c r="A276">
        <v>21848150</v>
      </c>
      <c r="B276" t="s">
        <v>1868</v>
      </c>
    </row>
    <row r="277" spans="1:2" x14ac:dyDescent="0.2">
      <c r="A277">
        <v>21849030</v>
      </c>
      <c r="B277" t="s">
        <v>1881</v>
      </c>
    </row>
    <row r="278" spans="1:2" x14ac:dyDescent="0.2">
      <c r="A278">
        <v>21849727</v>
      </c>
      <c r="B278" t="s">
        <v>1890</v>
      </c>
    </row>
    <row r="279" spans="1:2" x14ac:dyDescent="0.2">
      <c r="A279">
        <v>21850069</v>
      </c>
      <c r="B279" t="s">
        <v>744</v>
      </c>
    </row>
    <row r="280" spans="1:2" x14ac:dyDescent="0.2">
      <c r="A280">
        <v>21850189</v>
      </c>
      <c r="B280" t="s">
        <v>1894</v>
      </c>
    </row>
    <row r="281" spans="1:2" x14ac:dyDescent="0.2">
      <c r="A281">
        <v>21851018</v>
      </c>
      <c r="B281" t="s">
        <v>1399</v>
      </c>
    </row>
    <row r="282" spans="1:2" x14ac:dyDescent="0.2">
      <c r="A282">
        <v>21851583</v>
      </c>
      <c r="B282" t="s">
        <v>1923</v>
      </c>
    </row>
    <row r="283" spans="1:2" x14ac:dyDescent="0.2">
      <c r="A283">
        <v>21851613</v>
      </c>
      <c r="B283" t="s">
        <v>1928</v>
      </c>
    </row>
    <row r="284" spans="1:2" x14ac:dyDescent="0.2">
      <c r="A284">
        <v>21852228</v>
      </c>
      <c r="B284" t="s">
        <v>1935</v>
      </c>
    </row>
    <row r="285" spans="1:2" x14ac:dyDescent="0.2">
      <c r="A285">
        <v>21852275</v>
      </c>
      <c r="B285" t="s">
        <v>1940</v>
      </c>
    </row>
    <row r="286" spans="1:2" x14ac:dyDescent="0.2">
      <c r="A286">
        <v>21854074</v>
      </c>
      <c r="B286" t="s">
        <v>1952</v>
      </c>
    </row>
    <row r="287" spans="1:2" x14ac:dyDescent="0.2">
      <c r="A287">
        <v>21854111</v>
      </c>
      <c r="B287" t="s">
        <v>1953</v>
      </c>
    </row>
    <row r="288" spans="1:2" x14ac:dyDescent="0.2">
      <c r="A288">
        <v>21867759</v>
      </c>
      <c r="B288" t="s">
        <v>1975</v>
      </c>
    </row>
    <row r="289" spans="1:2" x14ac:dyDescent="0.2">
      <c r="A289">
        <v>21869567</v>
      </c>
      <c r="B289" t="s">
        <v>1988</v>
      </c>
    </row>
    <row r="290" spans="1:2" x14ac:dyDescent="0.2">
      <c r="A290">
        <v>21869996</v>
      </c>
      <c r="B290" t="s">
        <v>1990</v>
      </c>
    </row>
    <row r="291" spans="1:2" x14ac:dyDescent="0.2">
      <c r="A291">
        <v>21871342</v>
      </c>
      <c r="B291" t="s">
        <v>1993</v>
      </c>
    </row>
    <row r="292" spans="1:2" x14ac:dyDescent="0.2">
      <c r="A292">
        <v>21872245</v>
      </c>
      <c r="B292" t="s">
        <v>176</v>
      </c>
    </row>
    <row r="293" spans="1:2" x14ac:dyDescent="0.2">
      <c r="A293">
        <v>21872626</v>
      </c>
      <c r="B293" t="s">
        <v>176</v>
      </c>
    </row>
    <row r="294" spans="1:2" x14ac:dyDescent="0.2">
      <c r="A294">
        <v>21872771</v>
      </c>
      <c r="B294" t="s">
        <v>320</v>
      </c>
    </row>
    <row r="295" spans="1:2" x14ac:dyDescent="0.2">
      <c r="A295">
        <v>21872863</v>
      </c>
      <c r="B295" t="s">
        <v>2019</v>
      </c>
    </row>
    <row r="296" spans="1:2" x14ac:dyDescent="0.2">
      <c r="A296">
        <v>21877466</v>
      </c>
      <c r="B296" t="s">
        <v>2021</v>
      </c>
    </row>
    <row r="297" spans="1:2" x14ac:dyDescent="0.2">
      <c r="A297">
        <v>21877503</v>
      </c>
      <c r="B297" t="s">
        <v>2024</v>
      </c>
    </row>
    <row r="298" spans="1:2" x14ac:dyDescent="0.2">
      <c r="A298">
        <v>21879739</v>
      </c>
      <c r="B298" t="s">
        <v>58</v>
      </c>
    </row>
    <row r="299" spans="1:2" x14ac:dyDescent="0.2">
      <c r="A299">
        <v>21882742</v>
      </c>
      <c r="B299" t="s">
        <v>2032</v>
      </c>
    </row>
    <row r="300" spans="1:2" x14ac:dyDescent="0.2">
      <c r="A300">
        <v>21883169</v>
      </c>
      <c r="B300" t="s">
        <v>2033</v>
      </c>
    </row>
    <row r="301" spans="1:2" x14ac:dyDescent="0.2">
      <c r="A301">
        <v>21884432</v>
      </c>
      <c r="B301" t="s">
        <v>2040</v>
      </c>
    </row>
    <row r="302" spans="1:2" x14ac:dyDescent="0.2">
      <c r="A302">
        <v>21887881</v>
      </c>
      <c r="B302" t="s">
        <v>2045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EFD-D641-7943-B65A-E62A07BAEA92}">
  <dimension ref="A1:C413"/>
  <sheetViews>
    <sheetView workbookViewId="0">
      <selection activeCell="C1" sqref="C1"/>
    </sheetView>
  </sheetViews>
  <sheetFormatPr baseColWidth="10" defaultRowHeight="15" x14ac:dyDescent="0.2"/>
  <sheetData>
    <row r="1" spans="1:3" x14ac:dyDescent="0.2">
      <c r="A1" s="1" t="s">
        <v>46</v>
      </c>
      <c r="B1" s="1" t="s">
        <v>51</v>
      </c>
      <c r="C1" s="3" t="s">
        <v>2051</v>
      </c>
    </row>
    <row r="2" spans="1:3" x14ac:dyDescent="0.2">
      <c r="A2">
        <v>21773539</v>
      </c>
      <c r="B2" t="s">
        <v>56</v>
      </c>
    </row>
    <row r="3" spans="1:3" x14ac:dyDescent="0.2">
      <c r="A3">
        <v>21773544</v>
      </c>
      <c r="B3" t="s">
        <v>59</v>
      </c>
    </row>
    <row r="4" spans="1:3" x14ac:dyDescent="0.2">
      <c r="A4">
        <v>21774044</v>
      </c>
      <c r="B4" t="s">
        <v>63</v>
      </c>
    </row>
    <row r="5" spans="1:3" x14ac:dyDescent="0.2">
      <c r="A5">
        <v>21775089</v>
      </c>
      <c r="B5" t="s">
        <v>68</v>
      </c>
    </row>
    <row r="6" spans="1:3" x14ac:dyDescent="0.2">
      <c r="A6">
        <v>21777936</v>
      </c>
      <c r="B6" t="s">
        <v>83</v>
      </c>
    </row>
    <row r="7" spans="1:3" x14ac:dyDescent="0.2">
      <c r="A7">
        <v>21778130</v>
      </c>
      <c r="B7" t="s">
        <v>83</v>
      </c>
    </row>
    <row r="8" spans="1:3" x14ac:dyDescent="0.2">
      <c r="A8">
        <v>21780293</v>
      </c>
      <c r="B8" t="s">
        <v>83</v>
      </c>
    </row>
    <row r="9" spans="1:3" x14ac:dyDescent="0.2">
      <c r="A9">
        <v>21780791</v>
      </c>
      <c r="B9" t="s">
        <v>96</v>
      </c>
    </row>
    <row r="10" spans="1:3" x14ac:dyDescent="0.2">
      <c r="A10">
        <v>21780868</v>
      </c>
      <c r="B10" t="s">
        <v>102</v>
      </c>
    </row>
    <row r="11" spans="1:3" x14ac:dyDescent="0.2">
      <c r="A11">
        <v>21781302</v>
      </c>
      <c r="B11" t="s">
        <v>59</v>
      </c>
    </row>
    <row r="12" spans="1:3" x14ac:dyDescent="0.2">
      <c r="A12">
        <v>21781778</v>
      </c>
      <c r="B12" t="s">
        <v>112</v>
      </c>
    </row>
    <row r="13" spans="1:3" x14ac:dyDescent="0.2">
      <c r="A13">
        <v>21781926</v>
      </c>
      <c r="B13" t="s">
        <v>115</v>
      </c>
    </row>
    <row r="14" spans="1:3" x14ac:dyDescent="0.2">
      <c r="A14">
        <v>21782133</v>
      </c>
      <c r="B14" t="s">
        <v>120</v>
      </c>
    </row>
    <row r="15" spans="1:3" x14ac:dyDescent="0.2">
      <c r="A15">
        <v>21782236</v>
      </c>
      <c r="B15" t="s">
        <v>122</v>
      </c>
    </row>
    <row r="16" spans="1:3" x14ac:dyDescent="0.2">
      <c r="A16">
        <v>21782242</v>
      </c>
      <c r="B16" t="s">
        <v>127</v>
      </c>
    </row>
    <row r="17" spans="1:2" x14ac:dyDescent="0.2">
      <c r="A17">
        <v>21782249</v>
      </c>
      <c r="B17" t="s">
        <v>129</v>
      </c>
    </row>
    <row r="18" spans="1:2" x14ac:dyDescent="0.2">
      <c r="A18">
        <v>21782269</v>
      </c>
      <c r="B18" t="s">
        <v>136</v>
      </c>
    </row>
    <row r="19" spans="1:2" x14ac:dyDescent="0.2">
      <c r="A19">
        <v>21782272</v>
      </c>
      <c r="B19" t="s">
        <v>139</v>
      </c>
    </row>
    <row r="20" spans="1:2" x14ac:dyDescent="0.2">
      <c r="A20">
        <v>21782304</v>
      </c>
      <c r="B20" t="s">
        <v>56</v>
      </c>
    </row>
    <row r="21" spans="1:2" x14ac:dyDescent="0.2">
      <c r="A21">
        <v>21782314</v>
      </c>
      <c r="B21" t="s">
        <v>147</v>
      </c>
    </row>
    <row r="22" spans="1:2" x14ac:dyDescent="0.2">
      <c r="A22">
        <v>21782401</v>
      </c>
      <c r="B22" t="s">
        <v>160</v>
      </c>
    </row>
    <row r="23" spans="1:2" x14ac:dyDescent="0.2">
      <c r="A23">
        <v>21782440</v>
      </c>
      <c r="B23" t="s">
        <v>165</v>
      </c>
    </row>
    <row r="24" spans="1:2" x14ac:dyDescent="0.2">
      <c r="A24">
        <v>21782484</v>
      </c>
      <c r="B24" t="s">
        <v>59</v>
      </c>
    </row>
    <row r="25" spans="1:2" x14ac:dyDescent="0.2">
      <c r="A25">
        <v>21782535</v>
      </c>
      <c r="B25" t="s">
        <v>177</v>
      </c>
    </row>
    <row r="26" spans="1:2" x14ac:dyDescent="0.2">
      <c r="A26">
        <v>21782541</v>
      </c>
      <c r="B26" t="s">
        <v>177</v>
      </c>
    </row>
    <row r="27" spans="1:2" x14ac:dyDescent="0.2">
      <c r="A27">
        <v>21783067</v>
      </c>
      <c r="B27" t="s">
        <v>202</v>
      </c>
    </row>
    <row r="28" spans="1:2" x14ac:dyDescent="0.2">
      <c r="A28">
        <v>21783100</v>
      </c>
      <c r="B28" t="s">
        <v>160</v>
      </c>
    </row>
    <row r="29" spans="1:2" x14ac:dyDescent="0.2">
      <c r="A29">
        <v>21783162</v>
      </c>
      <c r="B29" t="s">
        <v>160</v>
      </c>
    </row>
    <row r="30" spans="1:2" x14ac:dyDescent="0.2">
      <c r="A30">
        <v>21785848</v>
      </c>
      <c r="B30" t="s">
        <v>231</v>
      </c>
    </row>
    <row r="31" spans="1:2" x14ac:dyDescent="0.2">
      <c r="A31">
        <v>21786348</v>
      </c>
      <c r="B31" t="s">
        <v>238</v>
      </c>
    </row>
    <row r="32" spans="1:2" x14ac:dyDescent="0.2">
      <c r="A32">
        <v>21786700</v>
      </c>
      <c r="B32" t="s">
        <v>244</v>
      </c>
    </row>
    <row r="33" spans="1:2" x14ac:dyDescent="0.2">
      <c r="A33">
        <v>21787727</v>
      </c>
      <c r="B33" t="s">
        <v>127</v>
      </c>
    </row>
    <row r="34" spans="1:2" x14ac:dyDescent="0.2">
      <c r="A34">
        <v>21787738</v>
      </c>
      <c r="B34" t="s">
        <v>59</v>
      </c>
    </row>
    <row r="35" spans="1:2" x14ac:dyDescent="0.2">
      <c r="A35">
        <v>21787785</v>
      </c>
      <c r="B35" t="s">
        <v>127</v>
      </c>
    </row>
    <row r="36" spans="1:2" x14ac:dyDescent="0.2">
      <c r="A36">
        <v>21787947</v>
      </c>
      <c r="B36" t="s">
        <v>282</v>
      </c>
    </row>
    <row r="37" spans="1:2" x14ac:dyDescent="0.2">
      <c r="A37">
        <v>21787982</v>
      </c>
      <c r="B37" t="s">
        <v>215</v>
      </c>
    </row>
    <row r="38" spans="1:2" x14ac:dyDescent="0.2">
      <c r="A38">
        <v>21788056</v>
      </c>
      <c r="B38" t="s">
        <v>289</v>
      </c>
    </row>
    <row r="39" spans="1:2" x14ac:dyDescent="0.2">
      <c r="A39">
        <v>21788065</v>
      </c>
      <c r="B39" t="s">
        <v>290</v>
      </c>
    </row>
    <row r="40" spans="1:2" x14ac:dyDescent="0.2">
      <c r="A40">
        <v>21788129</v>
      </c>
      <c r="B40" t="s">
        <v>299</v>
      </c>
    </row>
    <row r="41" spans="1:2" x14ac:dyDescent="0.2">
      <c r="A41">
        <v>21788324</v>
      </c>
      <c r="B41" t="s">
        <v>311</v>
      </c>
    </row>
    <row r="42" spans="1:2" x14ac:dyDescent="0.2">
      <c r="A42">
        <v>21788678</v>
      </c>
      <c r="B42" t="s">
        <v>336</v>
      </c>
    </row>
    <row r="43" spans="1:2" x14ac:dyDescent="0.2">
      <c r="A43">
        <v>21788686</v>
      </c>
      <c r="B43" t="s">
        <v>337</v>
      </c>
    </row>
    <row r="44" spans="1:2" x14ac:dyDescent="0.2">
      <c r="A44">
        <v>21788731</v>
      </c>
      <c r="B44" t="s">
        <v>56</v>
      </c>
    </row>
    <row r="45" spans="1:2" x14ac:dyDescent="0.2">
      <c r="A45">
        <v>21788742</v>
      </c>
      <c r="B45" t="s">
        <v>127</v>
      </c>
    </row>
    <row r="46" spans="1:2" x14ac:dyDescent="0.2">
      <c r="A46">
        <v>21788777</v>
      </c>
      <c r="B46" t="s">
        <v>347</v>
      </c>
    </row>
    <row r="47" spans="1:2" x14ac:dyDescent="0.2">
      <c r="A47">
        <v>21788839</v>
      </c>
      <c r="B47" t="s">
        <v>350</v>
      </c>
    </row>
    <row r="48" spans="1:2" x14ac:dyDescent="0.2">
      <c r="A48">
        <v>21788965</v>
      </c>
      <c r="B48" t="s">
        <v>353</v>
      </c>
    </row>
    <row r="49" spans="1:2" x14ac:dyDescent="0.2">
      <c r="A49">
        <v>21788974</v>
      </c>
      <c r="B49" t="s">
        <v>59</v>
      </c>
    </row>
    <row r="50" spans="1:2" x14ac:dyDescent="0.2">
      <c r="A50">
        <v>21789164</v>
      </c>
      <c r="B50" t="s">
        <v>368</v>
      </c>
    </row>
    <row r="51" spans="1:2" x14ac:dyDescent="0.2">
      <c r="A51">
        <v>21789170</v>
      </c>
      <c r="B51" t="s">
        <v>115</v>
      </c>
    </row>
    <row r="52" spans="1:2" x14ac:dyDescent="0.2">
      <c r="A52">
        <v>21789209</v>
      </c>
      <c r="B52" t="s">
        <v>370</v>
      </c>
    </row>
    <row r="53" spans="1:2" x14ac:dyDescent="0.2">
      <c r="A53">
        <v>21789272</v>
      </c>
      <c r="B53" t="s">
        <v>374</v>
      </c>
    </row>
    <row r="54" spans="1:2" x14ac:dyDescent="0.2">
      <c r="A54">
        <v>21789575</v>
      </c>
      <c r="B54" t="s">
        <v>392</v>
      </c>
    </row>
    <row r="55" spans="1:2" x14ac:dyDescent="0.2">
      <c r="A55">
        <v>21792078</v>
      </c>
      <c r="B55" t="s">
        <v>160</v>
      </c>
    </row>
    <row r="56" spans="1:2" x14ac:dyDescent="0.2">
      <c r="A56">
        <v>21788251</v>
      </c>
      <c r="B56" t="s">
        <v>127</v>
      </c>
    </row>
    <row r="57" spans="1:2" x14ac:dyDescent="0.2">
      <c r="A57">
        <v>21792627</v>
      </c>
      <c r="B57" t="s">
        <v>83</v>
      </c>
    </row>
    <row r="58" spans="1:2" x14ac:dyDescent="0.2">
      <c r="A58">
        <v>21792656</v>
      </c>
      <c r="B58" t="s">
        <v>416</v>
      </c>
    </row>
    <row r="59" spans="1:2" x14ac:dyDescent="0.2">
      <c r="A59">
        <v>21792661</v>
      </c>
      <c r="B59" t="s">
        <v>418</v>
      </c>
    </row>
    <row r="60" spans="1:2" x14ac:dyDescent="0.2">
      <c r="A60">
        <v>21792670</v>
      </c>
      <c r="B60" t="s">
        <v>83</v>
      </c>
    </row>
    <row r="61" spans="1:2" x14ac:dyDescent="0.2">
      <c r="A61">
        <v>21792672</v>
      </c>
      <c r="B61" t="s">
        <v>202</v>
      </c>
    </row>
    <row r="62" spans="1:2" x14ac:dyDescent="0.2">
      <c r="A62">
        <v>21792725</v>
      </c>
      <c r="B62" t="s">
        <v>215</v>
      </c>
    </row>
    <row r="63" spans="1:2" x14ac:dyDescent="0.2">
      <c r="A63">
        <v>21792743</v>
      </c>
      <c r="B63" t="s">
        <v>350</v>
      </c>
    </row>
    <row r="64" spans="1:2" x14ac:dyDescent="0.2">
      <c r="A64">
        <v>21792775</v>
      </c>
      <c r="B64" t="s">
        <v>238</v>
      </c>
    </row>
    <row r="65" spans="1:2" x14ac:dyDescent="0.2">
      <c r="A65">
        <v>21792798</v>
      </c>
      <c r="B65" t="s">
        <v>102</v>
      </c>
    </row>
    <row r="66" spans="1:2" x14ac:dyDescent="0.2">
      <c r="A66">
        <v>21792821</v>
      </c>
      <c r="B66" t="s">
        <v>460</v>
      </c>
    </row>
    <row r="67" spans="1:2" x14ac:dyDescent="0.2">
      <c r="A67">
        <v>21792860</v>
      </c>
      <c r="B67" t="s">
        <v>464</v>
      </c>
    </row>
    <row r="68" spans="1:2" x14ac:dyDescent="0.2">
      <c r="A68">
        <v>21792878</v>
      </c>
      <c r="B68" t="s">
        <v>477</v>
      </c>
    </row>
    <row r="69" spans="1:2" x14ac:dyDescent="0.2">
      <c r="A69">
        <v>21792900</v>
      </c>
      <c r="B69" t="s">
        <v>479</v>
      </c>
    </row>
    <row r="70" spans="1:2" x14ac:dyDescent="0.2">
      <c r="A70">
        <v>21792908</v>
      </c>
      <c r="B70" t="s">
        <v>476</v>
      </c>
    </row>
    <row r="71" spans="1:2" x14ac:dyDescent="0.2">
      <c r="A71">
        <v>21792910</v>
      </c>
      <c r="B71" t="s">
        <v>160</v>
      </c>
    </row>
    <row r="72" spans="1:2" x14ac:dyDescent="0.2">
      <c r="A72">
        <v>21792912</v>
      </c>
      <c r="B72" t="s">
        <v>488</v>
      </c>
    </row>
    <row r="73" spans="1:2" x14ac:dyDescent="0.2">
      <c r="A73">
        <v>21792914</v>
      </c>
      <c r="B73" t="s">
        <v>56</v>
      </c>
    </row>
    <row r="74" spans="1:2" x14ac:dyDescent="0.2">
      <c r="A74">
        <v>21792924</v>
      </c>
      <c r="B74" t="s">
        <v>83</v>
      </c>
    </row>
    <row r="75" spans="1:2" x14ac:dyDescent="0.2">
      <c r="A75">
        <v>21792926</v>
      </c>
      <c r="B75" t="s">
        <v>177</v>
      </c>
    </row>
    <row r="76" spans="1:2" x14ac:dyDescent="0.2">
      <c r="A76">
        <v>21792928</v>
      </c>
      <c r="B76" t="s">
        <v>476</v>
      </c>
    </row>
    <row r="77" spans="1:2" x14ac:dyDescent="0.2">
      <c r="A77">
        <v>21792939</v>
      </c>
      <c r="B77" t="s">
        <v>127</v>
      </c>
    </row>
    <row r="78" spans="1:2" x14ac:dyDescent="0.2">
      <c r="A78">
        <v>21792941</v>
      </c>
      <c r="B78" t="s">
        <v>83</v>
      </c>
    </row>
    <row r="79" spans="1:2" x14ac:dyDescent="0.2">
      <c r="A79">
        <v>21792955</v>
      </c>
      <c r="B79" t="s">
        <v>505</v>
      </c>
    </row>
    <row r="80" spans="1:2" x14ac:dyDescent="0.2">
      <c r="A80">
        <v>21792956</v>
      </c>
      <c r="B80" t="s">
        <v>510</v>
      </c>
    </row>
    <row r="81" spans="1:2" x14ac:dyDescent="0.2">
      <c r="A81">
        <v>21792963</v>
      </c>
      <c r="B81" t="s">
        <v>368</v>
      </c>
    </row>
    <row r="82" spans="1:2" x14ac:dyDescent="0.2">
      <c r="A82">
        <v>21792988</v>
      </c>
      <c r="B82" t="s">
        <v>520</v>
      </c>
    </row>
    <row r="83" spans="1:2" x14ac:dyDescent="0.2">
      <c r="A83">
        <v>21792994</v>
      </c>
      <c r="B83" t="s">
        <v>392</v>
      </c>
    </row>
    <row r="84" spans="1:2" x14ac:dyDescent="0.2">
      <c r="A84">
        <v>21793012</v>
      </c>
      <c r="B84" t="s">
        <v>59</v>
      </c>
    </row>
    <row r="85" spans="1:2" x14ac:dyDescent="0.2">
      <c r="A85">
        <v>21793063</v>
      </c>
      <c r="B85" t="s">
        <v>531</v>
      </c>
    </row>
    <row r="86" spans="1:2" x14ac:dyDescent="0.2">
      <c r="A86">
        <v>21793102</v>
      </c>
      <c r="B86" t="s">
        <v>533</v>
      </c>
    </row>
    <row r="87" spans="1:2" x14ac:dyDescent="0.2">
      <c r="A87">
        <v>21793125</v>
      </c>
      <c r="B87" t="s">
        <v>290</v>
      </c>
    </row>
    <row r="88" spans="1:2" x14ac:dyDescent="0.2">
      <c r="A88">
        <v>21793131</v>
      </c>
      <c r="B88" t="s">
        <v>544</v>
      </c>
    </row>
    <row r="89" spans="1:2" x14ac:dyDescent="0.2">
      <c r="A89">
        <v>21793204</v>
      </c>
      <c r="B89" t="s">
        <v>83</v>
      </c>
    </row>
    <row r="90" spans="1:2" x14ac:dyDescent="0.2">
      <c r="A90">
        <v>21793266</v>
      </c>
      <c r="B90" t="s">
        <v>563</v>
      </c>
    </row>
    <row r="91" spans="1:2" x14ac:dyDescent="0.2">
      <c r="A91">
        <v>21793272</v>
      </c>
      <c r="B91" t="s">
        <v>566</v>
      </c>
    </row>
    <row r="92" spans="1:2" x14ac:dyDescent="0.2">
      <c r="A92">
        <v>21793393</v>
      </c>
      <c r="B92" t="s">
        <v>587</v>
      </c>
    </row>
    <row r="93" spans="1:2" x14ac:dyDescent="0.2">
      <c r="A93">
        <v>21793422</v>
      </c>
      <c r="B93" t="s">
        <v>177</v>
      </c>
    </row>
    <row r="94" spans="1:2" x14ac:dyDescent="0.2">
      <c r="A94">
        <v>21793465</v>
      </c>
      <c r="B94" t="s">
        <v>368</v>
      </c>
    </row>
    <row r="95" spans="1:2" x14ac:dyDescent="0.2">
      <c r="A95">
        <v>21793468</v>
      </c>
      <c r="B95" t="s">
        <v>115</v>
      </c>
    </row>
    <row r="96" spans="1:2" x14ac:dyDescent="0.2">
      <c r="A96">
        <v>21793478</v>
      </c>
      <c r="B96" t="s">
        <v>59</v>
      </c>
    </row>
    <row r="97" spans="1:2" x14ac:dyDescent="0.2">
      <c r="A97">
        <v>21793522</v>
      </c>
      <c r="B97" t="s">
        <v>604</v>
      </c>
    </row>
    <row r="98" spans="1:2" x14ac:dyDescent="0.2">
      <c r="A98">
        <v>21793543</v>
      </c>
      <c r="B98" t="s">
        <v>607</v>
      </c>
    </row>
    <row r="99" spans="1:2" x14ac:dyDescent="0.2">
      <c r="A99">
        <v>21793548</v>
      </c>
      <c r="B99" t="s">
        <v>177</v>
      </c>
    </row>
    <row r="100" spans="1:2" x14ac:dyDescent="0.2">
      <c r="A100">
        <v>21793587</v>
      </c>
      <c r="B100" t="s">
        <v>615</v>
      </c>
    </row>
    <row r="101" spans="1:2" x14ac:dyDescent="0.2">
      <c r="A101">
        <v>21793596</v>
      </c>
      <c r="B101" t="s">
        <v>566</v>
      </c>
    </row>
    <row r="102" spans="1:2" x14ac:dyDescent="0.2">
      <c r="A102">
        <v>21793602</v>
      </c>
      <c r="B102" t="s">
        <v>624</v>
      </c>
    </row>
    <row r="103" spans="1:2" x14ac:dyDescent="0.2">
      <c r="A103">
        <v>21793614</v>
      </c>
      <c r="B103" t="s">
        <v>628</v>
      </c>
    </row>
    <row r="104" spans="1:2" x14ac:dyDescent="0.2">
      <c r="A104">
        <v>21793656</v>
      </c>
      <c r="B104" t="s">
        <v>370</v>
      </c>
    </row>
    <row r="105" spans="1:2" x14ac:dyDescent="0.2">
      <c r="A105">
        <v>21793671</v>
      </c>
      <c r="B105" t="s">
        <v>638</v>
      </c>
    </row>
    <row r="106" spans="1:2" x14ac:dyDescent="0.2">
      <c r="A106">
        <v>21793688</v>
      </c>
      <c r="B106" t="s">
        <v>56</v>
      </c>
    </row>
    <row r="107" spans="1:2" x14ac:dyDescent="0.2">
      <c r="A107">
        <v>21793691</v>
      </c>
      <c r="B107" t="s">
        <v>127</v>
      </c>
    </row>
    <row r="108" spans="1:2" x14ac:dyDescent="0.2">
      <c r="A108">
        <v>21793743</v>
      </c>
      <c r="B108" t="s">
        <v>653</v>
      </c>
    </row>
    <row r="109" spans="1:2" x14ac:dyDescent="0.2">
      <c r="A109">
        <v>21793771</v>
      </c>
      <c r="B109" t="s">
        <v>347</v>
      </c>
    </row>
    <row r="110" spans="1:2" x14ac:dyDescent="0.2">
      <c r="A110">
        <v>21793806</v>
      </c>
      <c r="B110" t="s">
        <v>59</v>
      </c>
    </row>
    <row r="111" spans="1:2" x14ac:dyDescent="0.2">
      <c r="A111">
        <v>21793821</v>
      </c>
      <c r="B111" t="s">
        <v>102</v>
      </c>
    </row>
    <row r="112" spans="1:2" x14ac:dyDescent="0.2">
      <c r="A112">
        <v>21793835</v>
      </c>
      <c r="B112" t="s">
        <v>127</v>
      </c>
    </row>
    <row r="113" spans="1:2" x14ac:dyDescent="0.2">
      <c r="A113">
        <v>21793837</v>
      </c>
      <c r="B113" t="s">
        <v>59</v>
      </c>
    </row>
    <row r="114" spans="1:2" x14ac:dyDescent="0.2">
      <c r="A114">
        <v>21793852</v>
      </c>
      <c r="B114" t="s">
        <v>678</v>
      </c>
    </row>
    <row r="115" spans="1:2" x14ac:dyDescent="0.2">
      <c r="A115">
        <v>21793925</v>
      </c>
      <c r="B115" t="s">
        <v>350</v>
      </c>
    </row>
    <row r="116" spans="1:2" x14ac:dyDescent="0.2">
      <c r="A116">
        <v>21793916</v>
      </c>
      <c r="B116" t="s">
        <v>370</v>
      </c>
    </row>
    <row r="117" spans="1:2" x14ac:dyDescent="0.2">
      <c r="A117">
        <v>21793941</v>
      </c>
      <c r="B117" t="s">
        <v>59</v>
      </c>
    </row>
    <row r="118" spans="1:2" x14ac:dyDescent="0.2">
      <c r="A118">
        <v>21794015</v>
      </c>
      <c r="B118" t="s">
        <v>476</v>
      </c>
    </row>
    <row r="119" spans="1:2" x14ac:dyDescent="0.2">
      <c r="A119">
        <v>21794019</v>
      </c>
      <c r="B119" t="s">
        <v>703</v>
      </c>
    </row>
    <row r="120" spans="1:2" x14ac:dyDescent="0.2">
      <c r="A120">
        <v>21794032</v>
      </c>
      <c r="B120" t="s">
        <v>83</v>
      </c>
    </row>
    <row r="121" spans="1:2" x14ac:dyDescent="0.2">
      <c r="A121">
        <v>21794125</v>
      </c>
      <c r="B121" t="s">
        <v>177</v>
      </c>
    </row>
    <row r="122" spans="1:2" x14ac:dyDescent="0.2">
      <c r="A122">
        <v>21794132</v>
      </c>
      <c r="B122" t="s">
        <v>122</v>
      </c>
    </row>
    <row r="123" spans="1:2" x14ac:dyDescent="0.2">
      <c r="A123">
        <v>21794166</v>
      </c>
      <c r="B123" t="s">
        <v>127</v>
      </c>
    </row>
    <row r="124" spans="1:2" x14ac:dyDescent="0.2">
      <c r="A124">
        <v>21794207</v>
      </c>
      <c r="B124" t="s">
        <v>749</v>
      </c>
    </row>
    <row r="125" spans="1:2" x14ac:dyDescent="0.2">
      <c r="A125">
        <v>21794230</v>
      </c>
      <c r="B125" t="s">
        <v>759</v>
      </c>
    </row>
    <row r="126" spans="1:2" x14ac:dyDescent="0.2">
      <c r="A126">
        <v>21794257</v>
      </c>
      <c r="B126" t="s">
        <v>767</v>
      </c>
    </row>
    <row r="127" spans="1:2" x14ac:dyDescent="0.2">
      <c r="A127">
        <v>21794264</v>
      </c>
      <c r="B127" t="s">
        <v>368</v>
      </c>
    </row>
    <row r="128" spans="1:2" x14ac:dyDescent="0.2">
      <c r="A128">
        <v>21794347</v>
      </c>
      <c r="B128" t="s">
        <v>115</v>
      </c>
    </row>
    <row r="129" spans="1:2" x14ac:dyDescent="0.2">
      <c r="A129">
        <v>21794353</v>
      </c>
      <c r="B129" t="s">
        <v>216</v>
      </c>
    </row>
    <row r="130" spans="1:2" x14ac:dyDescent="0.2">
      <c r="A130">
        <v>21794357</v>
      </c>
      <c r="B130" t="s">
        <v>368</v>
      </c>
    </row>
    <row r="131" spans="1:2" x14ac:dyDescent="0.2">
      <c r="A131">
        <v>21794371</v>
      </c>
      <c r="B131" t="s">
        <v>127</v>
      </c>
    </row>
    <row r="132" spans="1:2" x14ac:dyDescent="0.2">
      <c r="A132">
        <v>21794372</v>
      </c>
      <c r="B132" t="s">
        <v>793</v>
      </c>
    </row>
    <row r="133" spans="1:2" x14ac:dyDescent="0.2">
      <c r="A133">
        <v>21794390</v>
      </c>
      <c r="B133" t="s">
        <v>160</v>
      </c>
    </row>
    <row r="134" spans="1:2" x14ac:dyDescent="0.2">
      <c r="A134">
        <v>21794431</v>
      </c>
      <c r="B134" t="s">
        <v>290</v>
      </c>
    </row>
    <row r="135" spans="1:2" x14ac:dyDescent="0.2">
      <c r="A135">
        <v>21794451</v>
      </c>
      <c r="B135" t="s">
        <v>59</v>
      </c>
    </row>
    <row r="136" spans="1:2" x14ac:dyDescent="0.2">
      <c r="A136">
        <v>21794557</v>
      </c>
      <c r="B136" t="s">
        <v>215</v>
      </c>
    </row>
    <row r="137" spans="1:2" x14ac:dyDescent="0.2">
      <c r="A137">
        <v>21794586</v>
      </c>
      <c r="B137" t="s">
        <v>813</v>
      </c>
    </row>
    <row r="138" spans="1:2" x14ac:dyDescent="0.2">
      <c r="A138">
        <v>21794589</v>
      </c>
      <c r="B138" t="s">
        <v>816</v>
      </c>
    </row>
    <row r="139" spans="1:2" x14ac:dyDescent="0.2">
      <c r="A139">
        <v>21794598</v>
      </c>
      <c r="B139" t="s">
        <v>821</v>
      </c>
    </row>
    <row r="140" spans="1:2" x14ac:dyDescent="0.2">
      <c r="A140">
        <v>21794615</v>
      </c>
      <c r="B140" t="s">
        <v>823</v>
      </c>
    </row>
    <row r="141" spans="1:2" x14ac:dyDescent="0.2">
      <c r="A141">
        <v>21794688</v>
      </c>
      <c r="B141" t="s">
        <v>127</v>
      </c>
    </row>
    <row r="142" spans="1:2" x14ac:dyDescent="0.2">
      <c r="A142">
        <v>21794776</v>
      </c>
      <c r="B142" t="s">
        <v>835</v>
      </c>
    </row>
    <row r="143" spans="1:2" x14ac:dyDescent="0.2">
      <c r="A143">
        <v>21794886</v>
      </c>
      <c r="B143" t="s">
        <v>83</v>
      </c>
    </row>
    <row r="144" spans="1:2" x14ac:dyDescent="0.2">
      <c r="A144">
        <v>21794953</v>
      </c>
      <c r="B144" t="s">
        <v>703</v>
      </c>
    </row>
    <row r="145" spans="1:2" x14ac:dyDescent="0.2">
      <c r="A145">
        <v>21795029</v>
      </c>
      <c r="B145" t="s">
        <v>177</v>
      </c>
    </row>
    <row r="146" spans="1:2" x14ac:dyDescent="0.2">
      <c r="A146">
        <v>21795052</v>
      </c>
      <c r="B146" t="s">
        <v>83</v>
      </c>
    </row>
    <row r="147" spans="1:2" x14ac:dyDescent="0.2">
      <c r="A147">
        <v>21795110</v>
      </c>
      <c r="B147" t="s">
        <v>127</v>
      </c>
    </row>
    <row r="148" spans="1:2" x14ac:dyDescent="0.2">
      <c r="A148">
        <v>21795155</v>
      </c>
      <c r="B148" t="s">
        <v>290</v>
      </c>
    </row>
    <row r="149" spans="1:2" x14ac:dyDescent="0.2">
      <c r="A149">
        <v>21795165</v>
      </c>
      <c r="B149" t="s">
        <v>215</v>
      </c>
    </row>
    <row r="150" spans="1:2" x14ac:dyDescent="0.2">
      <c r="A150">
        <v>21795166</v>
      </c>
      <c r="B150" t="s">
        <v>238</v>
      </c>
    </row>
    <row r="151" spans="1:2" x14ac:dyDescent="0.2">
      <c r="A151">
        <v>21795180</v>
      </c>
      <c r="B151" t="s">
        <v>894</v>
      </c>
    </row>
    <row r="152" spans="1:2" x14ac:dyDescent="0.2">
      <c r="A152">
        <v>21795244</v>
      </c>
      <c r="B152" t="s">
        <v>59</v>
      </c>
    </row>
    <row r="153" spans="1:2" x14ac:dyDescent="0.2">
      <c r="A153">
        <v>21795266</v>
      </c>
      <c r="B153" t="s">
        <v>59</v>
      </c>
    </row>
    <row r="154" spans="1:2" x14ac:dyDescent="0.2">
      <c r="A154">
        <v>21795257</v>
      </c>
      <c r="B154" t="s">
        <v>906</v>
      </c>
    </row>
    <row r="155" spans="1:2" x14ac:dyDescent="0.2">
      <c r="A155">
        <v>21795288</v>
      </c>
      <c r="B155" t="s">
        <v>703</v>
      </c>
    </row>
    <row r="156" spans="1:2" x14ac:dyDescent="0.2">
      <c r="A156">
        <v>21793684</v>
      </c>
      <c r="B156" t="s">
        <v>147</v>
      </c>
    </row>
    <row r="157" spans="1:2" x14ac:dyDescent="0.2">
      <c r="A157">
        <v>21795363</v>
      </c>
      <c r="B157" t="s">
        <v>368</v>
      </c>
    </row>
    <row r="158" spans="1:2" x14ac:dyDescent="0.2">
      <c r="A158">
        <v>21795379</v>
      </c>
      <c r="B158" t="s">
        <v>919</v>
      </c>
    </row>
    <row r="159" spans="1:2" x14ac:dyDescent="0.2">
      <c r="A159">
        <v>21795458</v>
      </c>
      <c r="B159" t="s">
        <v>477</v>
      </c>
    </row>
    <row r="160" spans="1:2" x14ac:dyDescent="0.2">
      <c r="A160">
        <v>21796412</v>
      </c>
      <c r="B160" t="s">
        <v>83</v>
      </c>
    </row>
    <row r="161" spans="1:2" x14ac:dyDescent="0.2">
      <c r="A161">
        <v>21796443</v>
      </c>
      <c r="B161" t="s">
        <v>160</v>
      </c>
    </row>
    <row r="162" spans="1:2" x14ac:dyDescent="0.2">
      <c r="A162">
        <v>21797294</v>
      </c>
      <c r="B162" t="s">
        <v>290</v>
      </c>
    </row>
    <row r="163" spans="1:2" x14ac:dyDescent="0.2">
      <c r="A163">
        <v>21797282</v>
      </c>
      <c r="B163" t="s">
        <v>950</v>
      </c>
    </row>
    <row r="164" spans="1:2" x14ac:dyDescent="0.2">
      <c r="A164">
        <v>21797325</v>
      </c>
      <c r="B164" t="s">
        <v>127</v>
      </c>
    </row>
    <row r="165" spans="1:2" x14ac:dyDescent="0.2">
      <c r="A165">
        <v>21797886</v>
      </c>
      <c r="B165" t="s">
        <v>290</v>
      </c>
    </row>
    <row r="166" spans="1:2" x14ac:dyDescent="0.2">
      <c r="A166">
        <v>21797934</v>
      </c>
      <c r="B166" t="s">
        <v>59</v>
      </c>
    </row>
    <row r="167" spans="1:2" x14ac:dyDescent="0.2">
      <c r="A167">
        <v>21797972</v>
      </c>
      <c r="B167" t="s">
        <v>967</v>
      </c>
    </row>
    <row r="168" spans="1:2" x14ac:dyDescent="0.2">
      <c r="A168">
        <v>21798343</v>
      </c>
      <c r="B168" t="s">
        <v>160</v>
      </c>
    </row>
    <row r="169" spans="1:2" x14ac:dyDescent="0.2">
      <c r="A169">
        <v>21798347</v>
      </c>
      <c r="B169" t="s">
        <v>127</v>
      </c>
    </row>
    <row r="170" spans="1:2" x14ac:dyDescent="0.2">
      <c r="A170">
        <v>21798351</v>
      </c>
      <c r="B170" t="s">
        <v>983</v>
      </c>
    </row>
    <row r="171" spans="1:2" x14ac:dyDescent="0.2">
      <c r="A171">
        <v>21798604</v>
      </c>
      <c r="B171" t="s">
        <v>989</v>
      </c>
    </row>
    <row r="172" spans="1:2" x14ac:dyDescent="0.2">
      <c r="A172">
        <v>21798619</v>
      </c>
      <c r="B172" t="s">
        <v>566</v>
      </c>
    </row>
    <row r="173" spans="1:2" x14ac:dyDescent="0.2">
      <c r="A173">
        <v>21798630</v>
      </c>
      <c r="B173" t="s">
        <v>290</v>
      </c>
    </row>
    <row r="174" spans="1:2" x14ac:dyDescent="0.2">
      <c r="A174">
        <v>21798632</v>
      </c>
      <c r="B174" t="s">
        <v>127</v>
      </c>
    </row>
    <row r="175" spans="1:2" x14ac:dyDescent="0.2">
      <c r="A175">
        <v>21798636</v>
      </c>
      <c r="B175" t="s">
        <v>544</v>
      </c>
    </row>
    <row r="176" spans="1:2" x14ac:dyDescent="0.2">
      <c r="A176">
        <v>21798647</v>
      </c>
      <c r="B176" t="s">
        <v>115</v>
      </c>
    </row>
    <row r="177" spans="1:2" x14ac:dyDescent="0.2">
      <c r="A177">
        <v>21798655</v>
      </c>
      <c r="B177" t="s">
        <v>368</v>
      </c>
    </row>
    <row r="178" spans="1:2" x14ac:dyDescent="0.2">
      <c r="A178">
        <v>21798658</v>
      </c>
      <c r="B178" t="s">
        <v>347</v>
      </c>
    </row>
    <row r="179" spans="1:2" x14ac:dyDescent="0.2">
      <c r="A179">
        <v>21798662</v>
      </c>
      <c r="B179" t="s">
        <v>59</v>
      </c>
    </row>
    <row r="180" spans="1:2" x14ac:dyDescent="0.2">
      <c r="A180">
        <v>21798665</v>
      </c>
      <c r="B180" t="s">
        <v>703</v>
      </c>
    </row>
    <row r="181" spans="1:2" x14ac:dyDescent="0.2">
      <c r="A181">
        <v>21798685</v>
      </c>
      <c r="B181" t="s">
        <v>83</v>
      </c>
    </row>
    <row r="182" spans="1:2" x14ac:dyDescent="0.2">
      <c r="A182">
        <v>21798686</v>
      </c>
      <c r="B182" t="s">
        <v>1026</v>
      </c>
    </row>
    <row r="183" spans="1:2" x14ac:dyDescent="0.2">
      <c r="A183">
        <v>21798689</v>
      </c>
      <c r="B183" t="s">
        <v>127</v>
      </c>
    </row>
    <row r="184" spans="1:2" x14ac:dyDescent="0.2">
      <c r="A184">
        <v>21798698</v>
      </c>
      <c r="B184" t="s">
        <v>290</v>
      </c>
    </row>
    <row r="185" spans="1:2" x14ac:dyDescent="0.2">
      <c r="A185">
        <v>21798696</v>
      </c>
      <c r="B185" t="s">
        <v>160</v>
      </c>
    </row>
    <row r="186" spans="1:2" x14ac:dyDescent="0.2">
      <c r="A186">
        <v>21798699</v>
      </c>
      <c r="B186" t="s">
        <v>83</v>
      </c>
    </row>
    <row r="187" spans="1:2" x14ac:dyDescent="0.2">
      <c r="A187">
        <v>21798704</v>
      </c>
      <c r="B187" t="s">
        <v>147</v>
      </c>
    </row>
    <row r="188" spans="1:2" x14ac:dyDescent="0.2">
      <c r="A188">
        <v>21798708</v>
      </c>
      <c r="B188" t="s">
        <v>1051</v>
      </c>
    </row>
    <row r="189" spans="1:2" x14ac:dyDescent="0.2">
      <c r="A189">
        <v>21798726</v>
      </c>
      <c r="B189" t="s">
        <v>759</v>
      </c>
    </row>
    <row r="190" spans="1:2" x14ac:dyDescent="0.2">
      <c r="A190">
        <v>21798728</v>
      </c>
      <c r="B190" t="s">
        <v>59</v>
      </c>
    </row>
    <row r="191" spans="1:2" x14ac:dyDescent="0.2">
      <c r="A191">
        <v>21798733</v>
      </c>
      <c r="B191" t="s">
        <v>1070</v>
      </c>
    </row>
    <row r="192" spans="1:2" x14ac:dyDescent="0.2">
      <c r="A192">
        <v>21798735</v>
      </c>
      <c r="B192" t="s">
        <v>59</v>
      </c>
    </row>
    <row r="193" spans="1:2" x14ac:dyDescent="0.2">
      <c r="A193">
        <v>21798743</v>
      </c>
      <c r="B193" t="s">
        <v>59</v>
      </c>
    </row>
    <row r="194" spans="1:2" x14ac:dyDescent="0.2">
      <c r="A194">
        <v>21798746</v>
      </c>
      <c r="B194" t="s">
        <v>112</v>
      </c>
    </row>
    <row r="195" spans="1:2" x14ac:dyDescent="0.2">
      <c r="A195">
        <v>21798747</v>
      </c>
      <c r="B195" t="s">
        <v>59</v>
      </c>
    </row>
    <row r="196" spans="1:2" x14ac:dyDescent="0.2">
      <c r="A196">
        <v>21798749</v>
      </c>
      <c r="B196" t="s">
        <v>127</v>
      </c>
    </row>
    <row r="197" spans="1:2" x14ac:dyDescent="0.2">
      <c r="A197">
        <v>21798757</v>
      </c>
      <c r="B197" t="s">
        <v>59</v>
      </c>
    </row>
    <row r="198" spans="1:2" x14ac:dyDescent="0.2">
      <c r="A198">
        <v>21798748</v>
      </c>
      <c r="B198" t="s">
        <v>59</v>
      </c>
    </row>
    <row r="199" spans="1:2" x14ac:dyDescent="0.2">
      <c r="A199">
        <v>21798760</v>
      </c>
      <c r="B199" t="s">
        <v>368</v>
      </c>
    </row>
    <row r="200" spans="1:2" x14ac:dyDescent="0.2">
      <c r="A200">
        <v>21798763</v>
      </c>
      <c r="B200" t="s">
        <v>83</v>
      </c>
    </row>
    <row r="201" spans="1:2" x14ac:dyDescent="0.2">
      <c r="A201">
        <v>21798768</v>
      </c>
      <c r="B201" t="s">
        <v>1100</v>
      </c>
    </row>
    <row r="202" spans="1:2" x14ac:dyDescent="0.2">
      <c r="A202">
        <v>21798800</v>
      </c>
      <c r="B202" t="s">
        <v>127</v>
      </c>
    </row>
    <row r="203" spans="1:2" x14ac:dyDescent="0.2">
      <c r="A203">
        <v>21798803</v>
      </c>
      <c r="B203" t="s">
        <v>160</v>
      </c>
    </row>
    <row r="204" spans="1:2" x14ac:dyDescent="0.2">
      <c r="A204">
        <v>21798813</v>
      </c>
      <c r="B204" t="s">
        <v>127</v>
      </c>
    </row>
    <row r="205" spans="1:2" x14ac:dyDescent="0.2">
      <c r="A205">
        <v>21798817</v>
      </c>
      <c r="B205" t="s">
        <v>1119</v>
      </c>
    </row>
    <row r="206" spans="1:2" x14ac:dyDescent="0.2">
      <c r="A206">
        <v>21798827</v>
      </c>
      <c r="B206" t="s">
        <v>350</v>
      </c>
    </row>
    <row r="207" spans="1:2" x14ac:dyDescent="0.2">
      <c r="A207">
        <v>21798837</v>
      </c>
      <c r="B207" t="s">
        <v>59</v>
      </c>
    </row>
    <row r="208" spans="1:2" x14ac:dyDescent="0.2">
      <c r="A208">
        <v>21798846</v>
      </c>
      <c r="B208" t="s">
        <v>127</v>
      </c>
    </row>
    <row r="209" spans="1:2" x14ac:dyDescent="0.2">
      <c r="A209">
        <v>21798848</v>
      </c>
      <c r="B209" t="s">
        <v>1143</v>
      </c>
    </row>
    <row r="210" spans="1:2" x14ac:dyDescent="0.2">
      <c r="A210">
        <v>21798905</v>
      </c>
      <c r="B210" t="s">
        <v>160</v>
      </c>
    </row>
    <row r="211" spans="1:2" x14ac:dyDescent="0.2">
      <c r="A211">
        <v>21798911</v>
      </c>
      <c r="B211" t="s">
        <v>127</v>
      </c>
    </row>
    <row r="212" spans="1:2" x14ac:dyDescent="0.2">
      <c r="A212">
        <v>21798922</v>
      </c>
      <c r="B212" t="s">
        <v>290</v>
      </c>
    </row>
    <row r="213" spans="1:2" x14ac:dyDescent="0.2">
      <c r="A213">
        <v>21798927</v>
      </c>
      <c r="B213" t="s">
        <v>1161</v>
      </c>
    </row>
    <row r="214" spans="1:2" x14ac:dyDescent="0.2">
      <c r="A214">
        <v>21798936</v>
      </c>
      <c r="B214" t="s">
        <v>127</v>
      </c>
    </row>
    <row r="215" spans="1:2" x14ac:dyDescent="0.2">
      <c r="A215">
        <v>21798938</v>
      </c>
      <c r="B215" t="s">
        <v>1172</v>
      </c>
    </row>
    <row r="216" spans="1:2" x14ac:dyDescent="0.2">
      <c r="A216">
        <v>21798962</v>
      </c>
      <c r="B216" t="s">
        <v>122</v>
      </c>
    </row>
    <row r="217" spans="1:2" x14ac:dyDescent="0.2">
      <c r="A217">
        <v>21798976</v>
      </c>
      <c r="B217" t="s">
        <v>1183</v>
      </c>
    </row>
    <row r="218" spans="1:2" x14ac:dyDescent="0.2">
      <c r="A218">
        <v>21798995</v>
      </c>
      <c r="B218" t="s">
        <v>368</v>
      </c>
    </row>
    <row r="219" spans="1:2" x14ac:dyDescent="0.2">
      <c r="A219">
        <v>21799059</v>
      </c>
      <c r="B219" t="s">
        <v>290</v>
      </c>
    </row>
    <row r="220" spans="1:2" x14ac:dyDescent="0.2">
      <c r="A220">
        <v>21799076</v>
      </c>
      <c r="B220" t="s">
        <v>566</v>
      </c>
    </row>
    <row r="221" spans="1:2" x14ac:dyDescent="0.2">
      <c r="A221">
        <v>21799100</v>
      </c>
      <c r="B221" t="s">
        <v>476</v>
      </c>
    </row>
    <row r="222" spans="1:2" x14ac:dyDescent="0.2">
      <c r="A222">
        <v>21799119</v>
      </c>
      <c r="B222" t="s">
        <v>418</v>
      </c>
    </row>
    <row r="223" spans="1:2" x14ac:dyDescent="0.2">
      <c r="A223">
        <v>21799121</v>
      </c>
      <c r="B223" t="s">
        <v>127</v>
      </c>
    </row>
    <row r="224" spans="1:2" x14ac:dyDescent="0.2">
      <c r="A224">
        <v>21799126</v>
      </c>
      <c r="B224" t="s">
        <v>122</v>
      </c>
    </row>
    <row r="225" spans="1:2" x14ac:dyDescent="0.2">
      <c r="A225">
        <v>21799132</v>
      </c>
      <c r="B225" t="s">
        <v>1239</v>
      </c>
    </row>
    <row r="226" spans="1:2" x14ac:dyDescent="0.2">
      <c r="A226">
        <v>21799164</v>
      </c>
      <c r="B226" t="s">
        <v>1244</v>
      </c>
    </row>
    <row r="227" spans="1:2" x14ac:dyDescent="0.2">
      <c r="A227">
        <v>21799168</v>
      </c>
      <c r="B227" t="s">
        <v>1249</v>
      </c>
    </row>
    <row r="228" spans="1:2" x14ac:dyDescent="0.2">
      <c r="A228">
        <v>21799184</v>
      </c>
      <c r="B228" t="s">
        <v>1253</v>
      </c>
    </row>
    <row r="229" spans="1:2" x14ac:dyDescent="0.2">
      <c r="A229">
        <v>21799205</v>
      </c>
      <c r="B229" t="s">
        <v>147</v>
      </c>
    </row>
    <row r="230" spans="1:2" x14ac:dyDescent="0.2">
      <c r="A230">
        <v>21799237</v>
      </c>
      <c r="B230" t="s">
        <v>615</v>
      </c>
    </row>
    <row r="231" spans="1:2" x14ac:dyDescent="0.2">
      <c r="A231">
        <v>21799238</v>
      </c>
      <c r="B231" t="s">
        <v>638</v>
      </c>
    </row>
    <row r="232" spans="1:2" x14ac:dyDescent="0.2">
      <c r="A232">
        <v>21799279</v>
      </c>
      <c r="B232" t="s">
        <v>1271</v>
      </c>
    </row>
    <row r="233" spans="1:2" x14ac:dyDescent="0.2">
      <c r="A233">
        <v>21799289</v>
      </c>
      <c r="B233" t="s">
        <v>392</v>
      </c>
    </row>
    <row r="234" spans="1:2" x14ac:dyDescent="0.2">
      <c r="A234">
        <v>21799283</v>
      </c>
      <c r="B234" t="s">
        <v>59</v>
      </c>
    </row>
    <row r="235" spans="1:2" x14ac:dyDescent="0.2">
      <c r="A235">
        <v>21799305</v>
      </c>
      <c r="B235" t="s">
        <v>1279</v>
      </c>
    </row>
    <row r="236" spans="1:2" x14ac:dyDescent="0.2">
      <c r="A236">
        <v>21799314</v>
      </c>
      <c r="B236" t="s">
        <v>177</v>
      </c>
    </row>
    <row r="237" spans="1:2" x14ac:dyDescent="0.2">
      <c r="A237">
        <v>21799410</v>
      </c>
      <c r="B237" t="s">
        <v>59</v>
      </c>
    </row>
    <row r="238" spans="1:2" x14ac:dyDescent="0.2">
      <c r="A238">
        <v>21800917</v>
      </c>
      <c r="B238" t="s">
        <v>615</v>
      </c>
    </row>
    <row r="239" spans="1:2" x14ac:dyDescent="0.2">
      <c r="A239">
        <v>21800926</v>
      </c>
      <c r="B239" t="s">
        <v>1295</v>
      </c>
    </row>
    <row r="240" spans="1:2" x14ac:dyDescent="0.2">
      <c r="A240">
        <v>21800934</v>
      </c>
      <c r="B240" t="s">
        <v>59</v>
      </c>
    </row>
    <row r="241" spans="1:2" x14ac:dyDescent="0.2">
      <c r="A241">
        <v>21800982</v>
      </c>
      <c r="B241" t="s">
        <v>56</v>
      </c>
    </row>
    <row r="242" spans="1:2" x14ac:dyDescent="0.2">
      <c r="A242">
        <v>21801027</v>
      </c>
      <c r="B242" t="s">
        <v>56</v>
      </c>
    </row>
    <row r="243" spans="1:2" x14ac:dyDescent="0.2">
      <c r="A243">
        <v>21801068</v>
      </c>
      <c r="B243" t="s">
        <v>59</v>
      </c>
    </row>
    <row r="244" spans="1:2" x14ac:dyDescent="0.2">
      <c r="A244">
        <v>21801814</v>
      </c>
      <c r="B244" t="s">
        <v>1320</v>
      </c>
    </row>
    <row r="245" spans="1:2" x14ac:dyDescent="0.2">
      <c r="A245">
        <v>21802171</v>
      </c>
      <c r="B245" t="s">
        <v>290</v>
      </c>
    </row>
    <row r="246" spans="1:2" x14ac:dyDescent="0.2">
      <c r="A246">
        <v>21802353</v>
      </c>
      <c r="B246" t="s">
        <v>1331</v>
      </c>
    </row>
    <row r="247" spans="1:2" x14ac:dyDescent="0.2">
      <c r="A247">
        <v>21802611</v>
      </c>
      <c r="B247" t="s">
        <v>1332</v>
      </c>
    </row>
    <row r="248" spans="1:2" x14ac:dyDescent="0.2">
      <c r="A248">
        <v>21802638</v>
      </c>
      <c r="B248" t="s">
        <v>147</v>
      </c>
    </row>
    <row r="249" spans="1:2" x14ac:dyDescent="0.2">
      <c r="A249">
        <v>21802649</v>
      </c>
      <c r="B249" t="s">
        <v>127</v>
      </c>
    </row>
    <row r="250" spans="1:2" x14ac:dyDescent="0.2">
      <c r="A250">
        <v>21802662</v>
      </c>
      <c r="B250" t="s">
        <v>1350</v>
      </c>
    </row>
    <row r="251" spans="1:2" x14ac:dyDescent="0.2">
      <c r="A251">
        <v>21803025</v>
      </c>
      <c r="B251" t="s">
        <v>1357</v>
      </c>
    </row>
    <row r="252" spans="1:2" x14ac:dyDescent="0.2">
      <c r="A252">
        <v>21803494</v>
      </c>
      <c r="B252" t="s">
        <v>703</v>
      </c>
    </row>
    <row r="253" spans="1:2" x14ac:dyDescent="0.2">
      <c r="A253">
        <v>21804247</v>
      </c>
      <c r="B253" t="s">
        <v>202</v>
      </c>
    </row>
    <row r="254" spans="1:2" x14ac:dyDescent="0.2">
      <c r="A254">
        <v>21804391</v>
      </c>
      <c r="B254" t="s">
        <v>59</v>
      </c>
    </row>
    <row r="255" spans="1:2" x14ac:dyDescent="0.2">
      <c r="A255">
        <v>21804392</v>
      </c>
      <c r="B255" t="s">
        <v>122</v>
      </c>
    </row>
    <row r="256" spans="1:2" x14ac:dyDescent="0.2">
      <c r="A256">
        <v>21805701</v>
      </c>
      <c r="B256" t="s">
        <v>59</v>
      </c>
    </row>
    <row r="257" spans="1:2" x14ac:dyDescent="0.2">
      <c r="A257">
        <v>21805731</v>
      </c>
      <c r="B257" t="s">
        <v>127</v>
      </c>
    </row>
    <row r="258" spans="1:2" x14ac:dyDescent="0.2">
      <c r="A258">
        <v>21805733</v>
      </c>
      <c r="B258" t="s">
        <v>59</v>
      </c>
    </row>
    <row r="259" spans="1:2" x14ac:dyDescent="0.2">
      <c r="A259">
        <v>21805776</v>
      </c>
      <c r="B259" t="s">
        <v>115</v>
      </c>
    </row>
    <row r="260" spans="1:2" x14ac:dyDescent="0.2">
      <c r="A260">
        <v>21805788</v>
      </c>
      <c r="B260" t="s">
        <v>1390</v>
      </c>
    </row>
    <row r="261" spans="1:2" x14ac:dyDescent="0.2">
      <c r="A261">
        <v>21805412</v>
      </c>
      <c r="B261" t="s">
        <v>202</v>
      </c>
    </row>
    <row r="262" spans="1:2" x14ac:dyDescent="0.2">
      <c r="A262">
        <v>21806806</v>
      </c>
      <c r="B262" t="s">
        <v>1400</v>
      </c>
    </row>
    <row r="263" spans="1:2" x14ac:dyDescent="0.2">
      <c r="A263">
        <v>21807083</v>
      </c>
      <c r="B263" t="s">
        <v>1402</v>
      </c>
    </row>
    <row r="264" spans="1:2" x14ac:dyDescent="0.2">
      <c r="A264">
        <v>21807644</v>
      </c>
      <c r="B264" t="s">
        <v>59</v>
      </c>
    </row>
    <row r="265" spans="1:2" x14ac:dyDescent="0.2">
      <c r="A265">
        <v>21807857</v>
      </c>
      <c r="B265" t="s">
        <v>368</v>
      </c>
    </row>
    <row r="266" spans="1:2" x14ac:dyDescent="0.2">
      <c r="A266">
        <v>21808165</v>
      </c>
      <c r="B266" t="s">
        <v>59</v>
      </c>
    </row>
    <row r="267" spans="1:2" x14ac:dyDescent="0.2">
      <c r="A267">
        <v>21808179</v>
      </c>
      <c r="B267" t="s">
        <v>1420</v>
      </c>
    </row>
    <row r="268" spans="1:2" x14ac:dyDescent="0.2">
      <c r="A268">
        <v>21808750</v>
      </c>
      <c r="B268" t="s">
        <v>127</v>
      </c>
    </row>
    <row r="269" spans="1:2" x14ac:dyDescent="0.2">
      <c r="A269">
        <v>21808983</v>
      </c>
      <c r="B269" t="s">
        <v>1431</v>
      </c>
    </row>
    <row r="270" spans="1:2" x14ac:dyDescent="0.2">
      <c r="A270">
        <v>21809360</v>
      </c>
      <c r="B270" t="s">
        <v>476</v>
      </c>
    </row>
    <row r="271" spans="1:2" x14ac:dyDescent="0.2">
      <c r="A271">
        <v>21809366</v>
      </c>
      <c r="B271" t="s">
        <v>102</v>
      </c>
    </row>
    <row r="272" spans="1:2" x14ac:dyDescent="0.2">
      <c r="A272">
        <v>21809376</v>
      </c>
      <c r="B272" t="s">
        <v>392</v>
      </c>
    </row>
    <row r="273" spans="1:2" x14ac:dyDescent="0.2">
      <c r="A273">
        <v>21809397</v>
      </c>
      <c r="B273" t="s">
        <v>1439</v>
      </c>
    </row>
    <row r="274" spans="1:2" x14ac:dyDescent="0.2">
      <c r="A274">
        <v>21809948</v>
      </c>
      <c r="B274" t="s">
        <v>1445</v>
      </c>
    </row>
    <row r="275" spans="1:2" x14ac:dyDescent="0.2">
      <c r="A275">
        <v>21810650</v>
      </c>
      <c r="B275" t="s">
        <v>127</v>
      </c>
    </row>
    <row r="276" spans="1:2" x14ac:dyDescent="0.2">
      <c r="A276">
        <v>21810686</v>
      </c>
      <c r="B276" t="s">
        <v>59</v>
      </c>
    </row>
    <row r="277" spans="1:2" x14ac:dyDescent="0.2">
      <c r="A277">
        <v>21810906</v>
      </c>
      <c r="B277" t="s">
        <v>122</v>
      </c>
    </row>
    <row r="278" spans="1:2" x14ac:dyDescent="0.2">
      <c r="A278">
        <v>21811246</v>
      </c>
      <c r="B278" t="s">
        <v>83</v>
      </c>
    </row>
    <row r="279" spans="1:2" x14ac:dyDescent="0.2">
      <c r="A279">
        <v>21811474</v>
      </c>
      <c r="B279" t="s">
        <v>1481</v>
      </c>
    </row>
    <row r="280" spans="1:2" x14ac:dyDescent="0.2">
      <c r="A280">
        <v>21812035</v>
      </c>
      <c r="B280" t="s">
        <v>1484</v>
      </c>
    </row>
    <row r="281" spans="1:2" x14ac:dyDescent="0.2">
      <c r="A281">
        <v>21816770</v>
      </c>
      <c r="B281" t="s">
        <v>1490</v>
      </c>
    </row>
    <row r="282" spans="1:2" x14ac:dyDescent="0.2">
      <c r="A282">
        <v>21816786</v>
      </c>
      <c r="B282" t="s">
        <v>122</v>
      </c>
    </row>
    <row r="283" spans="1:2" x14ac:dyDescent="0.2">
      <c r="A283">
        <v>21817041</v>
      </c>
      <c r="B283" t="s">
        <v>215</v>
      </c>
    </row>
    <row r="284" spans="1:2" x14ac:dyDescent="0.2">
      <c r="A284">
        <v>21817067</v>
      </c>
      <c r="B284" t="s">
        <v>347</v>
      </c>
    </row>
    <row r="285" spans="1:2" x14ac:dyDescent="0.2">
      <c r="A285">
        <v>21817069</v>
      </c>
      <c r="B285" t="s">
        <v>1498</v>
      </c>
    </row>
    <row r="286" spans="1:2" x14ac:dyDescent="0.2">
      <c r="A286">
        <v>21817312</v>
      </c>
      <c r="B286" t="s">
        <v>392</v>
      </c>
    </row>
    <row r="287" spans="1:2" x14ac:dyDescent="0.2">
      <c r="A287">
        <v>21817792</v>
      </c>
      <c r="B287" t="s">
        <v>1502</v>
      </c>
    </row>
    <row r="288" spans="1:2" x14ac:dyDescent="0.2">
      <c r="A288">
        <v>21820509</v>
      </c>
      <c r="B288" t="s">
        <v>370</v>
      </c>
    </row>
    <row r="289" spans="1:2" x14ac:dyDescent="0.2">
      <c r="A289">
        <v>21821452</v>
      </c>
      <c r="B289" t="s">
        <v>127</v>
      </c>
    </row>
    <row r="290" spans="1:2" x14ac:dyDescent="0.2">
      <c r="A290">
        <v>21822238</v>
      </c>
      <c r="B290" t="s">
        <v>368</v>
      </c>
    </row>
    <row r="291" spans="1:2" x14ac:dyDescent="0.2">
      <c r="A291">
        <v>21822543</v>
      </c>
      <c r="B291" t="s">
        <v>59</v>
      </c>
    </row>
    <row r="292" spans="1:2" x14ac:dyDescent="0.2">
      <c r="A292">
        <v>21823798</v>
      </c>
      <c r="B292" t="s">
        <v>1523</v>
      </c>
    </row>
    <row r="293" spans="1:2" x14ac:dyDescent="0.2">
      <c r="A293">
        <v>21825330</v>
      </c>
      <c r="B293" t="s">
        <v>202</v>
      </c>
    </row>
    <row r="294" spans="1:2" x14ac:dyDescent="0.2">
      <c r="A294">
        <v>21825423</v>
      </c>
      <c r="B294" t="s">
        <v>1539</v>
      </c>
    </row>
    <row r="295" spans="1:2" x14ac:dyDescent="0.2">
      <c r="A295">
        <v>21825430</v>
      </c>
      <c r="B295" t="s">
        <v>1542</v>
      </c>
    </row>
    <row r="296" spans="1:2" x14ac:dyDescent="0.2">
      <c r="A296">
        <v>21826991</v>
      </c>
      <c r="B296" t="s">
        <v>392</v>
      </c>
    </row>
    <row r="297" spans="1:2" x14ac:dyDescent="0.2">
      <c r="A297">
        <v>21827013</v>
      </c>
      <c r="B297" t="s">
        <v>177</v>
      </c>
    </row>
    <row r="298" spans="1:2" x14ac:dyDescent="0.2">
      <c r="A298">
        <v>21827808</v>
      </c>
      <c r="B298" t="s">
        <v>177</v>
      </c>
    </row>
    <row r="299" spans="1:2" x14ac:dyDescent="0.2">
      <c r="A299">
        <v>21828319</v>
      </c>
      <c r="B299" t="s">
        <v>59</v>
      </c>
    </row>
    <row r="300" spans="1:2" x14ac:dyDescent="0.2">
      <c r="A300">
        <v>21828339</v>
      </c>
      <c r="B300" t="s">
        <v>83</v>
      </c>
    </row>
    <row r="301" spans="1:2" x14ac:dyDescent="0.2">
      <c r="A301">
        <v>21828345</v>
      </c>
      <c r="B301" t="s">
        <v>59</v>
      </c>
    </row>
    <row r="302" spans="1:2" x14ac:dyDescent="0.2">
      <c r="A302">
        <v>21828348</v>
      </c>
      <c r="B302" t="s">
        <v>1570</v>
      </c>
    </row>
    <row r="303" spans="1:2" x14ac:dyDescent="0.2">
      <c r="A303">
        <v>21828360</v>
      </c>
      <c r="B303" t="s">
        <v>1402</v>
      </c>
    </row>
    <row r="304" spans="1:2" x14ac:dyDescent="0.2">
      <c r="A304">
        <v>21829612</v>
      </c>
      <c r="B304" t="s">
        <v>122</v>
      </c>
    </row>
    <row r="305" spans="1:2" x14ac:dyDescent="0.2">
      <c r="A305">
        <v>21830116</v>
      </c>
      <c r="B305" t="s">
        <v>83</v>
      </c>
    </row>
    <row r="306" spans="1:2" x14ac:dyDescent="0.2">
      <c r="A306">
        <v>21830713</v>
      </c>
      <c r="B306" t="s">
        <v>566</v>
      </c>
    </row>
    <row r="307" spans="1:2" x14ac:dyDescent="0.2">
      <c r="A307">
        <v>21832233</v>
      </c>
      <c r="B307" t="s">
        <v>1583</v>
      </c>
    </row>
    <row r="308" spans="1:2" x14ac:dyDescent="0.2">
      <c r="A308">
        <v>21832234</v>
      </c>
      <c r="B308" t="s">
        <v>122</v>
      </c>
    </row>
    <row r="309" spans="1:2" x14ac:dyDescent="0.2">
      <c r="A309">
        <v>21832730</v>
      </c>
      <c r="B309" t="s">
        <v>202</v>
      </c>
    </row>
    <row r="310" spans="1:2" x14ac:dyDescent="0.2">
      <c r="A310">
        <v>21833233</v>
      </c>
      <c r="B310" t="s">
        <v>59</v>
      </c>
    </row>
    <row r="311" spans="1:2" x14ac:dyDescent="0.2">
      <c r="A311">
        <v>21834253</v>
      </c>
      <c r="B311" t="s">
        <v>1604</v>
      </c>
    </row>
    <row r="312" spans="1:2" x14ac:dyDescent="0.2">
      <c r="A312">
        <v>21834255</v>
      </c>
      <c r="B312" t="s">
        <v>476</v>
      </c>
    </row>
    <row r="313" spans="1:2" x14ac:dyDescent="0.2">
      <c r="A313">
        <v>21834796</v>
      </c>
      <c r="B313" t="s">
        <v>102</v>
      </c>
    </row>
    <row r="314" spans="1:2" x14ac:dyDescent="0.2">
      <c r="A314">
        <v>21834808</v>
      </c>
      <c r="B314" t="s">
        <v>147</v>
      </c>
    </row>
    <row r="315" spans="1:2" x14ac:dyDescent="0.2">
      <c r="A315">
        <v>21834831</v>
      </c>
      <c r="B315" t="s">
        <v>127</v>
      </c>
    </row>
    <row r="316" spans="1:2" x14ac:dyDescent="0.2">
      <c r="A316">
        <v>21835006</v>
      </c>
      <c r="B316" t="s">
        <v>83</v>
      </c>
    </row>
    <row r="317" spans="1:2" x14ac:dyDescent="0.2">
      <c r="A317">
        <v>21835157</v>
      </c>
      <c r="B317" t="s">
        <v>59</v>
      </c>
    </row>
    <row r="318" spans="1:2" x14ac:dyDescent="0.2">
      <c r="A318">
        <v>21835160</v>
      </c>
      <c r="B318" t="s">
        <v>127</v>
      </c>
    </row>
    <row r="319" spans="1:2" x14ac:dyDescent="0.2">
      <c r="A319">
        <v>21835365</v>
      </c>
      <c r="B319" t="s">
        <v>476</v>
      </c>
    </row>
    <row r="320" spans="1:2" x14ac:dyDescent="0.2">
      <c r="A320">
        <v>21835385</v>
      </c>
      <c r="B320" t="s">
        <v>102</v>
      </c>
    </row>
    <row r="321" spans="1:2" x14ac:dyDescent="0.2">
      <c r="A321">
        <v>21835407</v>
      </c>
      <c r="B321" t="s">
        <v>122</v>
      </c>
    </row>
    <row r="322" spans="1:2" x14ac:dyDescent="0.2">
      <c r="A322">
        <v>21835427</v>
      </c>
      <c r="B322" t="s">
        <v>1658</v>
      </c>
    </row>
    <row r="323" spans="1:2" x14ac:dyDescent="0.2">
      <c r="A323">
        <v>21835515</v>
      </c>
      <c r="B323" t="s">
        <v>115</v>
      </c>
    </row>
    <row r="324" spans="1:2" x14ac:dyDescent="0.2">
      <c r="A324">
        <v>21835528</v>
      </c>
      <c r="B324" t="s">
        <v>83</v>
      </c>
    </row>
    <row r="325" spans="1:2" x14ac:dyDescent="0.2">
      <c r="A325">
        <v>21835583</v>
      </c>
      <c r="B325" t="s">
        <v>160</v>
      </c>
    </row>
    <row r="326" spans="1:2" x14ac:dyDescent="0.2">
      <c r="A326">
        <v>21835604</v>
      </c>
      <c r="B326" t="s">
        <v>127</v>
      </c>
    </row>
    <row r="327" spans="1:2" x14ac:dyDescent="0.2">
      <c r="A327">
        <v>21835621</v>
      </c>
      <c r="B327" t="s">
        <v>127</v>
      </c>
    </row>
    <row r="328" spans="1:2" x14ac:dyDescent="0.2">
      <c r="A328">
        <v>21836911</v>
      </c>
      <c r="B328" t="s">
        <v>290</v>
      </c>
    </row>
    <row r="329" spans="1:2" x14ac:dyDescent="0.2">
      <c r="A329">
        <v>21836916</v>
      </c>
      <c r="B329" t="s">
        <v>1696</v>
      </c>
    </row>
    <row r="330" spans="1:2" x14ac:dyDescent="0.2">
      <c r="A330">
        <v>21836921</v>
      </c>
      <c r="B330" t="s">
        <v>112</v>
      </c>
    </row>
    <row r="331" spans="1:2" x14ac:dyDescent="0.2">
      <c r="A331">
        <v>21837677</v>
      </c>
      <c r="B331" t="s">
        <v>1703</v>
      </c>
    </row>
    <row r="332" spans="1:2" x14ac:dyDescent="0.2">
      <c r="A332">
        <v>21838126</v>
      </c>
      <c r="B332" t="s">
        <v>202</v>
      </c>
    </row>
    <row r="333" spans="1:2" x14ac:dyDescent="0.2">
      <c r="A333">
        <v>21838181</v>
      </c>
      <c r="B333" t="s">
        <v>1431</v>
      </c>
    </row>
    <row r="334" spans="1:2" x14ac:dyDescent="0.2">
      <c r="A334">
        <v>21838722</v>
      </c>
      <c r="B334" t="s">
        <v>368</v>
      </c>
    </row>
    <row r="335" spans="1:2" x14ac:dyDescent="0.2">
      <c r="A335">
        <v>21838749</v>
      </c>
      <c r="B335" t="s">
        <v>129</v>
      </c>
    </row>
    <row r="336" spans="1:2" x14ac:dyDescent="0.2">
      <c r="A336">
        <v>21838773</v>
      </c>
      <c r="B336" t="s">
        <v>59</v>
      </c>
    </row>
    <row r="337" spans="1:2" x14ac:dyDescent="0.2">
      <c r="A337">
        <v>21838959</v>
      </c>
      <c r="B337" t="s">
        <v>476</v>
      </c>
    </row>
    <row r="338" spans="1:2" x14ac:dyDescent="0.2">
      <c r="A338">
        <v>21838971</v>
      </c>
      <c r="B338" t="s">
        <v>202</v>
      </c>
    </row>
    <row r="339" spans="1:2" x14ac:dyDescent="0.2">
      <c r="A339">
        <v>21839001</v>
      </c>
      <c r="B339" t="s">
        <v>290</v>
      </c>
    </row>
    <row r="340" spans="1:2" x14ac:dyDescent="0.2">
      <c r="A340">
        <v>21839285</v>
      </c>
      <c r="B340" t="s">
        <v>1279</v>
      </c>
    </row>
    <row r="341" spans="1:2" x14ac:dyDescent="0.2">
      <c r="A341">
        <v>21839447</v>
      </c>
      <c r="B341" t="s">
        <v>59</v>
      </c>
    </row>
    <row r="342" spans="1:2" x14ac:dyDescent="0.2">
      <c r="A342">
        <v>21839456</v>
      </c>
      <c r="B342" t="s">
        <v>83</v>
      </c>
    </row>
    <row r="343" spans="1:2" x14ac:dyDescent="0.2">
      <c r="A343">
        <v>21839482</v>
      </c>
      <c r="B343" t="s">
        <v>127</v>
      </c>
    </row>
    <row r="344" spans="1:2" x14ac:dyDescent="0.2">
      <c r="A344">
        <v>21839798</v>
      </c>
      <c r="B344" t="s">
        <v>83</v>
      </c>
    </row>
    <row r="345" spans="1:2" x14ac:dyDescent="0.2">
      <c r="A345">
        <v>21842156</v>
      </c>
      <c r="B345" t="s">
        <v>177</v>
      </c>
    </row>
    <row r="346" spans="1:2" x14ac:dyDescent="0.2">
      <c r="A346">
        <v>21842833</v>
      </c>
      <c r="B346" t="s">
        <v>202</v>
      </c>
    </row>
    <row r="347" spans="1:2" x14ac:dyDescent="0.2">
      <c r="A347">
        <v>21844831</v>
      </c>
      <c r="B347" t="s">
        <v>638</v>
      </c>
    </row>
    <row r="348" spans="1:2" x14ac:dyDescent="0.2">
      <c r="A348">
        <v>21846083</v>
      </c>
      <c r="B348" t="s">
        <v>1765</v>
      </c>
    </row>
    <row r="349" spans="1:2" x14ac:dyDescent="0.2">
      <c r="A349">
        <v>21846518</v>
      </c>
      <c r="B349" t="s">
        <v>177</v>
      </c>
    </row>
    <row r="350" spans="1:2" x14ac:dyDescent="0.2">
      <c r="A350">
        <v>21846548</v>
      </c>
      <c r="B350" t="s">
        <v>1770</v>
      </c>
    </row>
    <row r="351" spans="1:2" x14ac:dyDescent="0.2">
      <c r="A351">
        <v>21846979</v>
      </c>
      <c r="B351" t="s">
        <v>290</v>
      </c>
    </row>
    <row r="352" spans="1:2" x14ac:dyDescent="0.2">
      <c r="A352">
        <v>21846987</v>
      </c>
      <c r="B352" t="s">
        <v>1781</v>
      </c>
    </row>
    <row r="353" spans="1:2" x14ac:dyDescent="0.2">
      <c r="A353">
        <v>21846997</v>
      </c>
      <c r="B353" t="s">
        <v>127</v>
      </c>
    </row>
    <row r="354" spans="1:2" x14ac:dyDescent="0.2">
      <c r="A354">
        <v>21847019</v>
      </c>
      <c r="B354" t="s">
        <v>290</v>
      </c>
    </row>
    <row r="355" spans="1:2" x14ac:dyDescent="0.2">
      <c r="A355">
        <v>21847006</v>
      </c>
      <c r="B355" t="s">
        <v>122</v>
      </c>
    </row>
    <row r="356" spans="1:2" x14ac:dyDescent="0.2">
      <c r="A356">
        <v>21847085</v>
      </c>
      <c r="B356" t="s">
        <v>368</v>
      </c>
    </row>
    <row r="357" spans="1:2" x14ac:dyDescent="0.2">
      <c r="A357">
        <v>21847238</v>
      </c>
      <c r="B357" t="s">
        <v>290</v>
      </c>
    </row>
    <row r="358" spans="1:2" x14ac:dyDescent="0.2">
      <c r="A358">
        <v>21847344</v>
      </c>
      <c r="B358" t="s">
        <v>290</v>
      </c>
    </row>
    <row r="359" spans="1:2" x14ac:dyDescent="0.2">
      <c r="A359">
        <v>21847527</v>
      </c>
      <c r="B359" t="s">
        <v>1809</v>
      </c>
    </row>
    <row r="360" spans="1:2" x14ac:dyDescent="0.2">
      <c r="A360">
        <v>21847587</v>
      </c>
      <c r="B360" t="s">
        <v>1402</v>
      </c>
    </row>
    <row r="361" spans="1:2" x14ac:dyDescent="0.2">
      <c r="A361">
        <v>21847646</v>
      </c>
      <c r="B361" t="s">
        <v>160</v>
      </c>
    </row>
    <row r="362" spans="1:2" x14ac:dyDescent="0.2">
      <c r="A362">
        <v>21847651</v>
      </c>
      <c r="B362" t="s">
        <v>347</v>
      </c>
    </row>
    <row r="363" spans="1:2" x14ac:dyDescent="0.2">
      <c r="A363">
        <v>21847671</v>
      </c>
      <c r="B363" t="s">
        <v>160</v>
      </c>
    </row>
    <row r="364" spans="1:2" x14ac:dyDescent="0.2">
      <c r="A364">
        <v>21847676</v>
      </c>
      <c r="B364" t="s">
        <v>177</v>
      </c>
    </row>
    <row r="365" spans="1:2" x14ac:dyDescent="0.2">
      <c r="A365">
        <v>21847729</v>
      </c>
      <c r="B365" t="s">
        <v>1824</v>
      </c>
    </row>
    <row r="366" spans="1:2" x14ac:dyDescent="0.2">
      <c r="A366">
        <v>21847823</v>
      </c>
      <c r="B366" t="s">
        <v>1826</v>
      </c>
    </row>
    <row r="367" spans="1:2" x14ac:dyDescent="0.2">
      <c r="A367">
        <v>21847883</v>
      </c>
      <c r="B367" t="s">
        <v>215</v>
      </c>
    </row>
    <row r="368" spans="1:2" x14ac:dyDescent="0.2">
      <c r="A368">
        <v>21847886</v>
      </c>
      <c r="B368" t="s">
        <v>1836</v>
      </c>
    </row>
    <row r="369" spans="1:2" x14ac:dyDescent="0.2">
      <c r="A369">
        <v>21847898</v>
      </c>
      <c r="B369" t="s">
        <v>127</v>
      </c>
    </row>
    <row r="370" spans="1:2" x14ac:dyDescent="0.2">
      <c r="A370">
        <v>21847989</v>
      </c>
      <c r="B370" t="s">
        <v>127</v>
      </c>
    </row>
    <row r="371" spans="1:2" x14ac:dyDescent="0.2">
      <c r="A371">
        <v>21847993</v>
      </c>
      <c r="B371" t="s">
        <v>83</v>
      </c>
    </row>
    <row r="372" spans="1:2" x14ac:dyDescent="0.2">
      <c r="A372">
        <v>21839801</v>
      </c>
      <c r="B372" t="s">
        <v>127</v>
      </c>
    </row>
    <row r="373" spans="1:2" x14ac:dyDescent="0.2">
      <c r="A373">
        <v>21848022</v>
      </c>
      <c r="B373" t="s">
        <v>350</v>
      </c>
    </row>
    <row r="374" spans="1:2" x14ac:dyDescent="0.2">
      <c r="A374">
        <v>21848053</v>
      </c>
      <c r="B374" t="s">
        <v>1859</v>
      </c>
    </row>
    <row r="375" spans="1:2" x14ac:dyDescent="0.2">
      <c r="A375">
        <v>21848294</v>
      </c>
      <c r="B375" t="s">
        <v>1402</v>
      </c>
    </row>
    <row r="376" spans="1:2" x14ac:dyDescent="0.2">
      <c r="A376">
        <v>21848428</v>
      </c>
      <c r="B376" t="s">
        <v>177</v>
      </c>
    </row>
    <row r="377" spans="1:2" x14ac:dyDescent="0.2">
      <c r="A377">
        <v>21849030</v>
      </c>
      <c r="B377" t="s">
        <v>59</v>
      </c>
    </row>
    <row r="378" spans="1:2" x14ac:dyDescent="0.2">
      <c r="A378">
        <v>21849074</v>
      </c>
      <c r="B378" t="s">
        <v>160</v>
      </c>
    </row>
    <row r="379" spans="1:2" x14ac:dyDescent="0.2">
      <c r="A379">
        <v>21849113</v>
      </c>
      <c r="B379" t="s">
        <v>177</v>
      </c>
    </row>
    <row r="380" spans="1:2" x14ac:dyDescent="0.2">
      <c r="A380">
        <v>21850069</v>
      </c>
      <c r="B380" t="s">
        <v>1431</v>
      </c>
    </row>
    <row r="381" spans="1:2" x14ac:dyDescent="0.2">
      <c r="A381">
        <v>21850083</v>
      </c>
      <c r="B381" t="s">
        <v>102</v>
      </c>
    </row>
    <row r="382" spans="1:2" x14ac:dyDescent="0.2">
      <c r="A382">
        <v>21850902</v>
      </c>
      <c r="B382" t="s">
        <v>177</v>
      </c>
    </row>
    <row r="383" spans="1:2" x14ac:dyDescent="0.2">
      <c r="A383">
        <v>21851018</v>
      </c>
      <c r="B383" t="s">
        <v>1703</v>
      </c>
    </row>
    <row r="384" spans="1:2" x14ac:dyDescent="0.2">
      <c r="A384">
        <v>21851228</v>
      </c>
      <c r="B384" t="s">
        <v>127</v>
      </c>
    </row>
    <row r="385" spans="1:2" x14ac:dyDescent="0.2">
      <c r="A385">
        <v>21851583</v>
      </c>
      <c r="B385" t="s">
        <v>1924</v>
      </c>
    </row>
    <row r="386" spans="1:2" x14ac:dyDescent="0.2">
      <c r="A386">
        <v>21851613</v>
      </c>
      <c r="B386" t="s">
        <v>127</v>
      </c>
    </row>
    <row r="387" spans="1:2" x14ac:dyDescent="0.2">
      <c r="A387">
        <v>21851655</v>
      </c>
      <c r="B387" t="s">
        <v>1279</v>
      </c>
    </row>
    <row r="388" spans="1:2" x14ac:dyDescent="0.2">
      <c r="A388">
        <v>21852228</v>
      </c>
      <c r="B388" t="s">
        <v>122</v>
      </c>
    </row>
    <row r="389" spans="1:2" x14ac:dyDescent="0.2">
      <c r="A389">
        <v>21852267</v>
      </c>
      <c r="B389" t="s">
        <v>1271</v>
      </c>
    </row>
    <row r="390" spans="1:2" x14ac:dyDescent="0.2">
      <c r="A390">
        <v>21852649</v>
      </c>
      <c r="B390" t="s">
        <v>1944</v>
      </c>
    </row>
    <row r="391" spans="1:2" x14ac:dyDescent="0.2">
      <c r="A391">
        <v>21852671</v>
      </c>
      <c r="B391" t="s">
        <v>127</v>
      </c>
    </row>
    <row r="392" spans="1:2" x14ac:dyDescent="0.2">
      <c r="A392">
        <v>21854523</v>
      </c>
      <c r="B392" t="s">
        <v>290</v>
      </c>
    </row>
    <row r="393" spans="1:2" x14ac:dyDescent="0.2">
      <c r="A393">
        <v>21858604</v>
      </c>
      <c r="B393" t="s">
        <v>127</v>
      </c>
    </row>
    <row r="394" spans="1:2" x14ac:dyDescent="0.2">
      <c r="A394">
        <v>21866489</v>
      </c>
      <c r="B394" t="s">
        <v>1968</v>
      </c>
    </row>
    <row r="395" spans="1:2" x14ac:dyDescent="0.2">
      <c r="A395">
        <v>21866637</v>
      </c>
      <c r="B395" t="s">
        <v>160</v>
      </c>
    </row>
    <row r="396" spans="1:2" x14ac:dyDescent="0.2">
      <c r="A396">
        <v>21868361</v>
      </c>
      <c r="B396" t="s">
        <v>127</v>
      </c>
    </row>
    <row r="397" spans="1:2" x14ac:dyDescent="0.2">
      <c r="A397">
        <v>21869996</v>
      </c>
      <c r="B397" t="s">
        <v>147</v>
      </c>
    </row>
    <row r="398" spans="1:2" x14ac:dyDescent="0.2">
      <c r="A398">
        <v>21871342</v>
      </c>
      <c r="B398" t="s">
        <v>1994</v>
      </c>
    </row>
    <row r="399" spans="1:2" x14ac:dyDescent="0.2">
      <c r="A399">
        <v>21871820</v>
      </c>
      <c r="B399" t="s">
        <v>59</v>
      </c>
    </row>
    <row r="400" spans="1:2" x14ac:dyDescent="0.2">
      <c r="A400">
        <v>21872004</v>
      </c>
      <c r="B400" t="s">
        <v>2006</v>
      </c>
    </row>
    <row r="401" spans="1:2" x14ac:dyDescent="0.2">
      <c r="A401">
        <v>21872035</v>
      </c>
      <c r="B401" t="s">
        <v>127</v>
      </c>
    </row>
    <row r="402" spans="1:2" x14ac:dyDescent="0.2">
      <c r="A402">
        <v>21872245</v>
      </c>
      <c r="B402" t="s">
        <v>102</v>
      </c>
    </row>
    <row r="403" spans="1:2" x14ac:dyDescent="0.2">
      <c r="A403">
        <v>21872543</v>
      </c>
      <c r="B403" t="s">
        <v>122</v>
      </c>
    </row>
    <row r="404" spans="1:2" x14ac:dyDescent="0.2">
      <c r="A404">
        <v>21872626</v>
      </c>
      <c r="B404" t="s">
        <v>122</v>
      </c>
    </row>
    <row r="405" spans="1:2" x14ac:dyDescent="0.2">
      <c r="A405">
        <v>21872752</v>
      </c>
      <c r="B405" t="s">
        <v>566</v>
      </c>
    </row>
    <row r="406" spans="1:2" x14ac:dyDescent="0.2">
      <c r="A406">
        <v>21877503</v>
      </c>
      <c r="B406" t="s">
        <v>122</v>
      </c>
    </row>
    <row r="407" spans="1:2" x14ac:dyDescent="0.2">
      <c r="A407">
        <v>21879739</v>
      </c>
      <c r="B407" t="s">
        <v>615</v>
      </c>
    </row>
    <row r="408" spans="1:2" x14ac:dyDescent="0.2">
      <c r="A408">
        <v>21879860</v>
      </c>
      <c r="B408" t="s">
        <v>59</v>
      </c>
    </row>
    <row r="409" spans="1:2" x14ac:dyDescent="0.2">
      <c r="A409">
        <v>21884425</v>
      </c>
      <c r="B409" t="s">
        <v>2038</v>
      </c>
    </row>
    <row r="410" spans="1:2" x14ac:dyDescent="0.2">
      <c r="A410">
        <v>21884416</v>
      </c>
      <c r="B410" t="s">
        <v>1400</v>
      </c>
    </row>
    <row r="411" spans="1:2" x14ac:dyDescent="0.2">
      <c r="A411">
        <v>21884449</v>
      </c>
      <c r="B411" t="s">
        <v>1239</v>
      </c>
    </row>
    <row r="412" spans="1:2" x14ac:dyDescent="0.2">
      <c r="A412">
        <v>21887881</v>
      </c>
      <c r="B412" t="s">
        <v>127</v>
      </c>
    </row>
    <row r="413" spans="1:2" x14ac:dyDescent="0.2">
      <c r="A413">
        <v>21887924</v>
      </c>
      <c r="B413" t="s">
        <v>127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9DB-D090-2C48-B636-FF480015E50F}">
  <dimension ref="A1:C344"/>
  <sheetViews>
    <sheetView workbookViewId="0">
      <selection activeCell="C1" sqref="C1"/>
    </sheetView>
  </sheetViews>
  <sheetFormatPr baseColWidth="10" defaultRowHeight="15" x14ac:dyDescent="0.2"/>
  <sheetData>
    <row r="1" spans="1:3" x14ac:dyDescent="0.2">
      <c r="A1" s="1" t="s">
        <v>46</v>
      </c>
      <c r="B1" s="1" t="s">
        <v>52</v>
      </c>
      <c r="C1" s="3" t="s">
        <v>2051</v>
      </c>
    </row>
    <row r="2" spans="1:3" x14ac:dyDescent="0.2">
      <c r="A2">
        <v>21773544</v>
      </c>
      <c r="B2" t="s">
        <v>60</v>
      </c>
    </row>
    <row r="3" spans="1:3" x14ac:dyDescent="0.2">
      <c r="A3">
        <v>21775722</v>
      </c>
      <c r="B3" t="s">
        <v>73</v>
      </c>
    </row>
    <row r="4" spans="1:3" x14ac:dyDescent="0.2">
      <c r="A4">
        <v>21776763</v>
      </c>
      <c r="B4" t="s">
        <v>78</v>
      </c>
    </row>
    <row r="5" spans="1:3" x14ac:dyDescent="0.2">
      <c r="A5">
        <v>21778130</v>
      </c>
      <c r="B5" t="s">
        <v>88</v>
      </c>
    </row>
    <row r="6" spans="1:3" x14ac:dyDescent="0.2">
      <c r="A6">
        <v>21780791</v>
      </c>
      <c r="B6" t="s">
        <v>97</v>
      </c>
    </row>
    <row r="7" spans="1:3" x14ac:dyDescent="0.2">
      <c r="A7">
        <v>21782236</v>
      </c>
      <c r="B7" t="s">
        <v>123</v>
      </c>
    </row>
    <row r="8" spans="1:3" x14ac:dyDescent="0.2">
      <c r="A8">
        <v>21782259</v>
      </c>
      <c r="B8" t="s">
        <v>133</v>
      </c>
    </row>
    <row r="9" spans="1:3" x14ac:dyDescent="0.2">
      <c r="A9">
        <v>21782278</v>
      </c>
      <c r="B9" t="s">
        <v>133</v>
      </c>
    </row>
    <row r="10" spans="1:3" x14ac:dyDescent="0.2">
      <c r="A10">
        <v>21782304</v>
      </c>
      <c r="B10" t="s">
        <v>145</v>
      </c>
    </row>
    <row r="11" spans="1:3" x14ac:dyDescent="0.2">
      <c r="A11">
        <v>21782395</v>
      </c>
      <c r="B11" t="s">
        <v>155</v>
      </c>
    </row>
    <row r="12" spans="1:3" x14ac:dyDescent="0.2">
      <c r="A12">
        <v>21782440</v>
      </c>
      <c r="B12" t="s">
        <v>166</v>
      </c>
    </row>
    <row r="13" spans="1:3" x14ac:dyDescent="0.2">
      <c r="A13">
        <v>21782507</v>
      </c>
      <c r="B13" t="s">
        <v>173</v>
      </c>
    </row>
    <row r="14" spans="1:3" x14ac:dyDescent="0.2">
      <c r="A14">
        <v>21782545</v>
      </c>
      <c r="B14" t="s">
        <v>78</v>
      </c>
    </row>
    <row r="15" spans="1:3" x14ac:dyDescent="0.2">
      <c r="A15">
        <v>21782626</v>
      </c>
      <c r="B15" t="s">
        <v>189</v>
      </c>
    </row>
    <row r="16" spans="1:3" x14ac:dyDescent="0.2">
      <c r="A16">
        <v>21783162</v>
      </c>
      <c r="B16" t="s">
        <v>133</v>
      </c>
    </row>
    <row r="17" spans="1:2" x14ac:dyDescent="0.2">
      <c r="A17">
        <v>21783249</v>
      </c>
      <c r="B17" t="s">
        <v>78</v>
      </c>
    </row>
    <row r="18" spans="1:2" x14ac:dyDescent="0.2">
      <c r="A18">
        <v>21783304</v>
      </c>
      <c r="B18" t="s">
        <v>209</v>
      </c>
    </row>
    <row r="19" spans="1:2" x14ac:dyDescent="0.2">
      <c r="A19">
        <v>21783427</v>
      </c>
      <c r="B19" t="s">
        <v>217</v>
      </c>
    </row>
    <row r="20" spans="1:2" x14ac:dyDescent="0.2">
      <c r="A20">
        <v>21783825</v>
      </c>
      <c r="B20" t="s">
        <v>222</v>
      </c>
    </row>
    <row r="21" spans="1:2" x14ac:dyDescent="0.2">
      <c r="A21">
        <v>21783856</v>
      </c>
      <c r="B21" t="s">
        <v>209</v>
      </c>
    </row>
    <row r="22" spans="1:2" x14ac:dyDescent="0.2">
      <c r="A22">
        <v>21783915</v>
      </c>
      <c r="B22" t="s">
        <v>227</v>
      </c>
    </row>
    <row r="23" spans="1:2" x14ac:dyDescent="0.2">
      <c r="A23">
        <v>21783971</v>
      </c>
      <c r="B23" t="s">
        <v>230</v>
      </c>
    </row>
    <row r="24" spans="1:2" x14ac:dyDescent="0.2">
      <c r="A24">
        <v>21786348</v>
      </c>
      <c r="B24" t="s">
        <v>239</v>
      </c>
    </row>
    <row r="25" spans="1:2" x14ac:dyDescent="0.2">
      <c r="A25">
        <v>21786700</v>
      </c>
      <c r="B25" t="s">
        <v>245</v>
      </c>
    </row>
    <row r="26" spans="1:2" x14ac:dyDescent="0.2">
      <c r="A26">
        <v>21787092</v>
      </c>
      <c r="B26" t="s">
        <v>251</v>
      </c>
    </row>
    <row r="27" spans="1:2" x14ac:dyDescent="0.2">
      <c r="A27">
        <v>21787738</v>
      </c>
      <c r="B27" t="s">
        <v>265</v>
      </c>
    </row>
    <row r="28" spans="1:2" x14ac:dyDescent="0.2">
      <c r="A28">
        <v>21787785</v>
      </c>
      <c r="B28" t="s">
        <v>269</v>
      </c>
    </row>
    <row r="29" spans="1:2" x14ac:dyDescent="0.2">
      <c r="A29">
        <v>21787867</v>
      </c>
      <c r="B29" t="s">
        <v>277</v>
      </c>
    </row>
    <row r="30" spans="1:2" x14ac:dyDescent="0.2">
      <c r="A30">
        <v>21787947</v>
      </c>
      <c r="B30" t="s">
        <v>283</v>
      </c>
    </row>
    <row r="31" spans="1:2" x14ac:dyDescent="0.2">
      <c r="A31">
        <v>21788065</v>
      </c>
      <c r="B31" t="s">
        <v>291</v>
      </c>
    </row>
    <row r="32" spans="1:2" x14ac:dyDescent="0.2">
      <c r="A32">
        <v>21788099</v>
      </c>
      <c r="B32" t="s">
        <v>295</v>
      </c>
    </row>
    <row r="33" spans="1:2" x14ac:dyDescent="0.2">
      <c r="A33">
        <v>21788129</v>
      </c>
      <c r="B33" t="s">
        <v>300</v>
      </c>
    </row>
    <row r="34" spans="1:2" x14ac:dyDescent="0.2">
      <c r="A34">
        <v>21788321</v>
      </c>
      <c r="B34" t="s">
        <v>78</v>
      </c>
    </row>
    <row r="35" spans="1:2" x14ac:dyDescent="0.2">
      <c r="A35">
        <v>21788446</v>
      </c>
      <c r="B35" t="s">
        <v>326</v>
      </c>
    </row>
    <row r="36" spans="1:2" x14ac:dyDescent="0.2">
      <c r="A36">
        <v>21788603</v>
      </c>
      <c r="B36" t="s">
        <v>123</v>
      </c>
    </row>
    <row r="37" spans="1:2" x14ac:dyDescent="0.2">
      <c r="A37">
        <v>21788627</v>
      </c>
      <c r="B37" t="s">
        <v>334</v>
      </c>
    </row>
    <row r="38" spans="1:2" x14ac:dyDescent="0.2">
      <c r="A38">
        <v>21788731</v>
      </c>
      <c r="B38" t="s">
        <v>78</v>
      </c>
    </row>
    <row r="39" spans="1:2" x14ac:dyDescent="0.2">
      <c r="A39">
        <v>21788742</v>
      </c>
      <c r="B39" t="s">
        <v>340</v>
      </c>
    </row>
    <row r="40" spans="1:2" x14ac:dyDescent="0.2">
      <c r="A40">
        <v>21788743</v>
      </c>
      <c r="B40" t="s">
        <v>344</v>
      </c>
    </row>
    <row r="41" spans="1:2" x14ac:dyDescent="0.2">
      <c r="A41">
        <v>21788965</v>
      </c>
      <c r="B41" t="s">
        <v>354</v>
      </c>
    </row>
    <row r="42" spans="1:2" x14ac:dyDescent="0.2">
      <c r="A42">
        <v>21788974</v>
      </c>
      <c r="B42" t="s">
        <v>358</v>
      </c>
    </row>
    <row r="43" spans="1:2" x14ac:dyDescent="0.2">
      <c r="A43">
        <v>21789036</v>
      </c>
      <c r="B43" t="s">
        <v>364</v>
      </c>
    </row>
    <row r="44" spans="1:2" x14ac:dyDescent="0.2">
      <c r="A44">
        <v>21789170</v>
      </c>
      <c r="B44" t="s">
        <v>209</v>
      </c>
    </row>
    <row r="45" spans="1:2" x14ac:dyDescent="0.2">
      <c r="A45">
        <v>21789209</v>
      </c>
      <c r="B45" t="s">
        <v>371</v>
      </c>
    </row>
    <row r="46" spans="1:2" x14ac:dyDescent="0.2">
      <c r="A46">
        <v>21789717</v>
      </c>
      <c r="B46" t="s">
        <v>78</v>
      </c>
    </row>
    <row r="47" spans="1:2" x14ac:dyDescent="0.2">
      <c r="A47">
        <v>21789737</v>
      </c>
      <c r="B47" t="s">
        <v>397</v>
      </c>
    </row>
    <row r="48" spans="1:2" x14ac:dyDescent="0.2">
      <c r="A48">
        <v>21792078</v>
      </c>
      <c r="B48" t="s">
        <v>133</v>
      </c>
    </row>
    <row r="49" spans="1:2" x14ac:dyDescent="0.2">
      <c r="A49">
        <v>21792651</v>
      </c>
      <c r="B49" t="s">
        <v>421</v>
      </c>
    </row>
    <row r="50" spans="1:2" x14ac:dyDescent="0.2">
      <c r="A50">
        <v>21792670</v>
      </c>
      <c r="B50" t="s">
        <v>422</v>
      </c>
    </row>
    <row r="51" spans="1:2" x14ac:dyDescent="0.2">
      <c r="A51">
        <v>21792679</v>
      </c>
      <c r="B51" t="s">
        <v>133</v>
      </c>
    </row>
    <row r="52" spans="1:2" x14ac:dyDescent="0.2">
      <c r="A52">
        <v>21792743</v>
      </c>
      <c r="B52" t="s">
        <v>78</v>
      </c>
    </row>
    <row r="53" spans="1:2" x14ac:dyDescent="0.2">
      <c r="A53">
        <v>21792745</v>
      </c>
      <c r="B53" t="s">
        <v>78</v>
      </c>
    </row>
    <row r="54" spans="1:2" x14ac:dyDescent="0.2">
      <c r="A54">
        <v>21792768</v>
      </c>
      <c r="B54" t="s">
        <v>446</v>
      </c>
    </row>
    <row r="55" spans="1:2" x14ac:dyDescent="0.2">
      <c r="A55">
        <v>21792773</v>
      </c>
      <c r="B55" t="s">
        <v>449</v>
      </c>
    </row>
    <row r="56" spans="1:2" x14ac:dyDescent="0.2">
      <c r="A56">
        <v>21792775</v>
      </c>
      <c r="B56" t="s">
        <v>452</v>
      </c>
    </row>
    <row r="57" spans="1:2" x14ac:dyDescent="0.2">
      <c r="A57">
        <v>21792860</v>
      </c>
      <c r="B57" t="s">
        <v>465</v>
      </c>
    </row>
    <row r="58" spans="1:2" x14ac:dyDescent="0.2">
      <c r="A58">
        <v>21792864</v>
      </c>
      <c r="B58" t="s">
        <v>469</v>
      </c>
    </row>
    <row r="59" spans="1:2" x14ac:dyDescent="0.2">
      <c r="A59">
        <v>21792878</v>
      </c>
      <c r="B59" t="s">
        <v>160</v>
      </c>
    </row>
    <row r="60" spans="1:2" x14ac:dyDescent="0.2">
      <c r="A60">
        <v>21792910</v>
      </c>
      <c r="B60" t="s">
        <v>484</v>
      </c>
    </row>
    <row r="61" spans="1:2" x14ac:dyDescent="0.2">
      <c r="A61">
        <v>21792914</v>
      </c>
      <c r="B61" t="s">
        <v>133</v>
      </c>
    </row>
    <row r="62" spans="1:2" x14ac:dyDescent="0.2">
      <c r="A62">
        <v>21792926</v>
      </c>
      <c r="B62" t="s">
        <v>495</v>
      </c>
    </row>
    <row r="63" spans="1:2" x14ac:dyDescent="0.2">
      <c r="A63">
        <v>21792928</v>
      </c>
      <c r="B63" t="s">
        <v>498</v>
      </c>
    </row>
    <row r="64" spans="1:2" x14ac:dyDescent="0.2">
      <c r="A64">
        <v>21792941</v>
      </c>
      <c r="B64" t="s">
        <v>133</v>
      </c>
    </row>
    <row r="65" spans="1:2" x14ac:dyDescent="0.2">
      <c r="A65">
        <v>21792955</v>
      </c>
      <c r="B65" t="s">
        <v>506</v>
      </c>
    </row>
    <row r="66" spans="1:2" x14ac:dyDescent="0.2">
      <c r="A66">
        <v>21792963</v>
      </c>
      <c r="B66" t="s">
        <v>371</v>
      </c>
    </row>
    <row r="67" spans="1:2" x14ac:dyDescent="0.2">
      <c r="A67">
        <v>21792974</v>
      </c>
      <c r="B67" t="s">
        <v>518</v>
      </c>
    </row>
    <row r="68" spans="1:2" x14ac:dyDescent="0.2">
      <c r="A68">
        <v>21792994</v>
      </c>
      <c r="B68" t="s">
        <v>1</v>
      </c>
    </row>
    <row r="69" spans="1:2" x14ac:dyDescent="0.2">
      <c r="A69">
        <v>21793030</v>
      </c>
      <c r="B69" t="s">
        <v>525</v>
      </c>
    </row>
    <row r="70" spans="1:2" x14ac:dyDescent="0.2">
      <c r="A70">
        <v>21793064</v>
      </c>
      <c r="B70" t="s">
        <v>529</v>
      </c>
    </row>
    <row r="71" spans="1:2" x14ac:dyDescent="0.2">
      <c r="A71">
        <v>21793102</v>
      </c>
      <c r="B71" t="s">
        <v>452</v>
      </c>
    </row>
    <row r="72" spans="1:2" x14ac:dyDescent="0.2">
      <c r="A72">
        <v>21793120</v>
      </c>
      <c r="B72" t="s">
        <v>133</v>
      </c>
    </row>
    <row r="73" spans="1:2" x14ac:dyDescent="0.2">
      <c r="A73">
        <v>21793123</v>
      </c>
      <c r="B73" t="s">
        <v>540</v>
      </c>
    </row>
    <row r="74" spans="1:2" x14ac:dyDescent="0.2">
      <c r="A74">
        <v>21793233</v>
      </c>
      <c r="B74" t="s">
        <v>557</v>
      </c>
    </row>
    <row r="75" spans="1:2" x14ac:dyDescent="0.2">
      <c r="A75">
        <v>21793253</v>
      </c>
      <c r="B75" t="s">
        <v>560</v>
      </c>
    </row>
    <row r="76" spans="1:2" x14ac:dyDescent="0.2">
      <c r="A76">
        <v>21793272</v>
      </c>
      <c r="B76" t="s">
        <v>567</v>
      </c>
    </row>
    <row r="77" spans="1:2" x14ac:dyDescent="0.2">
      <c r="A77">
        <v>21793372</v>
      </c>
      <c r="B77" t="s">
        <v>397</v>
      </c>
    </row>
    <row r="78" spans="1:2" x14ac:dyDescent="0.2">
      <c r="A78">
        <v>21793377</v>
      </c>
      <c r="B78" t="s">
        <v>583</v>
      </c>
    </row>
    <row r="79" spans="1:2" x14ac:dyDescent="0.2">
      <c r="A79">
        <v>21793448</v>
      </c>
      <c r="B79" t="s">
        <v>593</v>
      </c>
    </row>
    <row r="80" spans="1:2" x14ac:dyDescent="0.2">
      <c r="A80">
        <v>21793512</v>
      </c>
      <c r="B80" t="s">
        <v>602</v>
      </c>
    </row>
    <row r="81" spans="1:2" x14ac:dyDescent="0.2">
      <c r="A81">
        <v>21793587</v>
      </c>
      <c r="B81" t="s">
        <v>616</v>
      </c>
    </row>
    <row r="82" spans="1:2" x14ac:dyDescent="0.2">
      <c r="A82">
        <v>21793596</v>
      </c>
      <c r="B82" t="s">
        <v>621</v>
      </c>
    </row>
    <row r="83" spans="1:2" x14ac:dyDescent="0.2">
      <c r="A83">
        <v>21793602</v>
      </c>
      <c r="B83" t="s">
        <v>625</v>
      </c>
    </row>
    <row r="84" spans="1:2" x14ac:dyDescent="0.2">
      <c r="A84">
        <v>21793656</v>
      </c>
      <c r="B84" t="s">
        <v>633</v>
      </c>
    </row>
    <row r="85" spans="1:2" x14ac:dyDescent="0.2">
      <c r="A85">
        <v>21793671</v>
      </c>
      <c r="B85" t="s">
        <v>639</v>
      </c>
    </row>
    <row r="86" spans="1:2" x14ac:dyDescent="0.2">
      <c r="A86">
        <v>21793688</v>
      </c>
      <c r="B86" t="s">
        <v>644</v>
      </c>
    </row>
    <row r="87" spans="1:2" x14ac:dyDescent="0.2">
      <c r="A87">
        <v>21793739</v>
      </c>
      <c r="B87" t="s">
        <v>650</v>
      </c>
    </row>
    <row r="88" spans="1:2" x14ac:dyDescent="0.2">
      <c r="A88">
        <v>21793743</v>
      </c>
      <c r="B88" t="s">
        <v>654</v>
      </c>
    </row>
    <row r="89" spans="1:2" x14ac:dyDescent="0.2">
      <c r="A89">
        <v>21793771</v>
      </c>
      <c r="B89" t="s">
        <v>657</v>
      </c>
    </row>
    <row r="90" spans="1:2" x14ac:dyDescent="0.2">
      <c r="A90">
        <v>21793821</v>
      </c>
      <c r="B90" t="s">
        <v>669</v>
      </c>
    </row>
    <row r="91" spans="1:2" x14ac:dyDescent="0.2">
      <c r="A91">
        <v>21793835</v>
      </c>
      <c r="B91" t="s">
        <v>173</v>
      </c>
    </row>
    <row r="92" spans="1:2" x14ac:dyDescent="0.2">
      <c r="A92">
        <v>21793837</v>
      </c>
      <c r="B92" t="s">
        <v>675</v>
      </c>
    </row>
    <row r="93" spans="1:2" x14ac:dyDescent="0.2">
      <c r="A93">
        <v>21793916</v>
      </c>
      <c r="B93" t="s">
        <v>684</v>
      </c>
    </row>
    <row r="94" spans="1:2" x14ac:dyDescent="0.2">
      <c r="A94">
        <v>21793941</v>
      </c>
      <c r="B94" t="s">
        <v>687</v>
      </c>
    </row>
    <row r="95" spans="1:2" x14ac:dyDescent="0.2">
      <c r="A95">
        <v>21793964</v>
      </c>
      <c r="B95" t="s">
        <v>694</v>
      </c>
    </row>
    <row r="96" spans="1:2" x14ac:dyDescent="0.2">
      <c r="A96">
        <v>21794005</v>
      </c>
      <c r="B96" t="s">
        <v>698</v>
      </c>
    </row>
    <row r="97" spans="1:2" x14ac:dyDescent="0.2">
      <c r="A97">
        <v>21794019</v>
      </c>
      <c r="B97" t="s">
        <v>704</v>
      </c>
    </row>
    <row r="98" spans="1:2" x14ac:dyDescent="0.2">
      <c r="A98">
        <v>21794041</v>
      </c>
      <c r="B98" t="s">
        <v>710</v>
      </c>
    </row>
    <row r="99" spans="1:2" x14ac:dyDescent="0.2">
      <c r="A99">
        <v>21794045</v>
      </c>
      <c r="B99" t="s">
        <v>712</v>
      </c>
    </row>
    <row r="100" spans="1:2" x14ac:dyDescent="0.2">
      <c r="A100">
        <v>21794051</v>
      </c>
      <c r="B100" t="s">
        <v>78</v>
      </c>
    </row>
    <row r="101" spans="1:2" x14ac:dyDescent="0.2">
      <c r="A101">
        <v>21793827</v>
      </c>
      <c r="B101" t="s">
        <v>133</v>
      </c>
    </row>
    <row r="102" spans="1:2" x14ac:dyDescent="0.2">
      <c r="A102">
        <v>21794125</v>
      </c>
      <c r="B102" t="s">
        <v>731</v>
      </c>
    </row>
    <row r="103" spans="1:2" x14ac:dyDescent="0.2">
      <c r="A103">
        <v>21794134</v>
      </c>
      <c r="B103" t="s">
        <v>736</v>
      </c>
    </row>
    <row r="104" spans="1:2" x14ac:dyDescent="0.2">
      <c r="A104">
        <v>21794161</v>
      </c>
      <c r="B104" t="s">
        <v>741</v>
      </c>
    </row>
    <row r="105" spans="1:2" x14ac:dyDescent="0.2">
      <c r="A105">
        <v>21794205</v>
      </c>
      <c r="B105" t="s">
        <v>746</v>
      </c>
    </row>
    <row r="106" spans="1:2" x14ac:dyDescent="0.2">
      <c r="A106">
        <v>21794207</v>
      </c>
      <c r="B106" t="s">
        <v>750</v>
      </c>
    </row>
    <row r="107" spans="1:2" x14ac:dyDescent="0.2">
      <c r="A107">
        <v>21794217</v>
      </c>
      <c r="B107" t="s">
        <v>757</v>
      </c>
    </row>
    <row r="108" spans="1:2" x14ac:dyDescent="0.2">
      <c r="A108">
        <v>21794245</v>
      </c>
      <c r="B108" t="s">
        <v>763</v>
      </c>
    </row>
    <row r="109" spans="1:2" x14ac:dyDescent="0.2">
      <c r="A109">
        <v>21794264</v>
      </c>
      <c r="B109" t="s">
        <v>771</v>
      </c>
    </row>
    <row r="110" spans="1:2" x14ac:dyDescent="0.2">
      <c r="A110">
        <v>21794343</v>
      </c>
      <c r="B110" t="s">
        <v>775</v>
      </c>
    </row>
    <row r="111" spans="1:2" x14ac:dyDescent="0.2">
      <c r="A111">
        <v>21794347</v>
      </c>
      <c r="B111" t="s">
        <v>778</v>
      </c>
    </row>
    <row r="112" spans="1:2" x14ac:dyDescent="0.2">
      <c r="A112">
        <v>21794357</v>
      </c>
      <c r="B112" t="s">
        <v>786</v>
      </c>
    </row>
    <row r="113" spans="1:2" x14ac:dyDescent="0.2">
      <c r="A113">
        <v>21794371</v>
      </c>
      <c r="B113" t="s">
        <v>789</v>
      </c>
    </row>
    <row r="114" spans="1:2" x14ac:dyDescent="0.2">
      <c r="A114">
        <v>21794390</v>
      </c>
      <c r="B114" t="s">
        <v>798</v>
      </c>
    </row>
    <row r="115" spans="1:2" x14ac:dyDescent="0.2">
      <c r="A115">
        <v>21794397</v>
      </c>
      <c r="B115" t="s">
        <v>799</v>
      </c>
    </row>
    <row r="116" spans="1:2" x14ac:dyDescent="0.2">
      <c r="A116">
        <v>21794586</v>
      </c>
      <c r="B116" t="s">
        <v>814</v>
      </c>
    </row>
    <row r="117" spans="1:2" x14ac:dyDescent="0.2">
      <c r="A117">
        <v>21794589</v>
      </c>
      <c r="B117" t="s">
        <v>817</v>
      </c>
    </row>
    <row r="118" spans="1:2" x14ac:dyDescent="0.2">
      <c r="A118">
        <v>21794598</v>
      </c>
      <c r="B118" t="s">
        <v>822</v>
      </c>
    </row>
    <row r="119" spans="1:2" x14ac:dyDescent="0.2">
      <c r="A119">
        <v>21794667</v>
      </c>
      <c r="B119" t="s">
        <v>828</v>
      </c>
    </row>
    <row r="120" spans="1:2" x14ac:dyDescent="0.2">
      <c r="A120">
        <v>21794711</v>
      </c>
      <c r="B120" t="s">
        <v>209</v>
      </c>
    </row>
    <row r="121" spans="1:2" x14ac:dyDescent="0.2">
      <c r="A121">
        <v>21794776</v>
      </c>
      <c r="B121" t="s">
        <v>836</v>
      </c>
    </row>
    <row r="122" spans="1:2" x14ac:dyDescent="0.2">
      <c r="A122">
        <v>21794851</v>
      </c>
      <c r="B122" t="s">
        <v>133</v>
      </c>
    </row>
    <row r="123" spans="1:2" x14ac:dyDescent="0.2">
      <c r="A123">
        <v>21794894</v>
      </c>
      <c r="B123" t="s">
        <v>850</v>
      </c>
    </row>
    <row r="124" spans="1:2" x14ac:dyDescent="0.2">
      <c r="A124">
        <v>21794927</v>
      </c>
      <c r="B124" t="s">
        <v>857</v>
      </c>
    </row>
    <row r="125" spans="1:2" x14ac:dyDescent="0.2">
      <c r="A125">
        <v>21794017</v>
      </c>
      <c r="B125" t="s">
        <v>860</v>
      </c>
    </row>
    <row r="126" spans="1:2" x14ac:dyDescent="0.2">
      <c r="A126">
        <v>21794953</v>
      </c>
      <c r="B126" t="s">
        <v>862</v>
      </c>
    </row>
    <row r="127" spans="1:2" x14ac:dyDescent="0.2">
      <c r="A127">
        <v>21795029</v>
      </c>
      <c r="B127" t="s">
        <v>871</v>
      </c>
    </row>
    <row r="128" spans="1:2" x14ac:dyDescent="0.2">
      <c r="A128">
        <v>21795052</v>
      </c>
      <c r="B128" t="s">
        <v>133</v>
      </c>
    </row>
    <row r="129" spans="1:2" x14ac:dyDescent="0.2">
      <c r="A129">
        <v>21795138</v>
      </c>
      <c r="B129" t="s">
        <v>880</v>
      </c>
    </row>
    <row r="130" spans="1:2" x14ac:dyDescent="0.2">
      <c r="A130">
        <v>21795155</v>
      </c>
      <c r="B130" t="s">
        <v>133</v>
      </c>
    </row>
    <row r="131" spans="1:2" x14ac:dyDescent="0.2">
      <c r="A131">
        <v>21795166</v>
      </c>
      <c r="B131" t="s">
        <v>123</v>
      </c>
    </row>
    <row r="132" spans="1:2" x14ac:dyDescent="0.2">
      <c r="A132">
        <v>21795180</v>
      </c>
      <c r="B132" t="s">
        <v>452</v>
      </c>
    </row>
    <row r="133" spans="1:2" x14ac:dyDescent="0.2">
      <c r="A133">
        <v>21795244</v>
      </c>
      <c r="B133" t="s">
        <v>898</v>
      </c>
    </row>
    <row r="134" spans="1:2" x14ac:dyDescent="0.2">
      <c r="A134">
        <v>21795266</v>
      </c>
      <c r="B134" t="s">
        <v>905</v>
      </c>
    </row>
    <row r="135" spans="1:2" x14ac:dyDescent="0.2">
      <c r="A135">
        <v>21793684</v>
      </c>
      <c r="B135" t="s">
        <v>209</v>
      </c>
    </row>
    <row r="136" spans="1:2" x14ac:dyDescent="0.2">
      <c r="A136">
        <v>21795329</v>
      </c>
      <c r="B136" t="s">
        <v>364</v>
      </c>
    </row>
    <row r="137" spans="1:2" x14ac:dyDescent="0.2">
      <c r="A137">
        <v>21795363</v>
      </c>
      <c r="B137" t="s">
        <v>915</v>
      </c>
    </row>
    <row r="138" spans="1:2" x14ac:dyDescent="0.2">
      <c r="A138">
        <v>21795458</v>
      </c>
      <c r="B138" t="s">
        <v>133</v>
      </c>
    </row>
    <row r="139" spans="1:2" x14ac:dyDescent="0.2">
      <c r="A139">
        <v>21796412</v>
      </c>
      <c r="B139" t="s">
        <v>1</v>
      </c>
    </row>
    <row r="140" spans="1:2" x14ac:dyDescent="0.2">
      <c r="A140">
        <v>21796663</v>
      </c>
      <c r="B140" t="s">
        <v>942</v>
      </c>
    </row>
    <row r="141" spans="1:2" x14ac:dyDescent="0.2">
      <c r="A141">
        <v>21796414</v>
      </c>
      <c r="B141" t="s">
        <v>953</v>
      </c>
    </row>
    <row r="142" spans="1:2" x14ac:dyDescent="0.2">
      <c r="A142">
        <v>21797325</v>
      </c>
      <c r="B142" t="s">
        <v>955</v>
      </c>
    </row>
    <row r="143" spans="1:2" x14ac:dyDescent="0.2">
      <c r="A143">
        <v>21797934</v>
      </c>
      <c r="B143" t="s">
        <v>961</v>
      </c>
    </row>
    <row r="144" spans="1:2" x14ac:dyDescent="0.2">
      <c r="A144">
        <v>21798299</v>
      </c>
      <c r="B144" t="s">
        <v>973</v>
      </c>
    </row>
    <row r="145" spans="1:2" x14ac:dyDescent="0.2">
      <c r="A145">
        <v>21798343</v>
      </c>
      <c r="B145" t="s">
        <v>976</v>
      </c>
    </row>
    <row r="146" spans="1:2" x14ac:dyDescent="0.2">
      <c r="A146">
        <v>21798347</v>
      </c>
      <c r="B146" t="s">
        <v>209</v>
      </c>
    </row>
    <row r="147" spans="1:2" x14ac:dyDescent="0.2">
      <c r="A147">
        <v>21798351</v>
      </c>
      <c r="B147" t="s">
        <v>984</v>
      </c>
    </row>
    <row r="148" spans="1:2" x14ac:dyDescent="0.2">
      <c r="A148">
        <v>21798638</v>
      </c>
      <c r="B148" t="s">
        <v>1003</v>
      </c>
    </row>
    <row r="149" spans="1:2" x14ac:dyDescent="0.2">
      <c r="A149">
        <v>21798639</v>
      </c>
      <c r="B149" t="s">
        <v>1006</v>
      </c>
    </row>
    <row r="150" spans="1:2" x14ac:dyDescent="0.2">
      <c r="A150">
        <v>21798655</v>
      </c>
      <c r="B150" t="s">
        <v>1008</v>
      </c>
    </row>
    <row r="151" spans="1:2" x14ac:dyDescent="0.2">
      <c r="A151">
        <v>21798658</v>
      </c>
      <c r="B151" t="s">
        <v>1012</v>
      </c>
    </row>
    <row r="152" spans="1:2" x14ac:dyDescent="0.2">
      <c r="A152">
        <v>21798685</v>
      </c>
      <c r="B152" t="s">
        <v>1024</v>
      </c>
    </row>
    <row r="153" spans="1:2" x14ac:dyDescent="0.2">
      <c r="A153">
        <v>21798686</v>
      </c>
      <c r="B153" t="s">
        <v>1027</v>
      </c>
    </row>
    <row r="154" spans="1:2" x14ac:dyDescent="0.2">
      <c r="A154">
        <v>21798694</v>
      </c>
      <c r="B154" t="s">
        <v>1035</v>
      </c>
    </row>
    <row r="155" spans="1:2" x14ac:dyDescent="0.2">
      <c r="A155">
        <v>21798696</v>
      </c>
      <c r="B155" t="s">
        <v>1039</v>
      </c>
    </row>
    <row r="156" spans="1:2" x14ac:dyDescent="0.2">
      <c r="A156">
        <v>21798704</v>
      </c>
      <c r="B156" t="s">
        <v>133</v>
      </c>
    </row>
    <row r="157" spans="1:2" x14ac:dyDescent="0.2">
      <c r="A157">
        <v>21798706</v>
      </c>
      <c r="B157" t="s">
        <v>1047</v>
      </c>
    </row>
    <row r="158" spans="1:2" x14ac:dyDescent="0.2">
      <c r="A158">
        <v>21798709</v>
      </c>
      <c r="B158" t="s">
        <v>1054</v>
      </c>
    </row>
    <row r="159" spans="1:2" x14ac:dyDescent="0.2">
      <c r="A159">
        <v>21798728</v>
      </c>
      <c r="B159" t="s">
        <v>1063</v>
      </c>
    </row>
    <row r="160" spans="1:2" x14ac:dyDescent="0.2">
      <c r="A160">
        <v>21798730</v>
      </c>
      <c r="B160" t="s">
        <v>1066</v>
      </c>
    </row>
    <row r="161" spans="1:2" x14ac:dyDescent="0.2">
      <c r="A161">
        <v>21798733</v>
      </c>
      <c r="B161" t="s">
        <v>1071</v>
      </c>
    </row>
    <row r="162" spans="1:2" x14ac:dyDescent="0.2">
      <c r="A162">
        <v>21798749</v>
      </c>
      <c r="B162" t="s">
        <v>1084</v>
      </c>
    </row>
    <row r="163" spans="1:2" x14ac:dyDescent="0.2">
      <c r="A163">
        <v>21798760</v>
      </c>
      <c r="B163" t="s">
        <v>1092</v>
      </c>
    </row>
    <row r="164" spans="1:2" x14ac:dyDescent="0.2">
      <c r="A164">
        <v>21798763</v>
      </c>
      <c r="B164" t="s">
        <v>1095</v>
      </c>
    </row>
    <row r="165" spans="1:2" x14ac:dyDescent="0.2">
      <c r="A165">
        <v>21798766</v>
      </c>
      <c r="B165" t="s">
        <v>1098</v>
      </c>
    </row>
    <row r="166" spans="1:2" x14ac:dyDescent="0.2">
      <c r="A166">
        <v>21798768</v>
      </c>
      <c r="B166" t="s">
        <v>1101</v>
      </c>
    </row>
    <row r="167" spans="1:2" x14ac:dyDescent="0.2">
      <c r="A167">
        <v>21798800</v>
      </c>
      <c r="B167" t="s">
        <v>1111</v>
      </c>
    </row>
    <row r="168" spans="1:2" x14ac:dyDescent="0.2">
      <c r="A168">
        <v>21798813</v>
      </c>
      <c r="B168" t="s">
        <v>1116</v>
      </c>
    </row>
    <row r="169" spans="1:2" x14ac:dyDescent="0.2">
      <c r="A169">
        <v>21798817</v>
      </c>
      <c r="B169" t="s">
        <v>1120</v>
      </c>
    </row>
    <row r="170" spans="1:2" x14ac:dyDescent="0.2">
      <c r="A170">
        <v>21798827</v>
      </c>
      <c r="B170" t="s">
        <v>340</v>
      </c>
    </row>
    <row r="171" spans="1:2" x14ac:dyDescent="0.2">
      <c r="A171">
        <v>21798831</v>
      </c>
      <c r="B171" t="s">
        <v>955</v>
      </c>
    </row>
    <row r="172" spans="1:2" x14ac:dyDescent="0.2">
      <c r="A172">
        <v>21798837</v>
      </c>
      <c r="B172" t="s">
        <v>1129</v>
      </c>
    </row>
    <row r="173" spans="1:2" x14ac:dyDescent="0.2">
      <c r="A173">
        <v>21798844</v>
      </c>
      <c r="B173" t="s">
        <v>1134</v>
      </c>
    </row>
    <row r="174" spans="1:2" x14ac:dyDescent="0.2">
      <c r="A174">
        <v>21798846</v>
      </c>
      <c r="B174" t="s">
        <v>1137</v>
      </c>
    </row>
    <row r="175" spans="1:2" x14ac:dyDescent="0.2">
      <c r="A175">
        <v>21798856</v>
      </c>
      <c r="B175" t="s">
        <v>1146</v>
      </c>
    </row>
    <row r="176" spans="1:2" x14ac:dyDescent="0.2">
      <c r="A176">
        <v>21798875</v>
      </c>
      <c r="B176" t="s">
        <v>1150</v>
      </c>
    </row>
    <row r="177" spans="1:2" x14ac:dyDescent="0.2">
      <c r="A177">
        <v>21798881</v>
      </c>
      <c r="B177" t="s">
        <v>133</v>
      </c>
    </row>
    <row r="178" spans="1:2" x14ac:dyDescent="0.2">
      <c r="A178">
        <v>21798893</v>
      </c>
      <c r="B178" t="s">
        <v>209</v>
      </c>
    </row>
    <row r="179" spans="1:2" x14ac:dyDescent="0.2">
      <c r="A179">
        <v>21798927</v>
      </c>
      <c r="B179" t="s">
        <v>1162</v>
      </c>
    </row>
    <row r="180" spans="1:2" x14ac:dyDescent="0.2">
      <c r="A180">
        <v>21798933</v>
      </c>
      <c r="B180" t="s">
        <v>1165</v>
      </c>
    </row>
    <row r="181" spans="1:2" x14ac:dyDescent="0.2">
      <c r="A181">
        <v>21798936</v>
      </c>
      <c r="B181" t="s">
        <v>1168</v>
      </c>
    </row>
    <row r="182" spans="1:2" x14ac:dyDescent="0.2">
      <c r="A182">
        <v>21798938</v>
      </c>
      <c r="B182" t="s">
        <v>1173</v>
      </c>
    </row>
    <row r="183" spans="1:2" x14ac:dyDescent="0.2">
      <c r="A183">
        <v>21798979</v>
      </c>
      <c r="B183" t="s">
        <v>397</v>
      </c>
    </row>
    <row r="184" spans="1:2" x14ac:dyDescent="0.2">
      <c r="A184">
        <v>21798995</v>
      </c>
      <c r="B184" t="s">
        <v>1187</v>
      </c>
    </row>
    <row r="185" spans="1:2" x14ac:dyDescent="0.2">
      <c r="A185">
        <v>21799007</v>
      </c>
      <c r="B185" t="s">
        <v>1192</v>
      </c>
    </row>
    <row r="186" spans="1:2" x14ac:dyDescent="0.2">
      <c r="A186">
        <v>21799046</v>
      </c>
      <c r="B186" t="s">
        <v>1200</v>
      </c>
    </row>
    <row r="187" spans="1:2" x14ac:dyDescent="0.2">
      <c r="A187">
        <v>21799043</v>
      </c>
      <c r="B187" t="s">
        <v>1202</v>
      </c>
    </row>
    <row r="188" spans="1:2" x14ac:dyDescent="0.2">
      <c r="A188">
        <v>21799059</v>
      </c>
      <c r="B188" t="s">
        <v>1206</v>
      </c>
    </row>
    <row r="189" spans="1:2" x14ac:dyDescent="0.2">
      <c r="A189">
        <v>21799091</v>
      </c>
      <c r="B189" t="s">
        <v>1218</v>
      </c>
    </row>
    <row r="190" spans="1:2" x14ac:dyDescent="0.2">
      <c r="A190">
        <v>21799113</v>
      </c>
      <c r="B190" t="s">
        <v>340</v>
      </c>
    </row>
    <row r="191" spans="1:2" x14ac:dyDescent="0.2">
      <c r="A191">
        <v>21799119</v>
      </c>
      <c r="B191" t="s">
        <v>1228</v>
      </c>
    </row>
    <row r="192" spans="1:2" x14ac:dyDescent="0.2">
      <c r="A192">
        <v>21799126</v>
      </c>
      <c r="B192" t="s">
        <v>1234</v>
      </c>
    </row>
    <row r="193" spans="1:2" x14ac:dyDescent="0.2">
      <c r="A193">
        <v>21799132</v>
      </c>
      <c r="B193" t="s">
        <v>1240</v>
      </c>
    </row>
    <row r="194" spans="1:2" x14ac:dyDescent="0.2">
      <c r="A194">
        <v>21799164</v>
      </c>
      <c r="B194" t="s">
        <v>1245</v>
      </c>
    </row>
    <row r="195" spans="1:2" x14ac:dyDescent="0.2">
      <c r="A195">
        <v>21799168</v>
      </c>
      <c r="B195" t="s">
        <v>348</v>
      </c>
    </row>
    <row r="196" spans="1:2" x14ac:dyDescent="0.2">
      <c r="A196">
        <v>21799184</v>
      </c>
      <c r="B196" t="s">
        <v>1254</v>
      </c>
    </row>
    <row r="197" spans="1:2" x14ac:dyDescent="0.2">
      <c r="A197">
        <v>21799205</v>
      </c>
      <c r="B197" t="s">
        <v>1</v>
      </c>
    </row>
    <row r="198" spans="1:2" x14ac:dyDescent="0.2">
      <c r="A198">
        <v>21799240</v>
      </c>
      <c r="B198" t="s">
        <v>1264</v>
      </c>
    </row>
    <row r="199" spans="1:2" x14ac:dyDescent="0.2">
      <c r="A199">
        <v>21799135</v>
      </c>
      <c r="B199" t="s">
        <v>364</v>
      </c>
    </row>
    <row r="200" spans="1:2" x14ac:dyDescent="0.2">
      <c r="A200">
        <v>21799238</v>
      </c>
      <c r="B200" t="s">
        <v>15</v>
      </c>
    </row>
    <row r="201" spans="1:2" x14ac:dyDescent="0.2">
      <c r="A201">
        <v>21799283</v>
      </c>
      <c r="B201" t="s">
        <v>746</v>
      </c>
    </row>
    <row r="202" spans="1:2" x14ac:dyDescent="0.2">
      <c r="A202">
        <v>21799305</v>
      </c>
      <c r="B202" t="s">
        <v>1280</v>
      </c>
    </row>
    <row r="203" spans="1:2" x14ac:dyDescent="0.2">
      <c r="A203">
        <v>21799312</v>
      </c>
      <c r="B203" t="s">
        <v>209</v>
      </c>
    </row>
    <row r="204" spans="1:2" x14ac:dyDescent="0.2">
      <c r="A204">
        <v>21800917</v>
      </c>
      <c r="B204" t="s">
        <v>209</v>
      </c>
    </row>
    <row r="205" spans="1:2" x14ac:dyDescent="0.2">
      <c r="A205">
        <v>21800982</v>
      </c>
      <c r="B205" t="s">
        <v>1301</v>
      </c>
    </row>
    <row r="206" spans="1:2" x14ac:dyDescent="0.2">
      <c r="A206">
        <v>21800984</v>
      </c>
      <c r="B206" t="s">
        <v>1306</v>
      </c>
    </row>
    <row r="207" spans="1:2" x14ac:dyDescent="0.2">
      <c r="A207">
        <v>21801068</v>
      </c>
      <c r="B207" t="s">
        <v>1314</v>
      </c>
    </row>
    <row r="208" spans="1:2" x14ac:dyDescent="0.2">
      <c r="A208">
        <v>21801814</v>
      </c>
      <c r="B208" t="s">
        <v>1321</v>
      </c>
    </row>
    <row r="209" spans="1:2" x14ac:dyDescent="0.2">
      <c r="A209">
        <v>21802171</v>
      </c>
      <c r="B209" t="s">
        <v>1323</v>
      </c>
    </row>
    <row r="210" spans="1:2" x14ac:dyDescent="0.2">
      <c r="A210">
        <v>21802611</v>
      </c>
      <c r="B210" t="s">
        <v>1333</v>
      </c>
    </row>
    <row r="211" spans="1:2" x14ac:dyDescent="0.2">
      <c r="A211">
        <v>21802649</v>
      </c>
      <c r="B211" t="s">
        <v>1341</v>
      </c>
    </row>
    <row r="212" spans="1:2" x14ac:dyDescent="0.2">
      <c r="A212">
        <v>21802651</v>
      </c>
      <c r="B212" t="s">
        <v>1344</v>
      </c>
    </row>
    <row r="213" spans="1:2" x14ac:dyDescent="0.2">
      <c r="A213">
        <v>21802659</v>
      </c>
      <c r="B213" t="s">
        <v>1348</v>
      </c>
    </row>
    <row r="214" spans="1:2" x14ac:dyDescent="0.2">
      <c r="A214">
        <v>21802666</v>
      </c>
      <c r="B214" t="s">
        <v>452</v>
      </c>
    </row>
    <row r="215" spans="1:2" x14ac:dyDescent="0.2">
      <c r="A215">
        <v>21803494</v>
      </c>
      <c r="B215" t="s">
        <v>1360</v>
      </c>
    </row>
    <row r="216" spans="1:2" x14ac:dyDescent="0.2">
      <c r="A216">
        <v>21804247</v>
      </c>
      <c r="B216" t="s">
        <v>1364</v>
      </c>
    </row>
    <row r="217" spans="1:2" x14ac:dyDescent="0.2">
      <c r="A217">
        <v>21804390</v>
      </c>
      <c r="B217" t="s">
        <v>654</v>
      </c>
    </row>
    <row r="218" spans="1:2" x14ac:dyDescent="0.2">
      <c r="A218">
        <v>21804391</v>
      </c>
      <c r="B218" t="s">
        <v>1235</v>
      </c>
    </row>
    <row r="219" spans="1:2" x14ac:dyDescent="0.2">
      <c r="A219">
        <v>21805701</v>
      </c>
      <c r="B219" t="s">
        <v>1381</v>
      </c>
    </row>
    <row r="220" spans="1:2" x14ac:dyDescent="0.2">
      <c r="A220">
        <v>21805742</v>
      </c>
      <c r="B220" t="s">
        <v>1388</v>
      </c>
    </row>
    <row r="221" spans="1:2" x14ac:dyDescent="0.2">
      <c r="A221">
        <v>21805788</v>
      </c>
      <c r="B221" t="s">
        <v>81</v>
      </c>
    </row>
    <row r="222" spans="1:2" x14ac:dyDescent="0.2">
      <c r="A222">
        <v>21807411</v>
      </c>
      <c r="B222" t="s">
        <v>1405</v>
      </c>
    </row>
    <row r="223" spans="1:2" x14ac:dyDescent="0.2">
      <c r="A223">
        <v>21807414</v>
      </c>
      <c r="B223" t="s">
        <v>1407</v>
      </c>
    </row>
    <row r="224" spans="1:2" x14ac:dyDescent="0.2">
      <c r="A224">
        <v>21807857</v>
      </c>
      <c r="B224" t="s">
        <v>1412</v>
      </c>
    </row>
    <row r="225" spans="1:2" x14ac:dyDescent="0.2">
      <c r="A225">
        <v>21808165</v>
      </c>
      <c r="B225" t="s">
        <v>1416</v>
      </c>
    </row>
    <row r="226" spans="1:2" x14ac:dyDescent="0.2">
      <c r="A226">
        <v>21808179</v>
      </c>
      <c r="B226" t="s">
        <v>209</v>
      </c>
    </row>
    <row r="227" spans="1:2" x14ac:dyDescent="0.2">
      <c r="A227">
        <v>21808750</v>
      </c>
      <c r="B227" t="s">
        <v>1426</v>
      </c>
    </row>
    <row r="228" spans="1:2" x14ac:dyDescent="0.2">
      <c r="A228">
        <v>21809360</v>
      </c>
      <c r="B228" t="s">
        <v>1433</v>
      </c>
    </row>
    <row r="229" spans="1:2" x14ac:dyDescent="0.2">
      <c r="A229">
        <v>21809399</v>
      </c>
      <c r="B229" t="s">
        <v>1442</v>
      </c>
    </row>
    <row r="230" spans="1:2" x14ac:dyDescent="0.2">
      <c r="A230">
        <v>21810127</v>
      </c>
      <c r="B230" t="s">
        <v>1449</v>
      </c>
    </row>
    <row r="231" spans="1:2" x14ac:dyDescent="0.2">
      <c r="A231">
        <v>21810670</v>
      </c>
      <c r="B231" t="s">
        <v>1456</v>
      </c>
    </row>
    <row r="232" spans="1:2" x14ac:dyDescent="0.2">
      <c r="A232">
        <v>21810677</v>
      </c>
      <c r="B232" t="s">
        <v>1458</v>
      </c>
    </row>
    <row r="233" spans="1:2" x14ac:dyDescent="0.2">
      <c r="A233">
        <v>21810686</v>
      </c>
      <c r="B233" t="s">
        <v>1462</v>
      </c>
    </row>
    <row r="234" spans="1:2" x14ac:dyDescent="0.2">
      <c r="A234">
        <v>21810751</v>
      </c>
      <c r="B234" t="s">
        <v>1467</v>
      </c>
    </row>
    <row r="235" spans="1:2" x14ac:dyDescent="0.2">
      <c r="A235">
        <v>21810766</v>
      </c>
      <c r="B235" t="s">
        <v>133</v>
      </c>
    </row>
    <row r="236" spans="1:2" x14ac:dyDescent="0.2">
      <c r="A236">
        <v>21811246</v>
      </c>
      <c r="B236" t="s">
        <v>340</v>
      </c>
    </row>
    <row r="237" spans="1:2" x14ac:dyDescent="0.2">
      <c r="A237">
        <v>21812035</v>
      </c>
      <c r="B237" t="s">
        <v>1485</v>
      </c>
    </row>
    <row r="238" spans="1:2" x14ac:dyDescent="0.2">
      <c r="A238">
        <v>21816786</v>
      </c>
      <c r="B238" t="s">
        <v>371</v>
      </c>
    </row>
    <row r="239" spans="1:2" x14ac:dyDescent="0.2">
      <c r="A239">
        <v>21817040</v>
      </c>
      <c r="B239" t="s">
        <v>1493</v>
      </c>
    </row>
    <row r="240" spans="1:2" x14ac:dyDescent="0.2">
      <c r="A240">
        <v>21817041</v>
      </c>
      <c r="B240" t="s">
        <v>1494</v>
      </c>
    </row>
    <row r="241" spans="1:2" x14ac:dyDescent="0.2">
      <c r="A241">
        <v>21817069</v>
      </c>
      <c r="B241" t="s">
        <v>1499</v>
      </c>
    </row>
    <row r="242" spans="1:2" x14ac:dyDescent="0.2">
      <c r="A242">
        <v>21817792</v>
      </c>
      <c r="B242" t="s">
        <v>1503</v>
      </c>
    </row>
    <row r="243" spans="1:2" x14ac:dyDescent="0.2">
      <c r="A243">
        <v>21820509</v>
      </c>
      <c r="B243" t="s">
        <v>1507</v>
      </c>
    </row>
    <row r="244" spans="1:2" x14ac:dyDescent="0.2">
      <c r="A244">
        <v>21823798</v>
      </c>
      <c r="B244" t="s">
        <v>81</v>
      </c>
    </row>
    <row r="245" spans="1:2" x14ac:dyDescent="0.2">
      <c r="A245">
        <v>21825330</v>
      </c>
      <c r="B245" t="s">
        <v>1442</v>
      </c>
    </row>
    <row r="246" spans="1:2" x14ac:dyDescent="0.2">
      <c r="A246">
        <v>21825358</v>
      </c>
      <c r="B246" t="s">
        <v>1530</v>
      </c>
    </row>
    <row r="247" spans="1:2" x14ac:dyDescent="0.2">
      <c r="A247">
        <v>21825397</v>
      </c>
      <c r="B247" t="s">
        <v>209</v>
      </c>
    </row>
    <row r="248" spans="1:2" x14ac:dyDescent="0.2">
      <c r="A248">
        <v>21825406</v>
      </c>
      <c r="B248" t="s">
        <v>1536</v>
      </c>
    </row>
    <row r="249" spans="1:2" x14ac:dyDescent="0.2">
      <c r="A249">
        <v>21825423</v>
      </c>
      <c r="B249" t="s">
        <v>1540</v>
      </c>
    </row>
    <row r="250" spans="1:2" x14ac:dyDescent="0.2">
      <c r="A250">
        <v>21825430</v>
      </c>
      <c r="B250" t="s">
        <v>1543</v>
      </c>
    </row>
    <row r="251" spans="1:2" x14ac:dyDescent="0.2">
      <c r="A251">
        <v>21827013</v>
      </c>
      <c r="B251" t="s">
        <v>1556</v>
      </c>
    </row>
    <row r="252" spans="1:2" x14ac:dyDescent="0.2">
      <c r="A252">
        <v>21828314</v>
      </c>
      <c r="B252" t="s">
        <v>133</v>
      </c>
    </row>
    <row r="253" spans="1:2" x14ac:dyDescent="0.2">
      <c r="A253">
        <v>21828319</v>
      </c>
      <c r="B253" t="s">
        <v>1562</v>
      </c>
    </row>
    <row r="254" spans="1:2" x14ac:dyDescent="0.2">
      <c r="A254">
        <v>21828339</v>
      </c>
      <c r="B254" t="s">
        <v>1565</v>
      </c>
    </row>
    <row r="255" spans="1:2" x14ac:dyDescent="0.2">
      <c r="A255">
        <v>21828360</v>
      </c>
      <c r="B255" t="s">
        <v>133</v>
      </c>
    </row>
    <row r="256" spans="1:2" x14ac:dyDescent="0.2">
      <c r="A256">
        <v>21829612</v>
      </c>
      <c r="B256" t="s">
        <v>1573</v>
      </c>
    </row>
    <row r="257" spans="1:2" x14ac:dyDescent="0.2">
      <c r="A257">
        <v>21830116</v>
      </c>
      <c r="B257" t="s">
        <v>1577</v>
      </c>
    </row>
    <row r="258" spans="1:2" x14ac:dyDescent="0.2">
      <c r="A258">
        <v>21832730</v>
      </c>
      <c r="B258" t="s">
        <v>1590</v>
      </c>
    </row>
    <row r="259" spans="1:2" x14ac:dyDescent="0.2">
      <c r="A259">
        <v>21834580</v>
      </c>
      <c r="B259" t="s">
        <v>1611</v>
      </c>
    </row>
    <row r="260" spans="1:2" x14ac:dyDescent="0.2">
      <c r="A260">
        <v>21834808</v>
      </c>
      <c r="B260" t="s">
        <v>57</v>
      </c>
    </row>
    <row r="261" spans="1:2" x14ac:dyDescent="0.2">
      <c r="A261">
        <v>21835063</v>
      </c>
      <c r="B261" t="s">
        <v>1628</v>
      </c>
    </row>
    <row r="262" spans="1:2" x14ac:dyDescent="0.2">
      <c r="A262">
        <v>21835157</v>
      </c>
      <c r="B262" t="s">
        <v>1634</v>
      </c>
    </row>
    <row r="263" spans="1:2" x14ac:dyDescent="0.2">
      <c r="A263">
        <v>21835248</v>
      </c>
      <c r="B263" t="s">
        <v>397</v>
      </c>
    </row>
    <row r="264" spans="1:2" x14ac:dyDescent="0.2">
      <c r="A264">
        <v>21793808</v>
      </c>
      <c r="B264" t="s">
        <v>78</v>
      </c>
    </row>
    <row r="265" spans="1:2" x14ac:dyDescent="0.2">
      <c r="A265">
        <v>21835308</v>
      </c>
      <c r="B265" t="s">
        <v>1648</v>
      </c>
    </row>
    <row r="266" spans="1:2" x14ac:dyDescent="0.2">
      <c r="A266">
        <v>21835328</v>
      </c>
      <c r="B266" t="s">
        <v>1649</v>
      </c>
    </row>
    <row r="267" spans="1:2" x14ac:dyDescent="0.2">
      <c r="A267">
        <v>21835365</v>
      </c>
      <c r="B267" t="s">
        <v>1652</v>
      </c>
    </row>
    <row r="268" spans="1:2" x14ac:dyDescent="0.2">
      <c r="A268">
        <v>21835407</v>
      </c>
      <c r="B268" t="s">
        <v>452</v>
      </c>
    </row>
    <row r="269" spans="1:2" x14ac:dyDescent="0.2">
      <c r="A269">
        <v>21835427</v>
      </c>
      <c r="B269" t="s">
        <v>1659</v>
      </c>
    </row>
    <row r="270" spans="1:2" x14ac:dyDescent="0.2">
      <c r="A270">
        <v>21835439</v>
      </c>
      <c r="B270" t="s">
        <v>78</v>
      </c>
    </row>
    <row r="271" spans="1:2" x14ac:dyDescent="0.2">
      <c r="A271">
        <v>21835515</v>
      </c>
      <c r="B271" t="s">
        <v>1667</v>
      </c>
    </row>
    <row r="272" spans="1:2" x14ac:dyDescent="0.2">
      <c r="A272">
        <v>21835556</v>
      </c>
      <c r="B272" t="s">
        <v>78</v>
      </c>
    </row>
    <row r="273" spans="1:2" x14ac:dyDescent="0.2">
      <c r="A273">
        <v>21835583</v>
      </c>
      <c r="B273" t="s">
        <v>78</v>
      </c>
    </row>
    <row r="274" spans="1:2" x14ac:dyDescent="0.2">
      <c r="A274">
        <v>21835621</v>
      </c>
      <c r="B274" t="s">
        <v>1678</v>
      </c>
    </row>
    <row r="275" spans="1:2" x14ac:dyDescent="0.2">
      <c r="A275">
        <v>21835714</v>
      </c>
      <c r="B275" t="s">
        <v>625</v>
      </c>
    </row>
    <row r="276" spans="1:2" x14ac:dyDescent="0.2">
      <c r="A276">
        <v>21835988</v>
      </c>
      <c r="B276" t="s">
        <v>1690</v>
      </c>
    </row>
    <row r="277" spans="1:2" x14ac:dyDescent="0.2">
      <c r="A277">
        <v>21836916</v>
      </c>
      <c r="B277" t="s">
        <v>1697</v>
      </c>
    </row>
    <row r="278" spans="1:2" x14ac:dyDescent="0.2">
      <c r="A278">
        <v>21838598</v>
      </c>
      <c r="B278" t="s">
        <v>757</v>
      </c>
    </row>
    <row r="279" spans="1:2" x14ac:dyDescent="0.2">
      <c r="A279">
        <v>21838722</v>
      </c>
      <c r="B279" t="s">
        <v>1713</v>
      </c>
    </row>
    <row r="280" spans="1:2" x14ac:dyDescent="0.2">
      <c r="A280">
        <v>21838773</v>
      </c>
      <c r="B280" t="s">
        <v>1718</v>
      </c>
    </row>
    <row r="281" spans="1:2" x14ac:dyDescent="0.2">
      <c r="A281">
        <v>21838778</v>
      </c>
      <c r="B281" t="s">
        <v>1722</v>
      </c>
    </row>
    <row r="282" spans="1:2" x14ac:dyDescent="0.2">
      <c r="A282">
        <v>21839285</v>
      </c>
      <c r="B282" t="s">
        <v>78</v>
      </c>
    </row>
    <row r="283" spans="1:2" x14ac:dyDescent="0.2">
      <c r="A283">
        <v>21839431</v>
      </c>
      <c r="B283" t="s">
        <v>1735</v>
      </c>
    </row>
    <row r="284" spans="1:2" x14ac:dyDescent="0.2">
      <c r="A284">
        <v>21839444</v>
      </c>
      <c r="B284" t="s">
        <v>133</v>
      </c>
    </row>
    <row r="285" spans="1:2" x14ac:dyDescent="0.2">
      <c r="A285">
        <v>21839456</v>
      </c>
      <c r="B285" t="s">
        <v>1442</v>
      </c>
    </row>
    <row r="286" spans="1:2" x14ac:dyDescent="0.2">
      <c r="A286">
        <v>21839482</v>
      </c>
      <c r="B286" t="s">
        <v>1743</v>
      </c>
    </row>
    <row r="287" spans="1:2" x14ac:dyDescent="0.2">
      <c r="A287">
        <v>21839798</v>
      </c>
      <c r="B287" t="s">
        <v>1748</v>
      </c>
    </row>
    <row r="288" spans="1:2" x14ac:dyDescent="0.2">
      <c r="A288">
        <v>21842833</v>
      </c>
      <c r="B288" t="s">
        <v>1758</v>
      </c>
    </row>
    <row r="289" spans="1:2" x14ac:dyDescent="0.2">
      <c r="A289">
        <v>21844699</v>
      </c>
      <c r="B289" t="s">
        <v>209</v>
      </c>
    </row>
    <row r="290" spans="1:2" x14ac:dyDescent="0.2">
      <c r="A290">
        <v>21846518</v>
      </c>
      <c r="B290" t="s">
        <v>1047</v>
      </c>
    </row>
    <row r="291" spans="1:2" x14ac:dyDescent="0.2">
      <c r="A291">
        <v>21846979</v>
      </c>
      <c r="B291" t="s">
        <v>1775</v>
      </c>
    </row>
    <row r="292" spans="1:2" x14ac:dyDescent="0.2">
      <c r="A292">
        <v>21846980</v>
      </c>
      <c r="B292" t="s">
        <v>1777</v>
      </c>
    </row>
    <row r="293" spans="1:2" x14ac:dyDescent="0.2">
      <c r="A293">
        <v>21846987</v>
      </c>
      <c r="B293" t="s">
        <v>1782</v>
      </c>
    </row>
    <row r="294" spans="1:2" x14ac:dyDescent="0.2">
      <c r="A294">
        <v>21847220</v>
      </c>
      <c r="B294" t="s">
        <v>78</v>
      </c>
    </row>
    <row r="295" spans="1:2" x14ac:dyDescent="0.2">
      <c r="A295">
        <v>21847238</v>
      </c>
      <c r="B295" t="s">
        <v>78</v>
      </c>
    </row>
    <row r="296" spans="1:2" x14ac:dyDescent="0.2">
      <c r="A296">
        <v>21847295</v>
      </c>
      <c r="B296" t="s">
        <v>1799</v>
      </c>
    </row>
    <row r="297" spans="1:2" x14ac:dyDescent="0.2">
      <c r="A297">
        <v>21847457</v>
      </c>
      <c r="B297" t="s">
        <v>1805</v>
      </c>
    </row>
    <row r="298" spans="1:2" x14ac:dyDescent="0.2">
      <c r="A298">
        <v>21847587</v>
      </c>
      <c r="B298" t="s">
        <v>78</v>
      </c>
    </row>
    <row r="299" spans="1:2" x14ac:dyDescent="0.2">
      <c r="A299">
        <v>21847646</v>
      </c>
      <c r="B299" t="s">
        <v>1815</v>
      </c>
    </row>
    <row r="300" spans="1:2" x14ac:dyDescent="0.2">
      <c r="A300">
        <v>21847818</v>
      </c>
      <c r="B300" t="s">
        <v>26</v>
      </c>
    </row>
    <row r="301" spans="1:2" x14ac:dyDescent="0.2">
      <c r="A301">
        <v>21847823</v>
      </c>
      <c r="B301" t="s">
        <v>1827</v>
      </c>
    </row>
    <row r="302" spans="1:2" x14ac:dyDescent="0.2">
      <c r="A302">
        <v>21847879</v>
      </c>
      <c r="B302" t="s">
        <v>1831</v>
      </c>
    </row>
    <row r="303" spans="1:2" x14ac:dyDescent="0.2">
      <c r="A303">
        <v>21847898</v>
      </c>
      <c r="B303" t="s">
        <v>1839</v>
      </c>
    </row>
    <row r="304" spans="1:2" x14ac:dyDescent="0.2">
      <c r="A304">
        <v>21847915</v>
      </c>
      <c r="B304" t="s">
        <v>1842</v>
      </c>
    </row>
    <row r="305" spans="1:2" x14ac:dyDescent="0.2">
      <c r="A305">
        <v>21847989</v>
      </c>
      <c r="B305" t="s">
        <v>1846</v>
      </c>
    </row>
    <row r="306" spans="1:2" x14ac:dyDescent="0.2">
      <c r="A306">
        <v>21847993</v>
      </c>
      <c r="B306" t="s">
        <v>78</v>
      </c>
    </row>
    <row r="307" spans="1:2" x14ac:dyDescent="0.2">
      <c r="A307">
        <v>21839801</v>
      </c>
      <c r="B307" t="s">
        <v>397</v>
      </c>
    </row>
    <row r="308" spans="1:2" x14ac:dyDescent="0.2">
      <c r="A308">
        <v>21848022</v>
      </c>
      <c r="B308" t="s">
        <v>1854</v>
      </c>
    </row>
    <row r="309" spans="1:2" x14ac:dyDescent="0.2">
      <c r="A309">
        <v>21848132</v>
      </c>
      <c r="B309" t="s">
        <v>1865</v>
      </c>
    </row>
    <row r="310" spans="1:2" x14ac:dyDescent="0.2">
      <c r="A310">
        <v>21848157</v>
      </c>
      <c r="B310" t="s">
        <v>1</v>
      </c>
    </row>
    <row r="311" spans="1:2" x14ac:dyDescent="0.2">
      <c r="A311">
        <v>21848294</v>
      </c>
      <c r="B311" t="s">
        <v>1871</v>
      </c>
    </row>
    <row r="312" spans="1:2" x14ac:dyDescent="0.2">
      <c r="A312">
        <v>21848428</v>
      </c>
      <c r="B312" t="s">
        <v>1875</v>
      </c>
    </row>
    <row r="313" spans="1:2" x14ac:dyDescent="0.2">
      <c r="A313">
        <v>21848828</v>
      </c>
      <c r="B313" t="s">
        <v>1878</v>
      </c>
    </row>
    <row r="314" spans="1:2" x14ac:dyDescent="0.2">
      <c r="A314">
        <v>21849095</v>
      </c>
      <c r="B314" t="s">
        <v>1886</v>
      </c>
    </row>
    <row r="315" spans="1:2" x14ac:dyDescent="0.2">
      <c r="A315">
        <v>21849113</v>
      </c>
      <c r="B315" t="s">
        <v>1888</v>
      </c>
    </row>
    <row r="316" spans="1:2" x14ac:dyDescent="0.2">
      <c r="A316">
        <v>21850069</v>
      </c>
      <c r="B316" t="s">
        <v>1</v>
      </c>
    </row>
    <row r="317" spans="1:2" x14ac:dyDescent="0.2">
      <c r="A317">
        <v>21850083</v>
      </c>
      <c r="B317" t="s">
        <v>123</v>
      </c>
    </row>
    <row r="318" spans="1:2" x14ac:dyDescent="0.2">
      <c r="A318">
        <v>21850166</v>
      </c>
      <c r="B318" t="s">
        <v>1893</v>
      </c>
    </row>
    <row r="319" spans="1:2" x14ac:dyDescent="0.2">
      <c r="A319">
        <v>21850279</v>
      </c>
      <c r="B319" t="s">
        <v>1897</v>
      </c>
    </row>
    <row r="320" spans="1:2" x14ac:dyDescent="0.2">
      <c r="A320">
        <v>21850507</v>
      </c>
      <c r="B320" t="s">
        <v>1905</v>
      </c>
    </row>
    <row r="321" spans="1:2" x14ac:dyDescent="0.2">
      <c r="A321">
        <v>21851140</v>
      </c>
      <c r="B321" t="s">
        <v>123</v>
      </c>
    </row>
    <row r="322" spans="1:2" x14ac:dyDescent="0.2">
      <c r="A322">
        <v>21851228</v>
      </c>
      <c r="B322" t="s">
        <v>182</v>
      </c>
    </row>
    <row r="323" spans="1:2" x14ac:dyDescent="0.2">
      <c r="A323">
        <v>21851564</v>
      </c>
      <c r="B323" t="s">
        <v>1920</v>
      </c>
    </row>
    <row r="324" spans="1:2" x14ac:dyDescent="0.2">
      <c r="A324">
        <v>21851583</v>
      </c>
      <c r="B324" t="s">
        <v>1925</v>
      </c>
    </row>
    <row r="325" spans="1:2" x14ac:dyDescent="0.2">
      <c r="A325">
        <v>21851655</v>
      </c>
      <c r="B325" t="s">
        <v>1931</v>
      </c>
    </row>
    <row r="326" spans="1:2" x14ac:dyDescent="0.2">
      <c r="A326">
        <v>21852267</v>
      </c>
      <c r="B326" t="s">
        <v>1937</v>
      </c>
    </row>
    <row r="327" spans="1:2" x14ac:dyDescent="0.2">
      <c r="A327">
        <v>21852275</v>
      </c>
      <c r="B327" t="s">
        <v>1941</v>
      </c>
    </row>
    <row r="328" spans="1:2" x14ac:dyDescent="0.2">
      <c r="A328">
        <v>21852649</v>
      </c>
      <c r="B328" t="s">
        <v>1945</v>
      </c>
    </row>
    <row r="329" spans="1:2" x14ac:dyDescent="0.2">
      <c r="A329">
        <v>21854111</v>
      </c>
      <c r="B329" t="s">
        <v>1954</v>
      </c>
    </row>
    <row r="330" spans="1:2" x14ac:dyDescent="0.2">
      <c r="A330">
        <v>21854289</v>
      </c>
      <c r="B330" t="s">
        <v>1957</v>
      </c>
    </row>
    <row r="331" spans="1:2" x14ac:dyDescent="0.2">
      <c r="A331">
        <v>21854523</v>
      </c>
      <c r="B331" t="s">
        <v>1959</v>
      </c>
    </row>
    <row r="332" spans="1:2" x14ac:dyDescent="0.2">
      <c r="A332">
        <v>21866489</v>
      </c>
      <c r="B332" t="s">
        <v>1969</v>
      </c>
    </row>
    <row r="333" spans="1:2" x14ac:dyDescent="0.2">
      <c r="A333">
        <v>21868191</v>
      </c>
      <c r="B333" t="s">
        <v>1977</v>
      </c>
    </row>
    <row r="334" spans="1:2" x14ac:dyDescent="0.2">
      <c r="A334">
        <v>21869473</v>
      </c>
      <c r="B334" t="s">
        <v>133</v>
      </c>
    </row>
    <row r="335" spans="1:2" x14ac:dyDescent="0.2">
      <c r="A335">
        <v>21871342</v>
      </c>
      <c r="B335" t="s">
        <v>1995</v>
      </c>
    </row>
    <row r="336" spans="1:2" x14ac:dyDescent="0.2">
      <c r="A336">
        <v>21871820</v>
      </c>
      <c r="B336" t="s">
        <v>2000</v>
      </c>
    </row>
    <row r="337" spans="1:2" x14ac:dyDescent="0.2">
      <c r="A337">
        <v>21872543</v>
      </c>
      <c r="B337" t="s">
        <v>452</v>
      </c>
    </row>
    <row r="338" spans="1:2" x14ac:dyDescent="0.2">
      <c r="A338">
        <v>21872752</v>
      </c>
      <c r="B338" t="s">
        <v>2014</v>
      </c>
    </row>
    <row r="339" spans="1:2" x14ac:dyDescent="0.2">
      <c r="A339">
        <v>21877474</v>
      </c>
      <c r="B339" t="s">
        <v>2022</v>
      </c>
    </row>
    <row r="340" spans="1:2" x14ac:dyDescent="0.2">
      <c r="A340">
        <v>21879860</v>
      </c>
      <c r="B340" t="s">
        <v>239</v>
      </c>
    </row>
    <row r="341" spans="1:2" x14ac:dyDescent="0.2">
      <c r="A341">
        <v>21884417</v>
      </c>
      <c r="B341" t="s">
        <v>78</v>
      </c>
    </row>
    <row r="342" spans="1:2" x14ac:dyDescent="0.2">
      <c r="A342">
        <v>21884425</v>
      </c>
      <c r="B342" t="s">
        <v>452</v>
      </c>
    </row>
    <row r="343" spans="1:2" x14ac:dyDescent="0.2">
      <c r="A343">
        <v>21884416</v>
      </c>
      <c r="B343" t="s">
        <v>1941</v>
      </c>
    </row>
    <row r="344" spans="1:2" x14ac:dyDescent="0.2">
      <c r="A344">
        <v>21887882</v>
      </c>
      <c r="B344" t="s">
        <v>746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02A-B655-1B49-9892-E1EAA621B54D}">
  <dimension ref="A1:C239"/>
  <sheetViews>
    <sheetView workbookViewId="0">
      <selection activeCell="C1" sqref="C1"/>
    </sheetView>
  </sheetViews>
  <sheetFormatPr baseColWidth="10" defaultRowHeight="15" x14ac:dyDescent="0.2"/>
  <sheetData>
    <row r="1" spans="1:3" x14ac:dyDescent="0.2">
      <c r="A1" s="1" t="s">
        <v>46</v>
      </c>
      <c r="B1" s="1" t="s">
        <v>53</v>
      </c>
      <c r="C1" s="3" t="s">
        <v>2051</v>
      </c>
    </row>
    <row r="2" spans="1:3" x14ac:dyDescent="0.2">
      <c r="A2">
        <v>21774044</v>
      </c>
      <c r="B2" t="s">
        <v>64</v>
      </c>
    </row>
    <row r="3" spans="1:3" x14ac:dyDescent="0.2">
      <c r="A3">
        <v>21778130</v>
      </c>
      <c r="B3" t="s">
        <v>89</v>
      </c>
    </row>
    <row r="4" spans="1:3" x14ac:dyDescent="0.2">
      <c r="A4">
        <v>21780791</v>
      </c>
      <c r="B4" t="s">
        <v>98</v>
      </c>
    </row>
    <row r="5" spans="1:3" x14ac:dyDescent="0.2">
      <c r="A5">
        <v>21781926</v>
      </c>
      <c r="B5" t="s">
        <v>116</v>
      </c>
    </row>
    <row r="6" spans="1:3" x14ac:dyDescent="0.2">
      <c r="A6">
        <v>21782259</v>
      </c>
      <c r="B6" t="s">
        <v>133</v>
      </c>
    </row>
    <row r="7" spans="1:3" x14ac:dyDescent="0.2">
      <c r="A7">
        <v>21782272</v>
      </c>
      <c r="B7" t="s">
        <v>140</v>
      </c>
    </row>
    <row r="8" spans="1:3" x14ac:dyDescent="0.2">
      <c r="A8">
        <v>21782316</v>
      </c>
      <c r="B8" t="s">
        <v>150</v>
      </c>
    </row>
    <row r="9" spans="1:3" x14ac:dyDescent="0.2">
      <c r="A9">
        <v>21782395</v>
      </c>
      <c r="B9" t="s">
        <v>156</v>
      </c>
    </row>
    <row r="10" spans="1:3" x14ac:dyDescent="0.2">
      <c r="A10">
        <v>21782426</v>
      </c>
      <c r="B10" t="s">
        <v>162</v>
      </c>
    </row>
    <row r="11" spans="1:3" x14ac:dyDescent="0.2">
      <c r="A11">
        <v>21782507</v>
      </c>
      <c r="B11" t="s">
        <v>174</v>
      </c>
    </row>
    <row r="12" spans="1:3" x14ac:dyDescent="0.2">
      <c r="A12">
        <v>21782541</v>
      </c>
      <c r="B12" t="s">
        <v>179</v>
      </c>
    </row>
    <row r="13" spans="1:3" x14ac:dyDescent="0.2">
      <c r="A13">
        <v>21782545</v>
      </c>
      <c r="B13" t="s">
        <v>182</v>
      </c>
    </row>
    <row r="14" spans="1:3" x14ac:dyDescent="0.2">
      <c r="A14">
        <v>21782601</v>
      </c>
      <c r="B14" t="s">
        <v>186</v>
      </c>
    </row>
    <row r="15" spans="1:3" x14ac:dyDescent="0.2">
      <c r="A15">
        <v>21782231</v>
      </c>
      <c r="B15" t="s">
        <v>192</v>
      </c>
    </row>
    <row r="16" spans="1:3" x14ac:dyDescent="0.2">
      <c r="A16">
        <v>21783162</v>
      </c>
      <c r="B16" t="s">
        <v>133</v>
      </c>
    </row>
    <row r="17" spans="1:2" x14ac:dyDescent="0.2">
      <c r="A17">
        <v>21783249</v>
      </c>
      <c r="B17" t="s">
        <v>207</v>
      </c>
    </row>
    <row r="18" spans="1:2" x14ac:dyDescent="0.2">
      <c r="A18">
        <v>21785848</v>
      </c>
      <c r="B18" t="s">
        <v>232</v>
      </c>
    </row>
    <row r="19" spans="1:2" x14ac:dyDescent="0.2">
      <c r="A19">
        <v>21786700</v>
      </c>
      <c r="B19" t="s">
        <v>246</v>
      </c>
    </row>
    <row r="20" spans="1:2" x14ac:dyDescent="0.2">
      <c r="A20">
        <v>21787092</v>
      </c>
      <c r="B20" t="s">
        <v>252</v>
      </c>
    </row>
    <row r="21" spans="1:2" x14ac:dyDescent="0.2">
      <c r="A21">
        <v>21787725</v>
      </c>
      <c r="B21" t="s">
        <v>259</v>
      </c>
    </row>
    <row r="22" spans="1:2" x14ac:dyDescent="0.2">
      <c r="A22">
        <v>21787738</v>
      </c>
      <c r="B22" t="s">
        <v>266</v>
      </c>
    </row>
    <row r="23" spans="1:2" x14ac:dyDescent="0.2">
      <c r="A23">
        <v>21787785</v>
      </c>
      <c r="B23" t="s">
        <v>270</v>
      </c>
    </row>
    <row r="24" spans="1:2" x14ac:dyDescent="0.2">
      <c r="A24">
        <v>21787867</v>
      </c>
      <c r="B24" t="s">
        <v>278</v>
      </c>
    </row>
    <row r="25" spans="1:2" x14ac:dyDescent="0.2">
      <c r="A25">
        <v>21788065</v>
      </c>
      <c r="B25" t="s">
        <v>292</v>
      </c>
    </row>
    <row r="26" spans="1:2" x14ac:dyDescent="0.2">
      <c r="A26">
        <v>21788129</v>
      </c>
      <c r="B26" t="s">
        <v>301</v>
      </c>
    </row>
    <row r="27" spans="1:2" x14ac:dyDescent="0.2">
      <c r="A27">
        <v>21788321</v>
      </c>
      <c r="B27" t="s">
        <v>307</v>
      </c>
    </row>
    <row r="28" spans="1:2" x14ac:dyDescent="0.2">
      <c r="A28">
        <v>21788324</v>
      </c>
      <c r="B28" t="s">
        <v>312</v>
      </c>
    </row>
    <row r="29" spans="1:2" x14ac:dyDescent="0.2">
      <c r="A29">
        <v>21788347</v>
      </c>
      <c r="B29" t="s">
        <v>315</v>
      </c>
    </row>
    <row r="30" spans="1:2" x14ac:dyDescent="0.2">
      <c r="A30">
        <v>21788409</v>
      </c>
      <c r="B30" t="s">
        <v>322</v>
      </c>
    </row>
    <row r="31" spans="1:2" x14ac:dyDescent="0.2">
      <c r="A31">
        <v>21788731</v>
      </c>
      <c r="B31" t="s">
        <v>78</v>
      </c>
    </row>
    <row r="32" spans="1:2" x14ac:dyDescent="0.2">
      <c r="A32">
        <v>21788742</v>
      </c>
      <c r="B32" t="s">
        <v>78</v>
      </c>
    </row>
    <row r="33" spans="1:2" x14ac:dyDescent="0.2">
      <c r="A33">
        <v>21788965</v>
      </c>
      <c r="B33" t="s">
        <v>355</v>
      </c>
    </row>
    <row r="34" spans="1:2" x14ac:dyDescent="0.2">
      <c r="A34">
        <v>21789019</v>
      </c>
      <c r="B34" t="s">
        <v>361</v>
      </c>
    </row>
    <row r="35" spans="1:2" x14ac:dyDescent="0.2">
      <c r="A35">
        <v>21789170</v>
      </c>
      <c r="B35" t="s">
        <v>369</v>
      </c>
    </row>
    <row r="36" spans="1:2" x14ac:dyDescent="0.2">
      <c r="A36">
        <v>21789272</v>
      </c>
      <c r="B36" t="s">
        <v>375</v>
      </c>
    </row>
    <row r="37" spans="1:2" x14ac:dyDescent="0.2">
      <c r="A37">
        <v>21789410</v>
      </c>
      <c r="B37" t="s">
        <v>380</v>
      </c>
    </row>
    <row r="38" spans="1:2" x14ac:dyDescent="0.2">
      <c r="A38">
        <v>21789575</v>
      </c>
      <c r="B38" t="s">
        <v>393</v>
      </c>
    </row>
    <row r="39" spans="1:2" x14ac:dyDescent="0.2">
      <c r="A39">
        <v>21789737</v>
      </c>
      <c r="B39" t="s">
        <v>398</v>
      </c>
    </row>
    <row r="40" spans="1:2" x14ac:dyDescent="0.2">
      <c r="A40">
        <v>21792651</v>
      </c>
      <c r="B40" t="s">
        <v>265</v>
      </c>
    </row>
    <row r="41" spans="1:2" x14ac:dyDescent="0.2">
      <c r="A41">
        <v>21792670</v>
      </c>
      <c r="B41" t="s">
        <v>423</v>
      </c>
    </row>
    <row r="42" spans="1:2" x14ac:dyDescent="0.2">
      <c r="A42">
        <v>21792725</v>
      </c>
      <c r="B42" t="s">
        <v>434</v>
      </c>
    </row>
    <row r="43" spans="1:2" x14ac:dyDescent="0.2">
      <c r="A43">
        <v>21792743</v>
      </c>
      <c r="B43" t="s">
        <v>78</v>
      </c>
    </row>
    <row r="44" spans="1:2" x14ac:dyDescent="0.2">
      <c r="A44">
        <v>21792864</v>
      </c>
      <c r="B44" t="s">
        <v>470</v>
      </c>
    </row>
    <row r="45" spans="1:2" x14ac:dyDescent="0.2">
      <c r="A45">
        <v>21792865</v>
      </c>
      <c r="B45" t="s">
        <v>473</v>
      </c>
    </row>
    <row r="46" spans="1:2" x14ac:dyDescent="0.2">
      <c r="A46">
        <v>21792878</v>
      </c>
      <c r="B46" t="s">
        <v>478</v>
      </c>
    </row>
    <row r="47" spans="1:2" x14ac:dyDescent="0.2">
      <c r="A47">
        <v>21792910</v>
      </c>
      <c r="B47" t="s">
        <v>289</v>
      </c>
    </row>
    <row r="48" spans="1:2" x14ac:dyDescent="0.2">
      <c r="A48">
        <v>21792924</v>
      </c>
      <c r="B48" t="s">
        <v>492</v>
      </c>
    </row>
    <row r="49" spans="1:2" x14ac:dyDescent="0.2">
      <c r="A49">
        <v>21792926</v>
      </c>
      <c r="B49" t="s">
        <v>496</v>
      </c>
    </row>
    <row r="50" spans="1:2" x14ac:dyDescent="0.2">
      <c r="A50">
        <v>21792955</v>
      </c>
      <c r="B50" t="s">
        <v>507</v>
      </c>
    </row>
    <row r="51" spans="1:2" x14ac:dyDescent="0.2">
      <c r="A51">
        <v>21792963</v>
      </c>
      <c r="B51" t="s">
        <v>514</v>
      </c>
    </row>
    <row r="52" spans="1:2" x14ac:dyDescent="0.2">
      <c r="A52">
        <v>21792994</v>
      </c>
      <c r="B52" t="s">
        <v>522</v>
      </c>
    </row>
    <row r="53" spans="1:2" x14ac:dyDescent="0.2">
      <c r="A53">
        <v>21793047</v>
      </c>
      <c r="B53" t="s">
        <v>209</v>
      </c>
    </row>
    <row r="54" spans="1:2" x14ac:dyDescent="0.2">
      <c r="A54">
        <v>21793064</v>
      </c>
      <c r="B54" t="s">
        <v>530</v>
      </c>
    </row>
    <row r="55" spans="1:2" x14ac:dyDescent="0.2">
      <c r="A55">
        <v>21793063</v>
      </c>
      <c r="B55" t="s">
        <v>532</v>
      </c>
    </row>
    <row r="56" spans="1:2" x14ac:dyDescent="0.2">
      <c r="A56">
        <v>21793165</v>
      </c>
      <c r="B56" t="s">
        <v>549</v>
      </c>
    </row>
    <row r="57" spans="1:2" x14ac:dyDescent="0.2">
      <c r="A57">
        <v>21793253</v>
      </c>
      <c r="B57" t="s">
        <v>561</v>
      </c>
    </row>
    <row r="58" spans="1:2" x14ac:dyDescent="0.2">
      <c r="A58">
        <v>21793345</v>
      </c>
      <c r="B58" t="s">
        <v>577</v>
      </c>
    </row>
    <row r="59" spans="1:2" x14ac:dyDescent="0.2">
      <c r="A59">
        <v>21793437</v>
      </c>
      <c r="B59" t="s">
        <v>123</v>
      </c>
    </row>
    <row r="60" spans="1:2" x14ac:dyDescent="0.2">
      <c r="A60">
        <v>21793454</v>
      </c>
      <c r="B60" t="s">
        <v>595</v>
      </c>
    </row>
    <row r="61" spans="1:2" x14ac:dyDescent="0.2">
      <c r="A61">
        <v>21793587</v>
      </c>
      <c r="B61" t="s">
        <v>617</v>
      </c>
    </row>
    <row r="62" spans="1:2" x14ac:dyDescent="0.2">
      <c r="A62">
        <v>21793602</v>
      </c>
      <c r="B62" t="s">
        <v>421</v>
      </c>
    </row>
    <row r="63" spans="1:2" x14ac:dyDescent="0.2">
      <c r="A63">
        <v>21793642</v>
      </c>
      <c r="B63" t="s">
        <v>631</v>
      </c>
    </row>
    <row r="64" spans="1:2" x14ac:dyDescent="0.2">
      <c r="A64">
        <v>21793821</v>
      </c>
      <c r="B64" t="s">
        <v>670</v>
      </c>
    </row>
    <row r="65" spans="1:2" x14ac:dyDescent="0.2">
      <c r="A65">
        <v>21793916</v>
      </c>
      <c r="B65" t="s">
        <v>123</v>
      </c>
    </row>
    <row r="66" spans="1:2" x14ac:dyDescent="0.2">
      <c r="A66">
        <v>21793941</v>
      </c>
      <c r="B66" t="s">
        <v>688</v>
      </c>
    </row>
    <row r="67" spans="1:2" x14ac:dyDescent="0.2">
      <c r="A67">
        <v>21794015</v>
      </c>
      <c r="B67" t="s">
        <v>701</v>
      </c>
    </row>
    <row r="68" spans="1:2" x14ac:dyDescent="0.2">
      <c r="A68">
        <v>21794019</v>
      </c>
      <c r="B68" t="s">
        <v>705</v>
      </c>
    </row>
    <row r="69" spans="1:2" x14ac:dyDescent="0.2">
      <c r="A69">
        <v>21794112</v>
      </c>
      <c r="B69" t="s">
        <v>725</v>
      </c>
    </row>
    <row r="70" spans="1:2" x14ac:dyDescent="0.2">
      <c r="A70">
        <v>21794125</v>
      </c>
      <c r="B70" t="s">
        <v>732</v>
      </c>
    </row>
    <row r="71" spans="1:2" x14ac:dyDescent="0.2">
      <c r="A71">
        <v>21794134</v>
      </c>
      <c r="B71" t="s">
        <v>737</v>
      </c>
    </row>
    <row r="72" spans="1:2" x14ac:dyDescent="0.2">
      <c r="A72">
        <v>21794207</v>
      </c>
      <c r="B72" t="s">
        <v>751</v>
      </c>
    </row>
    <row r="73" spans="1:2" x14ac:dyDescent="0.2">
      <c r="A73">
        <v>21794230</v>
      </c>
      <c r="B73" t="s">
        <v>760</v>
      </c>
    </row>
    <row r="74" spans="1:2" x14ac:dyDescent="0.2">
      <c r="A74">
        <v>21794257</v>
      </c>
      <c r="B74" t="s">
        <v>768</v>
      </c>
    </row>
    <row r="75" spans="1:2" x14ac:dyDescent="0.2">
      <c r="A75">
        <v>21794353</v>
      </c>
      <c r="B75" t="s">
        <v>781</v>
      </c>
    </row>
    <row r="76" spans="1:2" x14ac:dyDescent="0.2">
      <c r="A76">
        <v>21794371</v>
      </c>
      <c r="B76" t="s">
        <v>790</v>
      </c>
    </row>
    <row r="77" spans="1:2" x14ac:dyDescent="0.2">
      <c r="A77">
        <v>21794487</v>
      </c>
      <c r="B77" t="s">
        <v>806</v>
      </c>
    </row>
    <row r="78" spans="1:2" x14ac:dyDescent="0.2">
      <c r="A78">
        <v>21794520</v>
      </c>
      <c r="B78" t="s">
        <v>808</v>
      </c>
    </row>
    <row r="79" spans="1:2" x14ac:dyDescent="0.2">
      <c r="A79">
        <v>21794557</v>
      </c>
      <c r="B79" t="s">
        <v>810</v>
      </c>
    </row>
    <row r="80" spans="1:2" x14ac:dyDescent="0.2">
      <c r="A80">
        <v>21794586</v>
      </c>
      <c r="B80" t="s">
        <v>815</v>
      </c>
    </row>
    <row r="81" spans="1:2" x14ac:dyDescent="0.2">
      <c r="A81">
        <v>21794589</v>
      </c>
      <c r="B81" t="s">
        <v>818</v>
      </c>
    </row>
    <row r="82" spans="1:2" x14ac:dyDescent="0.2">
      <c r="A82">
        <v>21794710</v>
      </c>
      <c r="B82" t="s">
        <v>830</v>
      </c>
    </row>
    <row r="83" spans="1:2" x14ac:dyDescent="0.2">
      <c r="A83">
        <v>21794776</v>
      </c>
      <c r="B83" t="s">
        <v>837</v>
      </c>
    </row>
    <row r="84" spans="1:2" x14ac:dyDescent="0.2">
      <c r="A84">
        <v>21794851</v>
      </c>
      <c r="B84" t="s">
        <v>844</v>
      </c>
    </row>
    <row r="85" spans="1:2" x14ac:dyDescent="0.2">
      <c r="A85">
        <v>21794921</v>
      </c>
      <c r="B85" t="s">
        <v>854</v>
      </c>
    </row>
    <row r="86" spans="1:2" x14ac:dyDescent="0.2">
      <c r="A86">
        <v>21794927</v>
      </c>
      <c r="B86" t="s">
        <v>265</v>
      </c>
    </row>
    <row r="87" spans="1:2" x14ac:dyDescent="0.2">
      <c r="A87">
        <v>21794953</v>
      </c>
      <c r="B87" t="s">
        <v>863</v>
      </c>
    </row>
    <row r="88" spans="1:2" x14ac:dyDescent="0.2">
      <c r="A88">
        <v>21795020</v>
      </c>
      <c r="B88" t="s">
        <v>869</v>
      </c>
    </row>
    <row r="89" spans="1:2" x14ac:dyDescent="0.2">
      <c r="A89">
        <v>21795029</v>
      </c>
      <c r="B89" t="s">
        <v>872</v>
      </c>
    </row>
    <row r="90" spans="1:2" x14ac:dyDescent="0.2">
      <c r="A90">
        <v>21795155</v>
      </c>
      <c r="B90" t="s">
        <v>23</v>
      </c>
    </row>
    <row r="91" spans="1:2" x14ac:dyDescent="0.2">
      <c r="A91">
        <v>21795166</v>
      </c>
      <c r="B91" t="s">
        <v>32</v>
      </c>
    </row>
    <row r="92" spans="1:2" x14ac:dyDescent="0.2">
      <c r="A92">
        <v>21795200</v>
      </c>
      <c r="B92" t="s">
        <v>896</v>
      </c>
    </row>
    <row r="93" spans="1:2" x14ac:dyDescent="0.2">
      <c r="A93">
        <v>21795244</v>
      </c>
      <c r="B93" t="s">
        <v>899</v>
      </c>
    </row>
    <row r="94" spans="1:2" x14ac:dyDescent="0.2">
      <c r="A94">
        <v>21795449</v>
      </c>
      <c r="B94" t="s">
        <v>924</v>
      </c>
    </row>
    <row r="95" spans="1:2" x14ac:dyDescent="0.2">
      <c r="A95">
        <v>21795454</v>
      </c>
      <c r="B95" t="s">
        <v>927</v>
      </c>
    </row>
    <row r="96" spans="1:2" x14ac:dyDescent="0.2">
      <c r="A96">
        <v>21795458</v>
      </c>
      <c r="B96" t="s">
        <v>133</v>
      </c>
    </row>
    <row r="97" spans="1:2" x14ac:dyDescent="0.2">
      <c r="A97">
        <v>21796663</v>
      </c>
      <c r="B97" t="s">
        <v>943</v>
      </c>
    </row>
    <row r="98" spans="1:2" x14ac:dyDescent="0.2">
      <c r="A98">
        <v>21797294</v>
      </c>
      <c r="B98" t="s">
        <v>947</v>
      </c>
    </row>
    <row r="99" spans="1:2" x14ac:dyDescent="0.2">
      <c r="A99">
        <v>21797325</v>
      </c>
      <c r="B99" t="s">
        <v>956</v>
      </c>
    </row>
    <row r="100" spans="1:2" x14ac:dyDescent="0.2">
      <c r="A100">
        <v>21797886</v>
      </c>
      <c r="B100" t="s">
        <v>959</v>
      </c>
    </row>
    <row r="101" spans="1:2" x14ac:dyDescent="0.2">
      <c r="A101">
        <v>21797967</v>
      </c>
      <c r="B101" t="s">
        <v>963</v>
      </c>
    </row>
    <row r="102" spans="1:2" x14ac:dyDescent="0.2">
      <c r="A102">
        <v>21798347</v>
      </c>
      <c r="B102" t="s">
        <v>209</v>
      </c>
    </row>
    <row r="103" spans="1:2" x14ac:dyDescent="0.2">
      <c r="A103">
        <v>21798348</v>
      </c>
      <c r="B103" t="s">
        <v>980</v>
      </c>
    </row>
    <row r="104" spans="1:2" x14ac:dyDescent="0.2">
      <c r="A104">
        <v>21798351</v>
      </c>
      <c r="B104" t="s">
        <v>985</v>
      </c>
    </row>
    <row r="105" spans="1:2" x14ac:dyDescent="0.2">
      <c r="A105">
        <v>21798604</v>
      </c>
      <c r="B105" t="s">
        <v>990</v>
      </c>
    </row>
    <row r="106" spans="1:2" x14ac:dyDescent="0.2">
      <c r="A106">
        <v>21798634</v>
      </c>
      <c r="B106" t="s">
        <v>996</v>
      </c>
    </row>
    <row r="107" spans="1:2" x14ac:dyDescent="0.2">
      <c r="A107">
        <v>21798658</v>
      </c>
      <c r="B107" t="s">
        <v>1013</v>
      </c>
    </row>
    <row r="108" spans="1:2" x14ac:dyDescent="0.2">
      <c r="A108">
        <v>21798686</v>
      </c>
      <c r="B108" t="s">
        <v>1028</v>
      </c>
    </row>
    <row r="109" spans="1:2" x14ac:dyDescent="0.2">
      <c r="A109">
        <v>21798693</v>
      </c>
      <c r="B109" t="s">
        <v>1031</v>
      </c>
    </row>
    <row r="110" spans="1:2" x14ac:dyDescent="0.2">
      <c r="A110">
        <v>21798699</v>
      </c>
      <c r="B110" t="s">
        <v>1042</v>
      </c>
    </row>
    <row r="111" spans="1:2" x14ac:dyDescent="0.2">
      <c r="A111">
        <v>21798726</v>
      </c>
      <c r="B111" t="s">
        <v>1060</v>
      </c>
    </row>
    <row r="112" spans="1:2" x14ac:dyDescent="0.2">
      <c r="A112">
        <v>21798735</v>
      </c>
      <c r="B112" t="s">
        <v>1074</v>
      </c>
    </row>
    <row r="113" spans="1:2" x14ac:dyDescent="0.2">
      <c r="A113">
        <v>21798746</v>
      </c>
      <c r="B113" t="s">
        <v>1078</v>
      </c>
    </row>
    <row r="114" spans="1:2" x14ac:dyDescent="0.2">
      <c r="A114">
        <v>21798749</v>
      </c>
      <c r="B114" t="s">
        <v>1085</v>
      </c>
    </row>
    <row r="115" spans="1:2" x14ac:dyDescent="0.2">
      <c r="A115">
        <v>21798768</v>
      </c>
      <c r="B115" t="s">
        <v>1102</v>
      </c>
    </row>
    <row r="116" spans="1:2" x14ac:dyDescent="0.2">
      <c r="A116">
        <v>21798777</v>
      </c>
      <c r="B116" t="s">
        <v>1106</v>
      </c>
    </row>
    <row r="117" spans="1:2" x14ac:dyDescent="0.2">
      <c r="A117">
        <v>21798800</v>
      </c>
      <c r="B117" t="s">
        <v>1112</v>
      </c>
    </row>
    <row r="118" spans="1:2" x14ac:dyDescent="0.2">
      <c r="A118">
        <v>21798817</v>
      </c>
      <c r="B118" t="s">
        <v>1121</v>
      </c>
    </row>
    <row r="119" spans="1:2" x14ac:dyDescent="0.2">
      <c r="A119">
        <v>21798837</v>
      </c>
      <c r="B119" t="s">
        <v>1130</v>
      </c>
    </row>
    <row r="120" spans="1:2" x14ac:dyDescent="0.2">
      <c r="A120">
        <v>21798844</v>
      </c>
      <c r="B120" t="s">
        <v>1135</v>
      </c>
    </row>
    <row r="121" spans="1:2" x14ac:dyDescent="0.2">
      <c r="A121">
        <v>21798846</v>
      </c>
      <c r="B121" t="s">
        <v>1138</v>
      </c>
    </row>
    <row r="122" spans="1:2" x14ac:dyDescent="0.2">
      <c r="A122">
        <v>21798856</v>
      </c>
      <c r="B122" t="s">
        <v>1147</v>
      </c>
    </row>
    <row r="123" spans="1:2" x14ac:dyDescent="0.2">
      <c r="A123">
        <v>21798881</v>
      </c>
      <c r="B123" t="s">
        <v>1153</v>
      </c>
    </row>
    <row r="124" spans="1:2" x14ac:dyDescent="0.2">
      <c r="A124">
        <v>21798927</v>
      </c>
      <c r="B124" t="s">
        <v>1163</v>
      </c>
    </row>
    <row r="125" spans="1:2" x14ac:dyDescent="0.2">
      <c r="A125">
        <v>21798936</v>
      </c>
      <c r="B125" t="s">
        <v>1169</v>
      </c>
    </row>
    <row r="126" spans="1:2" x14ac:dyDescent="0.2">
      <c r="A126">
        <v>21798965</v>
      </c>
      <c r="B126" t="s">
        <v>1177</v>
      </c>
    </row>
    <row r="127" spans="1:2" x14ac:dyDescent="0.2">
      <c r="A127">
        <v>21798976</v>
      </c>
      <c r="B127" t="s">
        <v>1184</v>
      </c>
    </row>
    <row r="128" spans="1:2" x14ac:dyDescent="0.2">
      <c r="A128">
        <v>21799007</v>
      </c>
      <c r="B128" t="s">
        <v>340</v>
      </c>
    </row>
    <row r="129" spans="1:2" x14ac:dyDescent="0.2">
      <c r="A129">
        <v>21799020</v>
      </c>
      <c r="B129" t="s">
        <v>78</v>
      </c>
    </row>
    <row r="130" spans="1:2" x14ac:dyDescent="0.2">
      <c r="A130">
        <v>21799045</v>
      </c>
      <c r="B130" t="s">
        <v>1196</v>
      </c>
    </row>
    <row r="131" spans="1:2" x14ac:dyDescent="0.2">
      <c r="A131">
        <v>21799043</v>
      </c>
      <c r="B131" t="s">
        <v>340</v>
      </c>
    </row>
    <row r="132" spans="1:2" x14ac:dyDescent="0.2">
      <c r="A132">
        <v>21799059</v>
      </c>
      <c r="B132" t="s">
        <v>1207</v>
      </c>
    </row>
    <row r="133" spans="1:2" x14ac:dyDescent="0.2">
      <c r="A133">
        <v>21799076</v>
      </c>
      <c r="B133" t="s">
        <v>1215</v>
      </c>
    </row>
    <row r="134" spans="1:2" x14ac:dyDescent="0.2">
      <c r="A134">
        <v>21799113</v>
      </c>
      <c r="B134" t="s">
        <v>1225</v>
      </c>
    </row>
    <row r="135" spans="1:2" x14ac:dyDescent="0.2">
      <c r="A135">
        <v>21799121</v>
      </c>
      <c r="B135" t="s">
        <v>1229</v>
      </c>
    </row>
    <row r="136" spans="1:2" x14ac:dyDescent="0.2">
      <c r="A136">
        <v>21799126</v>
      </c>
      <c r="B136" t="s">
        <v>1235</v>
      </c>
    </row>
    <row r="137" spans="1:2" x14ac:dyDescent="0.2">
      <c r="A137">
        <v>21799168</v>
      </c>
      <c r="B137" t="s">
        <v>348</v>
      </c>
    </row>
    <row r="138" spans="1:2" x14ac:dyDescent="0.2">
      <c r="A138">
        <v>21799184</v>
      </c>
      <c r="B138" t="s">
        <v>1255</v>
      </c>
    </row>
    <row r="139" spans="1:2" x14ac:dyDescent="0.2">
      <c r="A139">
        <v>21799238</v>
      </c>
      <c r="B139" t="s">
        <v>348</v>
      </c>
    </row>
    <row r="140" spans="1:2" x14ac:dyDescent="0.2">
      <c r="A140">
        <v>21799289</v>
      </c>
      <c r="B140" t="s">
        <v>1274</v>
      </c>
    </row>
    <row r="141" spans="1:2" x14ac:dyDescent="0.2">
      <c r="A141">
        <v>21799283</v>
      </c>
      <c r="B141" t="s">
        <v>239</v>
      </c>
    </row>
    <row r="142" spans="1:2" x14ac:dyDescent="0.2">
      <c r="A142">
        <v>21799314</v>
      </c>
      <c r="B142" t="s">
        <v>1283</v>
      </c>
    </row>
    <row r="143" spans="1:2" x14ac:dyDescent="0.2">
      <c r="A143">
        <v>21800982</v>
      </c>
      <c r="B143" t="s">
        <v>1302</v>
      </c>
    </row>
    <row r="144" spans="1:2" x14ac:dyDescent="0.2">
      <c r="A144">
        <v>21801068</v>
      </c>
      <c r="B144" t="s">
        <v>1315</v>
      </c>
    </row>
    <row r="145" spans="1:2" x14ac:dyDescent="0.2">
      <c r="A145">
        <v>21802171</v>
      </c>
      <c r="B145" t="s">
        <v>1324</v>
      </c>
    </row>
    <row r="146" spans="1:2" x14ac:dyDescent="0.2">
      <c r="A146">
        <v>21802174</v>
      </c>
      <c r="B146" t="s">
        <v>1327</v>
      </c>
    </row>
    <row r="147" spans="1:2" x14ac:dyDescent="0.2">
      <c r="A147">
        <v>21802638</v>
      </c>
      <c r="B147" t="s">
        <v>1337</v>
      </c>
    </row>
    <row r="148" spans="1:2" x14ac:dyDescent="0.2">
      <c r="A148">
        <v>21802666</v>
      </c>
      <c r="B148" t="s">
        <v>1353</v>
      </c>
    </row>
    <row r="149" spans="1:2" x14ac:dyDescent="0.2">
      <c r="A149">
        <v>21803494</v>
      </c>
      <c r="B149" t="s">
        <v>1361</v>
      </c>
    </row>
    <row r="150" spans="1:2" x14ac:dyDescent="0.2">
      <c r="A150">
        <v>21804247</v>
      </c>
      <c r="B150" t="s">
        <v>1365</v>
      </c>
    </row>
    <row r="151" spans="1:2" x14ac:dyDescent="0.2">
      <c r="A151">
        <v>21804390</v>
      </c>
      <c r="B151" t="s">
        <v>1373</v>
      </c>
    </row>
    <row r="152" spans="1:2" x14ac:dyDescent="0.2">
      <c r="A152">
        <v>21804968</v>
      </c>
      <c r="B152" t="s">
        <v>775</v>
      </c>
    </row>
    <row r="153" spans="1:2" x14ac:dyDescent="0.2">
      <c r="A153">
        <v>21805776</v>
      </c>
      <c r="B153" t="s">
        <v>209</v>
      </c>
    </row>
    <row r="154" spans="1:2" x14ac:dyDescent="0.2">
      <c r="A154">
        <v>21805788</v>
      </c>
      <c r="B154" t="s">
        <v>81</v>
      </c>
    </row>
    <row r="155" spans="1:2" x14ac:dyDescent="0.2">
      <c r="A155">
        <v>21807857</v>
      </c>
      <c r="B155" t="s">
        <v>1413</v>
      </c>
    </row>
    <row r="156" spans="1:2" x14ac:dyDescent="0.2">
      <c r="A156">
        <v>21808165</v>
      </c>
      <c r="B156" t="s">
        <v>1417</v>
      </c>
    </row>
    <row r="157" spans="1:2" x14ac:dyDescent="0.2">
      <c r="A157">
        <v>21808179</v>
      </c>
      <c r="B157" t="s">
        <v>1421</v>
      </c>
    </row>
    <row r="158" spans="1:2" x14ac:dyDescent="0.2">
      <c r="A158">
        <v>21808750</v>
      </c>
      <c r="B158" t="s">
        <v>1427</v>
      </c>
    </row>
    <row r="159" spans="1:2" x14ac:dyDescent="0.2">
      <c r="A159">
        <v>21809360</v>
      </c>
      <c r="B159" t="s">
        <v>1434</v>
      </c>
    </row>
    <row r="160" spans="1:2" x14ac:dyDescent="0.2">
      <c r="A160">
        <v>21809397</v>
      </c>
      <c r="B160" t="s">
        <v>1440</v>
      </c>
    </row>
    <row r="161" spans="1:2" x14ac:dyDescent="0.2">
      <c r="A161">
        <v>21809399</v>
      </c>
      <c r="B161" t="s">
        <v>1443</v>
      </c>
    </row>
    <row r="162" spans="1:2" x14ac:dyDescent="0.2">
      <c r="A162">
        <v>21810677</v>
      </c>
      <c r="B162" t="s">
        <v>1459</v>
      </c>
    </row>
    <row r="163" spans="1:2" x14ac:dyDescent="0.2">
      <c r="A163">
        <v>21810686</v>
      </c>
      <c r="B163" t="s">
        <v>452</v>
      </c>
    </row>
    <row r="164" spans="1:2" x14ac:dyDescent="0.2">
      <c r="A164">
        <v>21810906</v>
      </c>
      <c r="B164" t="s">
        <v>1479</v>
      </c>
    </row>
    <row r="165" spans="1:2" x14ac:dyDescent="0.2">
      <c r="A165">
        <v>21811474</v>
      </c>
      <c r="B165" t="s">
        <v>1442</v>
      </c>
    </row>
    <row r="166" spans="1:2" x14ac:dyDescent="0.2">
      <c r="A166">
        <v>21816033</v>
      </c>
      <c r="B166" t="s">
        <v>625</v>
      </c>
    </row>
    <row r="167" spans="1:2" x14ac:dyDescent="0.2">
      <c r="A167">
        <v>21816770</v>
      </c>
      <c r="B167" t="s">
        <v>1491</v>
      </c>
    </row>
    <row r="168" spans="1:2" x14ac:dyDescent="0.2">
      <c r="A168">
        <v>21817041</v>
      </c>
      <c r="B168" t="s">
        <v>133</v>
      </c>
    </row>
    <row r="169" spans="1:2" x14ac:dyDescent="0.2">
      <c r="A169">
        <v>21817069</v>
      </c>
      <c r="B169" t="s">
        <v>1500</v>
      </c>
    </row>
    <row r="170" spans="1:2" x14ac:dyDescent="0.2">
      <c r="A170">
        <v>21825358</v>
      </c>
      <c r="B170" t="s">
        <v>1531</v>
      </c>
    </row>
    <row r="171" spans="1:2" x14ac:dyDescent="0.2">
      <c r="A171">
        <v>21825397</v>
      </c>
      <c r="B171" t="s">
        <v>209</v>
      </c>
    </row>
    <row r="172" spans="1:2" x14ac:dyDescent="0.2">
      <c r="A172">
        <v>21825406</v>
      </c>
      <c r="B172" t="s">
        <v>1537</v>
      </c>
    </row>
    <row r="173" spans="1:2" x14ac:dyDescent="0.2">
      <c r="A173">
        <v>21825430</v>
      </c>
      <c r="B173" t="s">
        <v>1544</v>
      </c>
    </row>
    <row r="174" spans="1:2" x14ac:dyDescent="0.2">
      <c r="A174">
        <v>21826991</v>
      </c>
      <c r="B174" t="s">
        <v>1550</v>
      </c>
    </row>
    <row r="175" spans="1:2" x14ac:dyDescent="0.2">
      <c r="A175">
        <v>21828360</v>
      </c>
      <c r="B175" t="s">
        <v>78</v>
      </c>
    </row>
    <row r="176" spans="1:2" x14ac:dyDescent="0.2">
      <c r="A176">
        <v>21830116</v>
      </c>
      <c r="B176" t="s">
        <v>209</v>
      </c>
    </row>
    <row r="177" spans="1:2" x14ac:dyDescent="0.2">
      <c r="A177">
        <v>21832233</v>
      </c>
      <c r="B177" t="s">
        <v>23</v>
      </c>
    </row>
    <row r="178" spans="1:2" x14ac:dyDescent="0.2">
      <c r="A178">
        <v>21832730</v>
      </c>
      <c r="B178" t="s">
        <v>1591</v>
      </c>
    </row>
    <row r="179" spans="1:2" x14ac:dyDescent="0.2">
      <c r="A179">
        <v>21833356</v>
      </c>
      <c r="B179" t="s">
        <v>1598</v>
      </c>
    </row>
    <row r="180" spans="1:2" x14ac:dyDescent="0.2">
      <c r="A180">
        <v>21834255</v>
      </c>
      <c r="B180" t="s">
        <v>1608</v>
      </c>
    </row>
    <row r="181" spans="1:2" x14ac:dyDescent="0.2">
      <c r="A181">
        <v>21834580</v>
      </c>
      <c r="B181" t="s">
        <v>1612</v>
      </c>
    </row>
    <row r="182" spans="1:2" x14ac:dyDescent="0.2">
      <c r="A182">
        <v>21834907</v>
      </c>
      <c r="B182" t="s">
        <v>1624</v>
      </c>
    </row>
    <row r="183" spans="1:2" x14ac:dyDescent="0.2">
      <c r="A183">
        <v>21835157</v>
      </c>
      <c r="B183" t="s">
        <v>1635</v>
      </c>
    </row>
    <row r="184" spans="1:2" x14ac:dyDescent="0.2">
      <c r="A184">
        <v>21835328</v>
      </c>
      <c r="B184" t="s">
        <v>1110</v>
      </c>
    </row>
    <row r="185" spans="1:2" x14ac:dyDescent="0.2">
      <c r="A185">
        <v>21835407</v>
      </c>
      <c r="B185" t="s">
        <v>452</v>
      </c>
    </row>
    <row r="186" spans="1:2" x14ac:dyDescent="0.2">
      <c r="A186">
        <v>21835427</v>
      </c>
      <c r="B186" t="s">
        <v>1660</v>
      </c>
    </row>
    <row r="187" spans="1:2" x14ac:dyDescent="0.2">
      <c r="A187">
        <v>21835439</v>
      </c>
      <c r="B187" t="s">
        <v>1663</v>
      </c>
    </row>
    <row r="188" spans="1:2" x14ac:dyDescent="0.2">
      <c r="A188">
        <v>21835583</v>
      </c>
      <c r="B188" t="s">
        <v>1673</v>
      </c>
    </row>
    <row r="189" spans="1:2" x14ac:dyDescent="0.2">
      <c r="A189">
        <v>21835714</v>
      </c>
      <c r="B189" t="s">
        <v>1682</v>
      </c>
    </row>
    <row r="190" spans="1:2" x14ac:dyDescent="0.2">
      <c r="A190">
        <v>21836916</v>
      </c>
      <c r="B190" t="s">
        <v>1698</v>
      </c>
    </row>
    <row r="191" spans="1:2" x14ac:dyDescent="0.2">
      <c r="A191">
        <v>21838181</v>
      </c>
      <c r="B191" t="s">
        <v>1707</v>
      </c>
    </row>
    <row r="192" spans="1:2" x14ac:dyDescent="0.2">
      <c r="A192">
        <v>21838598</v>
      </c>
      <c r="B192" t="s">
        <v>1711</v>
      </c>
    </row>
    <row r="193" spans="1:2" x14ac:dyDescent="0.2">
      <c r="A193">
        <v>21838722</v>
      </c>
      <c r="B193" t="s">
        <v>1714</v>
      </c>
    </row>
    <row r="194" spans="1:2" x14ac:dyDescent="0.2">
      <c r="A194">
        <v>21838773</v>
      </c>
      <c r="B194" t="s">
        <v>1719</v>
      </c>
    </row>
    <row r="195" spans="1:2" x14ac:dyDescent="0.2">
      <c r="A195">
        <v>21839268</v>
      </c>
      <c r="B195" t="s">
        <v>1731</v>
      </c>
    </row>
    <row r="196" spans="1:2" x14ac:dyDescent="0.2">
      <c r="A196">
        <v>21839431</v>
      </c>
      <c r="B196" t="s">
        <v>452</v>
      </c>
    </row>
    <row r="197" spans="1:2" x14ac:dyDescent="0.2">
      <c r="A197">
        <v>21839447</v>
      </c>
      <c r="B197" t="s">
        <v>688</v>
      </c>
    </row>
    <row r="198" spans="1:2" x14ac:dyDescent="0.2">
      <c r="A198">
        <v>21839482</v>
      </c>
      <c r="B198" t="s">
        <v>1744</v>
      </c>
    </row>
    <row r="199" spans="1:2" x14ac:dyDescent="0.2">
      <c r="A199">
        <v>21839798</v>
      </c>
      <c r="B199" t="s">
        <v>1749</v>
      </c>
    </row>
    <row r="200" spans="1:2" x14ac:dyDescent="0.2">
      <c r="A200">
        <v>21842833</v>
      </c>
      <c r="B200" t="s">
        <v>1759</v>
      </c>
    </row>
    <row r="201" spans="1:2" x14ac:dyDescent="0.2">
      <c r="A201">
        <v>21846518</v>
      </c>
      <c r="B201" t="s">
        <v>1768</v>
      </c>
    </row>
    <row r="202" spans="1:2" x14ac:dyDescent="0.2">
      <c r="A202">
        <v>21846980</v>
      </c>
      <c r="B202" t="s">
        <v>1778</v>
      </c>
    </row>
    <row r="203" spans="1:2" x14ac:dyDescent="0.2">
      <c r="A203">
        <v>21847006</v>
      </c>
      <c r="B203" t="s">
        <v>514</v>
      </c>
    </row>
    <row r="204" spans="1:2" x14ac:dyDescent="0.2">
      <c r="A204">
        <v>21847344</v>
      </c>
      <c r="B204" t="s">
        <v>1801</v>
      </c>
    </row>
    <row r="205" spans="1:2" x14ac:dyDescent="0.2">
      <c r="A205">
        <v>21847457</v>
      </c>
      <c r="B205" t="s">
        <v>1806</v>
      </c>
    </row>
    <row r="206" spans="1:2" x14ac:dyDescent="0.2">
      <c r="A206">
        <v>21847527</v>
      </c>
      <c r="B206" t="s">
        <v>1810</v>
      </c>
    </row>
    <row r="207" spans="1:2" x14ac:dyDescent="0.2">
      <c r="A207">
        <v>21847587</v>
      </c>
      <c r="B207" t="s">
        <v>150</v>
      </c>
    </row>
    <row r="208" spans="1:2" x14ac:dyDescent="0.2">
      <c r="A208">
        <v>21847671</v>
      </c>
      <c r="B208" t="s">
        <v>1817</v>
      </c>
    </row>
    <row r="209" spans="1:2" x14ac:dyDescent="0.2">
      <c r="A209">
        <v>21847674</v>
      </c>
      <c r="B209" t="s">
        <v>1820</v>
      </c>
    </row>
    <row r="210" spans="1:2" x14ac:dyDescent="0.2">
      <c r="A210">
        <v>21847823</v>
      </c>
      <c r="B210" t="s">
        <v>1828</v>
      </c>
    </row>
    <row r="211" spans="1:2" x14ac:dyDescent="0.2">
      <c r="A211">
        <v>21847886</v>
      </c>
      <c r="B211" t="s">
        <v>1837</v>
      </c>
    </row>
    <row r="212" spans="1:2" x14ac:dyDescent="0.2">
      <c r="A212">
        <v>21847898</v>
      </c>
      <c r="B212" t="s">
        <v>1840</v>
      </c>
    </row>
    <row r="213" spans="1:2" x14ac:dyDescent="0.2">
      <c r="A213">
        <v>21847915</v>
      </c>
      <c r="B213" t="s">
        <v>1843</v>
      </c>
    </row>
    <row r="214" spans="1:2" x14ac:dyDescent="0.2">
      <c r="A214">
        <v>21847993</v>
      </c>
      <c r="B214" t="s">
        <v>1849</v>
      </c>
    </row>
    <row r="215" spans="1:2" x14ac:dyDescent="0.2">
      <c r="A215">
        <v>21848022</v>
      </c>
      <c r="B215" t="s">
        <v>1855</v>
      </c>
    </row>
    <row r="216" spans="1:2" x14ac:dyDescent="0.2">
      <c r="A216">
        <v>21848053</v>
      </c>
      <c r="B216" t="s">
        <v>1860</v>
      </c>
    </row>
    <row r="217" spans="1:2" x14ac:dyDescent="0.2">
      <c r="A217">
        <v>21848294</v>
      </c>
      <c r="B217" t="s">
        <v>1872</v>
      </c>
    </row>
    <row r="218" spans="1:2" x14ac:dyDescent="0.2">
      <c r="A218">
        <v>21849074</v>
      </c>
      <c r="B218" t="s">
        <v>1884</v>
      </c>
    </row>
    <row r="219" spans="1:2" x14ac:dyDescent="0.2">
      <c r="A219">
        <v>21849113</v>
      </c>
      <c r="B219" t="s">
        <v>1889</v>
      </c>
    </row>
    <row r="220" spans="1:2" x14ac:dyDescent="0.2">
      <c r="A220">
        <v>21850507</v>
      </c>
      <c r="B220" t="s">
        <v>1906</v>
      </c>
    </row>
    <row r="221" spans="1:2" x14ac:dyDescent="0.2">
      <c r="A221">
        <v>21851228</v>
      </c>
      <c r="B221" t="s">
        <v>1915</v>
      </c>
    </row>
    <row r="222" spans="1:2" x14ac:dyDescent="0.2">
      <c r="A222">
        <v>21851564</v>
      </c>
      <c r="B222" t="s">
        <v>725</v>
      </c>
    </row>
    <row r="223" spans="1:2" x14ac:dyDescent="0.2">
      <c r="A223">
        <v>21851655</v>
      </c>
      <c r="B223" t="s">
        <v>1932</v>
      </c>
    </row>
    <row r="224" spans="1:2" x14ac:dyDescent="0.2">
      <c r="A224">
        <v>21852275</v>
      </c>
      <c r="B224" t="s">
        <v>1942</v>
      </c>
    </row>
    <row r="225" spans="1:2" x14ac:dyDescent="0.2">
      <c r="A225">
        <v>21852671</v>
      </c>
      <c r="B225" t="s">
        <v>1948</v>
      </c>
    </row>
    <row r="226" spans="1:2" x14ac:dyDescent="0.2">
      <c r="A226">
        <v>21854523</v>
      </c>
      <c r="B226" t="s">
        <v>1960</v>
      </c>
    </row>
    <row r="227" spans="1:2" x14ac:dyDescent="0.2">
      <c r="A227">
        <v>21858604</v>
      </c>
      <c r="B227" t="s">
        <v>1963</v>
      </c>
    </row>
    <row r="228" spans="1:2" x14ac:dyDescent="0.2">
      <c r="A228">
        <v>21866489</v>
      </c>
      <c r="B228" t="s">
        <v>1970</v>
      </c>
    </row>
    <row r="229" spans="1:2" x14ac:dyDescent="0.2">
      <c r="A229">
        <v>21866637</v>
      </c>
      <c r="B229" t="s">
        <v>1973</v>
      </c>
    </row>
    <row r="230" spans="1:2" x14ac:dyDescent="0.2">
      <c r="A230">
        <v>21868191</v>
      </c>
      <c r="B230" t="s">
        <v>1978</v>
      </c>
    </row>
    <row r="231" spans="1:2" x14ac:dyDescent="0.2">
      <c r="A231">
        <v>21869040</v>
      </c>
      <c r="B231" t="s">
        <v>1984</v>
      </c>
    </row>
    <row r="232" spans="1:2" x14ac:dyDescent="0.2">
      <c r="A232">
        <v>21869473</v>
      </c>
      <c r="B232" t="s">
        <v>133</v>
      </c>
    </row>
    <row r="233" spans="1:2" x14ac:dyDescent="0.2">
      <c r="A233">
        <v>21869567</v>
      </c>
      <c r="B233" t="s">
        <v>1989</v>
      </c>
    </row>
    <row r="234" spans="1:2" x14ac:dyDescent="0.2">
      <c r="A234">
        <v>21871820</v>
      </c>
      <c r="B234" t="s">
        <v>2001</v>
      </c>
    </row>
    <row r="235" spans="1:2" x14ac:dyDescent="0.2">
      <c r="A235">
        <v>21872422</v>
      </c>
      <c r="B235" t="s">
        <v>2010</v>
      </c>
    </row>
    <row r="236" spans="1:2" x14ac:dyDescent="0.2">
      <c r="A236">
        <v>21872863</v>
      </c>
      <c r="B236" t="s">
        <v>2020</v>
      </c>
    </row>
    <row r="237" spans="1:2" x14ac:dyDescent="0.2">
      <c r="A237">
        <v>21877521</v>
      </c>
      <c r="B237" t="s">
        <v>2027</v>
      </c>
    </row>
    <row r="238" spans="1:2" x14ac:dyDescent="0.2">
      <c r="A238">
        <v>21887881</v>
      </c>
      <c r="B238" t="s">
        <v>2046</v>
      </c>
    </row>
    <row r="239" spans="1:2" x14ac:dyDescent="0.2">
      <c r="A239">
        <v>21887939</v>
      </c>
      <c r="B239" t="s">
        <v>209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234-D396-B741-8CD6-9357BFEECD9A}">
  <dimension ref="A1:E939"/>
  <sheetViews>
    <sheetView tabSelected="1" workbookViewId="0">
      <selection activeCell="F26" sqref="F26"/>
    </sheetView>
  </sheetViews>
  <sheetFormatPr baseColWidth="10" defaultRowHeight="15" x14ac:dyDescent="0.2"/>
  <cols>
    <col min="2" max="2" width="30.5" customWidth="1"/>
  </cols>
  <sheetData>
    <row r="1" spans="1:5" x14ac:dyDescent="0.2">
      <c r="A1" s="2" t="s">
        <v>54</v>
      </c>
      <c r="B1" s="12"/>
    </row>
    <row r="2" spans="1:5" x14ac:dyDescent="0.2">
      <c r="A2" s="3" t="s">
        <v>41</v>
      </c>
      <c r="B2" s="12" t="s">
        <v>2052</v>
      </c>
    </row>
    <row r="3" spans="1:5" x14ac:dyDescent="0.2">
      <c r="A3" s="3" t="s">
        <v>43</v>
      </c>
      <c r="B3" s="12" t="s">
        <v>1465</v>
      </c>
    </row>
    <row r="4" spans="1:5" ht="16" thickBot="1" x14ac:dyDescent="0.25">
      <c r="A4" s="4" t="s">
        <v>45</v>
      </c>
      <c r="B4" s="26"/>
    </row>
    <row r="5" spans="1:5" ht="16" thickBot="1" x14ac:dyDescent="0.25">
      <c r="A5" s="2"/>
      <c r="B5" s="12"/>
    </row>
    <row r="6" spans="1:5" ht="16" thickBot="1" x14ac:dyDescent="0.25">
      <c r="A6" s="16" t="s">
        <v>2089</v>
      </c>
      <c r="B6" s="17" t="s">
        <v>2090</v>
      </c>
      <c r="C6" s="18" t="s">
        <v>2053</v>
      </c>
    </row>
    <row r="7" spans="1:5" x14ac:dyDescent="0.2">
      <c r="A7" s="3" t="s">
        <v>2085</v>
      </c>
      <c r="B7">
        <v>98</v>
      </c>
      <c r="C7">
        <f>COUNTIF($C$19:$C$1040,B7)</f>
        <v>86</v>
      </c>
    </row>
    <row r="8" spans="1:5" x14ac:dyDescent="0.2">
      <c r="A8" s="3" t="s">
        <v>2088</v>
      </c>
      <c r="B8">
        <v>99</v>
      </c>
      <c r="C8">
        <f>COUNTIF($C$19:$C$1040,B8)</f>
        <v>7</v>
      </c>
    </row>
    <row r="10" spans="1:5" x14ac:dyDescent="0.2">
      <c r="A10" s="13"/>
      <c r="B10" s="12"/>
    </row>
    <row r="11" spans="1:5" x14ac:dyDescent="0.2">
      <c r="A11" s="14" t="s">
        <v>2097</v>
      </c>
      <c r="B11" s="12"/>
      <c r="C11" t="e">
        <f>#REF!+#REF!+#REF!+#REF!+#REF!+#REF!+#REF!+C8+C7</f>
        <v>#REF!</v>
      </c>
    </row>
    <row r="12" spans="1:5" x14ac:dyDescent="0.2">
      <c r="A12" s="14" t="s">
        <v>2098</v>
      </c>
      <c r="B12" s="12"/>
      <c r="C12">
        <f>C7+C8</f>
        <v>93</v>
      </c>
    </row>
    <row r="13" spans="1:5" x14ac:dyDescent="0.2">
      <c r="A13" s="14" t="s">
        <v>2099</v>
      </c>
      <c r="B13" s="12"/>
      <c r="C13" t="e">
        <f>C11-C12</f>
        <v>#REF!</v>
      </c>
    </row>
    <row r="14" spans="1:5" x14ac:dyDescent="0.2">
      <c r="A14" s="11"/>
      <c r="B14" s="12"/>
    </row>
    <row r="15" spans="1:5" x14ac:dyDescent="0.2">
      <c r="A15" s="1" t="s">
        <v>46</v>
      </c>
      <c r="B15" s="2" t="s">
        <v>54</v>
      </c>
    </row>
    <row r="16" spans="1:5" x14ac:dyDescent="0.2">
      <c r="A16" s="1" t="s">
        <v>2062</v>
      </c>
      <c r="B16" s="7" t="s">
        <v>2063</v>
      </c>
      <c r="C16" s="3" t="s">
        <v>2064</v>
      </c>
      <c r="D16" s="3" t="s">
        <v>2102</v>
      </c>
      <c r="E16" s="3" t="s">
        <v>2068</v>
      </c>
    </row>
    <row r="17" spans="1:3" x14ac:dyDescent="0.2">
      <c r="A17">
        <v>21792931</v>
      </c>
      <c r="B17" t="s">
        <v>500</v>
      </c>
      <c r="C17">
        <v>99</v>
      </c>
    </row>
    <row r="18" spans="1:3" x14ac:dyDescent="0.2">
      <c r="A18">
        <v>21793012</v>
      </c>
      <c r="B18" t="s">
        <v>500</v>
      </c>
      <c r="C18">
        <v>99</v>
      </c>
    </row>
    <row r="19" spans="1:3" x14ac:dyDescent="0.2">
      <c r="A19">
        <v>21887881</v>
      </c>
      <c r="B19" t="s">
        <v>500</v>
      </c>
      <c r="C19">
        <v>99</v>
      </c>
    </row>
    <row r="20" spans="1:3" x14ac:dyDescent="0.2">
      <c r="A20">
        <v>21798962</v>
      </c>
      <c r="B20" t="s">
        <v>1176</v>
      </c>
      <c r="C20">
        <v>99</v>
      </c>
    </row>
    <row r="21" spans="1:3" x14ac:dyDescent="0.2">
      <c r="A21">
        <v>21777943</v>
      </c>
      <c r="B21" t="s">
        <v>87</v>
      </c>
    </row>
    <row r="22" spans="1:3" x14ac:dyDescent="0.2">
      <c r="A22">
        <v>21782133</v>
      </c>
      <c r="B22" t="s">
        <v>121</v>
      </c>
      <c r="C22">
        <v>99</v>
      </c>
    </row>
    <row r="23" spans="1:3" x14ac:dyDescent="0.2">
      <c r="A23">
        <v>21794586</v>
      </c>
      <c r="B23" t="s">
        <v>121</v>
      </c>
      <c r="C23">
        <v>99</v>
      </c>
    </row>
    <row r="24" spans="1:3" x14ac:dyDescent="0.2">
      <c r="A24">
        <v>21794603</v>
      </c>
      <c r="B24" t="s">
        <v>121</v>
      </c>
      <c r="C24">
        <v>99</v>
      </c>
    </row>
    <row r="25" spans="1:3" x14ac:dyDescent="0.2">
      <c r="A25">
        <v>21850279</v>
      </c>
      <c r="B25" t="s">
        <v>121</v>
      </c>
      <c r="C25">
        <v>99</v>
      </c>
    </row>
    <row r="26" spans="1:3" x14ac:dyDescent="0.2">
      <c r="A26">
        <v>21847040</v>
      </c>
      <c r="B26" t="s">
        <v>1790</v>
      </c>
    </row>
    <row r="27" spans="1:3" x14ac:dyDescent="0.2">
      <c r="A27">
        <v>21844831</v>
      </c>
      <c r="B27" t="s">
        <v>1763</v>
      </c>
      <c r="C27">
        <v>99</v>
      </c>
    </row>
    <row r="28" spans="1:3" x14ac:dyDescent="0.2">
      <c r="A28">
        <v>21847823</v>
      </c>
      <c r="B28" t="s">
        <v>1829</v>
      </c>
    </row>
    <row r="29" spans="1:3" x14ac:dyDescent="0.2">
      <c r="A29">
        <v>21798893</v>
      </c>
      <c r="B29" t="s">
        <v>1157</v>
      </c>
    </row>
    <row r="30" spans="1:3" x14ac:dyDescent="0.2">
      <c r="A30">
        <v>21775712</v>
      </c>
      <c r="B30" t="s">
        <v>72</v>
      </c>
    </row>
    <row r="31" spans="1:3" x14ac:dyDescent="0.2">
      <c r="A31">
        <v>21793687</v>
      </c>
      <c r="B31" t="s">
        <v>642</v>
      </c>
    </row>
    <row r="32" spans="1:3" x14ac:dyDescent="0.2">
      <c r="A32">
        <v>21812035</v>
      </c>
      <c r="B32" t="s">
        <v>1486</v>
      </c>
    </row>
    <row r="33" spans="1:2" x14ac:dyDescent="0.2">
      <c r="A33">
        <v>21792775</v>
      </c>
      <c r="B33" t="s">
        <v>453</v>
      </c>
    </row>
    <row r="34" spans="1:2" x14ac:dyDescent="0.2">
      <c r="A34">
        <v>21783249</v>
      </c>
      <c r="B34" t="s">
        <v>208</v>
      </c>
    </row>
    <row r="35" spans="1:2" x14ac:dyDescent="0.2">
      <c r="A35">
        <v>21788758</v>
      </c>
      <c r="B35" t="s">
        <v>346</v>
      </c>
    </row>
    <row r="36" spans="1:2" x14ac:dyDescent="0.2">
      <c r="A36">
        <v>21835129</v>
      </c>
      <c r="B36" t="s">
        <v>1632</v>
      </c>
    </row>
    <row r="37" spans="1:2" x14ac:dyDescent="0.2">
      <c r="A37">
        <v>21792878</v>
      </c>
      <c r="B37" t="s">
        <v>44</v>
      </c>
    </row>
    <row r="38" spans="1:2" x14ac:dyDescent="0.2">
      <c r="A38">
        <v>21793080</v>
      </c>
      <c r="B38" t="s">
        <v>44</v>
      </c>
    </row>
    <row r="39" spans="1:2" x14ac:dyDescent="0.2">
      <c r="A39">
        <v>21794407</v>
      </c>
      <c r="B39" t="s">
        <v>718</v>
      </c>
    </row>
    <row r="40" spans="1:2" x14ac:dyDescent="0.2">
      <c r="A40">
        <v>21795335</v>
      </c>
      <c r="B40" t="s">
        <v>913</v>
      </c>
    </row>
    <row r="41" spans="1:2" x14ac:dyDescent="0.2">
      <c r="A41">
        <v>21792860</v>
      </c>
      <c r="B41" t="s">
        <v>466</v>
      </c>
    </row>
    <row r="42" spans="1:2" x14ac:dyDescent="0.2">
      <c r="A42">
        <v>21777936</v>
      </c>
      <c r="B42" t="s">
        <v>84</v>
      </c>
    </row>
    <row r="43" spans="1:2" x14ac:dyDescent="0.2">
      <c r="A43">
        <v>21794813</v>
      </c>
      <c r="B43" t="s">
        <v>842</v>
      </c>
    </row>
    <row r="44" spans="1:2" x14ac:dyDescent="0.2">
      <c r="A44">
        <v>21794921</v>
      </c>
      <c r="B44" t="s">
        <v>855</v>
      </c>
    </row>
    <row r="45" spans="1:2" x14ac:dyDescent="0.2">
      <c r="A45">
        <v>21793200</v>
      </c>
      <c r="B45" t="s">
        <v>551</v>
      </c>
    </row>
    <row r="46" spans="1:2" x14ac:dyDescent="0.2">
      <c r="A46">
        <v>21798747</v>
      </c>
      <c r="B46" t="s">
        <v>1081</v>
      </c>
    </row>
    <row r="47" spans="1:2" x14ac:dyDescent="0.2">
      <c r="A47">
        <v>21799091</v>
      </c>
      <c r="B47" t="s">
        <v>1219</v>
      </c>
    </row>
    <row r="48" spans="1:2" x14ac:dyDescent="0.2">
      <c r="A48">
        <v>21852228</v>
      </c>
      <c r="B48" t="s">
        <v>1936</v>
      </c>
    </row>
    <row r="49" spans="1:2" x14ac:dyDescent="0.2">
      <c r="A49">
        <v>21782426</v>
      </c>
      <c r="B49" t="s">
        <v>163</v>
      </c>
    </row>
    <row r="50" spans="1:2" x14ac:dyDescent="0.2">
      <c r="A50">
        <v>21798735</v>
      </c>
      <c r="B50" t="s">
        <v>1075</v>
      </c>
    </row>
    <row r="51" spans="1:2" x14ac:dyDescent="0.2">
      <c r="A51">
        <v>21794797</v>
      </c>
      <c r="B51" t="s">
        <v>841</v>
      </c>
    </row>
    <row r="52" spans="1:2" x14ac:dyDescent="0.2">
      <c r="A52">
        <v>21795246</v>
      </c>
      <c r="B52" t="s">
        <v>902</v>
      </c>
    </row>
    <row r="53" spans="1:2" x14ac:dyDescent="0.2">
      <c r="A53">
        <v>21794105</v>
      </c>
      <c r="B53" t="s">
        <v>721</v>
      </c>
    </row>
    <row r="54" spans="1:2" x14ac:dyDescent="0.2">
      <c r="A54">
        <v>21793642</v>
      </c>
      <c r="B54" t="s">
        <v>632</v>
      </c>
    </row>
    <row r="55" spans="1:2" x14ac:dyDescent="0.2">
      <c r="A55">
        <v>21858604</v>
      </c>
      <c r="B55" t="s">
        <v>1964</v>
      </c>
    </row>
    <row r="56" spans="1:2" x14ac:dyDescent="0.2">
      <c r="A56">
        <v>21802651</v>
      </c>
      <c r="B56" t="s">
        <v>1345</v>
      </c>
    </row>
    <row r="57" spans="1:2" x14ac:dyDescent="0.2">
      <c r="A57">
        <v>21799003</v>
      </c>
      <c r="B57" t="s">
        <v>1189</v>
      </c>
    </row>
    <row r="58" spans="1:2" x14ac:dyDescent="0.2">
      <c r="A58">
        <v>21794099</v>
      </c>
      <c r="B58" t="s">
        <v>719</v>
      </c>
    </row>
    <row r="59" spans="1:2" x14ac:dyDescent="0.2">
      <c r="A59">
        <v>21792760</v>
      </c>
      <c r="B59" t="s">
        <v>443</v>
      </c>
    </row>
    <row r="60" spans="1:2" x14ac:dyDescent="0.2">
      <c r="A60">
        <v>21798736</v>
      </c>
      <c r="B60" t="s">
        <v>443</v>
      </c>
    </row>
    <row r="61" spans="1:2" x14ac:dyDescent="0.2">
      <c r="A61">
        <v>21850318</v>
      </c>
      <c r="B61" t="s">
        <v>1899</v>
      </c>
    </row>
    <row r="62" spans="1:2" x14ac:dyDescent="0.2">
      <c r="A62">
        <v>21802638</v>
      </c>
      <c r="B62" t="s">
        <v>1338</v>
      </c>
    </row>
    <row r="63" spans="1:2" x14ac:dyDescent="0.2">
      <c r="A63">
        <v>21810788</v>
      </c>
      <c r="B63" t="s">
        <v>1471</v>
      </c>
    </row>
    <row r="64" spans="1:2" x14ac:dyDescent="0.2">
      <c r="A64">
        <v>21783067</v>
      </c>
      <c r="B64" t="s">
        <v>203</v>
      </c>
    </row>
    <row r="65" spans="1:2" x14ac:dyDescent="0.2">
      <c r="A65">
        <v>21782440</v>
      </c>
      <c r="B65" t="s">
        <v>167</v>
      </c>
    </row>
    <row r="66" spans="1:2" x14ac:dyDescent="0.2">
      <c r="A66">
        <v>21847006</v>
      </c>
      <c r="B66" t="s">
        <v>1788</v>
      </c>
    </row>
    <row r="67" spans="1:2" x14ac:dyDescent="0.2">
      <c r="A67">
        <v>21794353</v>
      </c>
      <c r="B67" t="s">
        <v>782</v>
      </c>
    </row>
    <row r="68" spans="1:2" x14ac:dyDescent="0.2">
      <c r="A68">
        <v>21799124</v>
      </c>
      <c r="B68" t="s">
        <v>1231</v>
      </c>
    </row>
    <row r="69" spans="1:2" x14ac:dyDescent="0.2">
      <c r="A69">
        <v>21793684</v>
      </c>
      <c r="B69" t="s">
        <v>911</v>
      </c>
    </row>
    <row r="70" spans="1:2" x14ac:dyDescent="0.2">
      <c r="A70">
        <v>21825406</v>
      </c>
      <c r="B70" t="s">
        <v>1538</v>
      </c>
    </row>
    <row r="71" spans="1:2" x14ac:dyDescent="0.2">
      <c r="A71">
        <v>21825430</v>
      </c>
      <c r="B71" t="s">
        <v>1545</v>
      </c>
    </row>
    <row r="72" spans="1:2" x14ac:dyDescent="0.2">
      <c r="A72">
        <v>21793123</v>
      </c>
      <c r="B72" t="s">
        <v>541</v>
      </c>
    </row>
    <row r="73" spans="1:2" x14ac:dyDescent="0.2">
      <c r="A73">
        <v>21793951</v>
      </c>
      <c r="B73" t="s">
        <v>690</v>
      </c>
    </row>
    <row r="74" spans="1:2" x14ac:dyDescent="0.2">
      <c r="A74">
        <v>21817040</v>
      </c>
      <c r="B74" t="s">
        <v>690</v>
      </c>
    </row>
    <row r="75" spans="1:2" x14ac:dyDescent="0.2">
      <c r="A75">
        <v>21798911</v>
      </c>
      <c r="B75" t="s">
        <v>1160</v>
      </c>
    </row>
    <row r="76" spans="1:2" x14ac:dyDescent="0.2">
      <c r="A76">
        <v>21801027</v>
      </c>
      <c r="B76" t="s">
        <v>1311</v>
      </c>
    </row>
    <row r="77" spans="1:2" x14ac:dyDescent="0.2">
      <c r="A77">
        <v>21795458</v>
      </c>
      <c r="B77" t="s">
        <v>930</v>
      </c>
    </row>
    <row r="78" spans="1:2" x14ac:dyDescent="0.2">
      <c r="A78">
        <v>21798709</v>
      </c>
      <c r="B78" t="s">
        <v>1055</v>
      </c>
    </row>
    <row r="79" spans="1:2" x14ac:dyDescent="0.2">
      <c r="A79">
        <v>21798743</v>
      </c>
      <c r="B79" t="s">
        <v>1055</v>
      </c>
    </row>
    <row r="80" spans="1:2" x14ac:dyDescent="0.2">
      <c r="A80">
        <v>21805788</v>
      </c>
      <c r="B80" t="s">
        <v>1391</v>
      </c>
    </row>
    <row r="81" spans="1:2" x14ac:dyDescent="0.2">
      <c r="A81">
        <v>21828328</v>
      </c>
      <c r="B81" t="s">
        <v>1391</v>
      </c>
    </row>
    <row r="82" spans="1:2" x14ac:dyDescent="0.2">
      <c r="A82">
        <v>21793771</v>
      </c>
      <c r="B82" t="s">
        <v>658</v>
      </c>
    </row>
    <row r="83" spans="1:2" x14ac:dyDescent="0.2">
      <c r="A83">
        <v>21850083</v>
      </c>
      <c r="B83" t="s">
        <v>1892</v>
      </c>
    </row>
    <row r="84" spans="1:2" x14ac:dyDescent="0.2">
      <c r="A84">
        <v>21792768</v>
      </c>
      <c r="B84" t="s">
        <v>447</v>
      </c>
    </row>
    <row r="85" spans="1:2" x14ac:dyDescent="0.2">
      <c r="A85">
        <v>21789019</v>
      </c>
      <c r="B85" t="s">
        <v>362</v>
      </c>
    </row>
    <row r="86" spans="1:2" x14ac:dyDescent="0.2">
      <c r="A86">
        <v>21787727</v>
      </c>
      <c r="B86" t="s">
        <v>263</v>
      </c>
    </row>
    <row r="87" spans="1:2" x14ac:dyDescent="0.2">
      <c r="A87">
        <v>21787992</v>
      </c>
      <c r="B87" t="s">
        <v>287</v>
      </c>
    </row>
    <row r="88" spans="1:2" x14ac:dyDescent="0.2">
      <c r="A88">
        <v>21782272</v>
      </c>
      <c r="B88" t="s">
        <v>141</v>
      </c>
    </row>
    <row r="89" spans="1:2" x14ac:dyDescent="0.2">
      <c r="A89">
        <v>21795020</v>
      </c>
      <c r="B89" t="s">
        <v>870</v>
      </c>
    </row>
    <row r="90" spans="1:2" x14ac:dyDescent="0.2">
      <c r="A90">
        <v>21785878</v>
      </c>
      <c r="B90" t="s">
        <v>236</v>
      </c>
    </row>
    <row r="91" spans="1:2" x14ac:dyDescent="0.2">
      <c r="A91">
        <v>21798693</v>
      </c>
      <c r="B91" t="s">
        <v>1032</v>
      </c>
    </row>
    <row r="92" spans="1:2" x14ac:dyDescent="0.2">
      <c r="A92">
        <v>21847674</v>
      </c>
      <c r="B92" t="s">
        <v>1821</v>
      </c>
    </row>
    <row r="93" spans="1:2" x14ac:dyDescent="0.2">
      <c r="A93">
        <v>21795164</v>
      </c>
      <c r="B93" t="s">
        <v>885</v>
      </c>
    </row>
    <row r="94" spans="1:2" x14ac:dyDescent="0.2">
      <c r="A94">
        <v>21847879</v>
      </c>
      <c r="B94" t="s">
        <v>1832</v>
      </c>
    </row>
    <row r="95" spans="1:2" x14ac:dyDescent="0.2">
      <c r="A95">
        <v>21794953</v>
      </c>
      <c r="B95" t="s">
        <v>864</v>
      </c>
    </row>
    <row r="96" spans="1:2" x14ac:dyDescent="0.2">
      <c r="A96">
        <v>21793272</v>
      </c>
      <c r="B96" t="s">
        <v>568</v>
      </c>
    </row>
    <row r="97" spans="1:2" x14ac:dyDescent="0.2">
      <c r="A97">
        <v>21781072</v>
      </c>
      <c r="B97" t="s">
        <v>106</v>
      </c>
    </row>
    <row r="98" spans="1:2" x14ac:dyDescent="0.2">
      <c r="A98">
        <v>21788839</v>
      </c>
      <c r="B98" t="s">
        <v>106</v>
      </c>
    </row>
    <row r="99" spans="1:2" x14ac:dyDescent="0.2">
      <c r="A99">
        <v>21797886</v>
      </c>
      <c r="B99" t="s">
        <v>106</v>
      </c>
    </row>
    <row r="100" spans="1:2" x14ac:dyDescent="0.2">
      <c r="A100">
        <v>21846979</v>
      </c>
      <c r="B100" t="s">
        <v>106</v>
      </c>
    </row>
    <row r="101" spans="1:2" x14ac:dyDescent="0.2">
      <c r="A101">
        <v>21802669</v>
      </c>
      <c r="B101" t="s">
        <v>1355</v>
      </c>
    </row>
    <row r="102" spans="1:2" x14ac:dyDescent="0.2">
      <c r="A102">
        <v>21808165</v>
      </c>
      <c r="B102" t="s">
        <v>1418</v>
      </c>
    </row>
    <row r="103" spans="1:2" x14ac:dyDescent="0.2">
      <c r="A103">
        <v>21809366</v>
      </c>
      <c r="B103" t="s">
        <v>1437</v>
      </c>
    </row>
    <row r="104" spans="1:2" x14ac:dyDescent="0.2">
      <c r="A104">
        <v>21798655</v>
      </c>
      <c r="B104" t="s">
        <v>1009</v>
      </c>
    </row>
    <row r="105" spans="1:2" x14ac:dyDescent="0.2">
      <c r="A105">
        <v>21793377</v>
      </c>
      <c r="B105" t="s">
        <v>584</v>
      </c>
    </row>
    <row r="106" spans="1:2" x14ac:dyDescent="0.2">
      <c r="A106">
        <v>21835328</v>
      </c>
      <c r="B106" t="s">
        <v>1650</v>
      </c>
    </row>
    <row r="107" spans="1:2" x14ac:dyDescent="0.2">
      <c r="A107">
        <v>21794264</v>
      </c>
      <c r="B107" t="s">
        <v>772</v>
      </c>
    </row>
    <row r="108" spans="1:2" x14ac:dyDescent="0.2">
      <c r="A108">
        <v>21793671</v>
      </c>
      <c r="B108" t="s">
        <v>640</v>
      </c>
    </row>
    <row r="109" spans="1:2" x14ac:dyDescent="0.2">
      <c r="A109">
        <v>21782242</v>
      </c>
      <c r="B109" t="s">
        <v>128</v>
      </c>
    </row>
    <row r="110" spans="1:2" x14ac:dyDescent="0.2">
      <c r="A110">
        <v>21795379</v>
      </c>
      <c r="B110" t="s">
        <v>920</v>
      </c>
    </row>
    <row r="111" spans="1:2" x14ac:dyDescent="0.2">
      <c r="A111">
        <v>21794431</v>
      </c>
      <c r="B111" t="s">
        <v>801</v>
      </c>
    </row>
    <row r="112" spans="1:2" x14ac:dyDescent="0.2">
      <c r="A112">
        <v>21846997</v>
      </c>
      <c r="B112" t="s">
        <v>1784</v>
      </c>
    </row>
    <row r="113" spans="1:2" x14ac:dyDescent="0.2">
      <c r="A113">
        <v>21789484</v>
      </c>
      <c r="B113" t="s">
        <v>385</v>
      </c>
    </row>
    <row r="114" spans="1:2" x14ac:dyDescent="0.2">
      <c r="A114">
        <v>21834996</v>
      </c>
      <c r="B114" t="s">
        <v>1625</v>
      </c>
    </row>
    <row r="115" spans="1:2" x14ac:dyDescent="0.2">
      <c r="A115">
        <v>21798759</v>
      </c>
      <c r="B115" t="s">
        <v>1089</v>
      </c>
    </row>
    <row r="116" spans="1:2" x14ac:dyDescent="0.2">
      <c r="A116">
        <v>21798900</v>
      </c>
      <c r="B116" t="s">
        <v>1089</v>
      </c>
    </row>
    <row r="117" spans="1:2" x14ac:dyDescent="0.2">
      <c r="A117">
        <v>21811474</v>
      </c>
      <c r="B117" t="s">
        <v>1482</v>
      </c>
    </row>
    <row r="118" spans="1:2" x14ac:dyDescent="0.2">
      <c r="A118">
        <v>21789424</v>
      </c>
      <c r="B118" t="s">
        <v>382</v>
      </c>
    </row>
    <row r="119" spans="1:2" x14ac:dyDescent="0.2">
      <c r="A119">
        <v>21792963</v>
      </c>
      <c r="B119" t="s">
        <v>515</v>
      </c>
    </row>
    <row r="120" spans="1:2" x14ac:dyDescent="0.2">
      <c r="A120">
        <v>21823781</v>
      </c>
      <c r="B120" t="s">
        <v>515</v>
      </c>
    </row>
    <row r="121" spans="1:2" x14ac:dyDescent="0.2">
      <c r="A121">
        <v>21835088</v>
      </c>
      <c r="B121" t="s">
        <v>1630</v>
      </c>
    </row>
    <row r="122" spans="1:2" x14ac:dyDescent="0.2">
      <c r="A122">
        <v>21798351</v>
      </c>
      <c r="B122" t="s">
        <v>986</v>
      </c>
    </row>
    <row r="123" spans="1:2" x14ac:dyDescent="0.2">
      <c r="A123">
        <v>21807414</v>
      </c>
      <c r="B123" t="s">
        <v>1408</v>
      </c>
    </row>
    <row r="124" spans="1:2" x14ac:dyDescent="0.2">
      <c r="A124">
        <v>21781092</v>
      </c>
      <c r="B124" t="s">
        <v>108</v>
      </c>
    </row>
    <row r="125" spans="1:2" x14ac:dyDescent="0.2">
      <c r="A125">
        <v>21793468</v>
      </c>
      <c r="B125" t="s">
        <v>599</v>
      </c>
    </row>
    <row r="126" spans="1:2" x14ac:dyDescent="0.2">
      <c r="A126">
        <v>21830116</v>
      </c>
      <c r="B126" t="s">
        <v>1578</v>
      </c>
    </row>
    <row r="127" spans="1:2" x14ac:dyDescent="0.2">
      <c r="A127">
        <v>21793487</v>
      </c>
      <c r="B127" t="s">
        <v>601</v>
      </c>
    </row>
    <row r="128" spans="1:2" x14ac:dyDescent="0.2">
      <c r="A128">
        <v>21798698</v>
      </c>
      <c r="B128" t="s">
        <v>601</v>
      </c>
    </row>
    <row r="129" spans="1:2" x14ac:dyDescent="0.2">
      <c r="A129">
        <v>21788251</v>
      </c>
      <c r="B129" t="s">
        <v>407</v>
      </c>
    </row>
    <row r="130" spans="1:2" x14ac:dyDescent="0.2">
      <c r="A130">
        <v>21841181</v>
      </c>
      <c r="B130" t="s">
        <v>1752</v>
      </c>
    </row>
    <row r="131" spans="1:2" x14ac:dyDescent="0.2">
      <c r="A131">
        <v>21838907</v>
      </c>
      <c r="B131" t="s">
        <v>1724</v>
      </c>
    </row>
    <row r="132" spans="1:2" x14ac:dyDescent="0.2">
      <c r="A132">
        <v>21805731</v>
      </c>
      <c r="B132" t="s">
        <v>1384</v>
      </c>
    </row>
    <row r="133" spans="1:2" x14ac:dyDescent="0.2">
      <c r="A133">
        <v>21839490</v>
      </c>
      <c r="B133" t="s">
        <v>1746</v>
      </c>
    </row>
    <row r="134" spans="1:2" x14ac:dyDescent="0.2">
      <c r="A134">
        <v>21797089</v>
      </c>
      <c r="B134" t="s">
        <v>945</v>
      </c>
    </row>
    <row r="135" spans="1:2" x14ac:dyDescent="0.2">
      <c r="A135">
        <v>21788974</v>
      </c>
      <c r="B135" t="s">
        <v>359</v>
      </c>
    </row>
    <row r="136" spans="1:2" x14ac:dyDescent="0.2">
      <c r="A136">
        <v>21778130</v>
      </c>
      <c r="B136" t="s">
        <v>90</v>
      </c>
    </row>
    <row r="137" spans="1:2" x14ac:dyDescent="0.2">
      <c r="A137">
        <v>21839447</v>
      </c>
      <c r="B137" t="s">
        <v>1739</v>
      </c>
    </row>
    <row r="138" spans="1:2" x14ac:dyDescent="0.2">
      <c r="A138">
        <v>21798694</v>
      </c>
      <c r="B138" t="s">
        <v>1036</v>
      </c>
    </row>
    <row r="139" spans="1:2" x14ac:dyDescent="0.2">
      <c r="A139">
        <v>21798763</v>
      </c>
      <c r="B139" t="s">
        <v>1096</v>
      </c>
    </row>
    <row r="140" spans="1:2" x14ac:dyDescent="0.2">
      <c r="A140">
        <v>21838792</v>
      </c>
      <c r="B140" t="s">
        <v>1723</v>
      </c>
    </row>
    <row r="141" spans="1:2" x14ac:dyDescent="0.2">
      <c r="A141">
        <v>21849074</v>
      </c>
      <c r="B141" t="s">
        <v>1885</v>
      </c>
    </row>
    <row r="142" spans="1:2" x14ac:dyDescent="0.2">
      <c r="A142">
        <v>21798800</v>
      </c>
      <c r="B142" t="s">
        <v>1113</v>
      </c>
    </row>
    <row r="143" spans="1:2" x14ac:dyDescent="0.2">
      <c r="A143">
        <v>21782507</v>
      </c>
      <c r="B143" t="s">
        <v>175</v>
      </c>
    </row>
    <row r="144" spans="1:2" x14ac:dyDescent="0.2">
      <c r="A144">
        <v>21835063</v>
      </c>
      <c r="B144" t="s">
        <v>175</v>
      </c>
    </row>
    <row r="145" spans="1:2" x14ac:dyDescent="0.2">
      <c r="A145">
        <v>21847085</v>
      </c>
      <c r="B145" t="s">
        <v>1794</v>
      </c>
    </row>
    <row r="146" spans="1:2" x14ac:dyDescent="0.2">
      <c r="A146">
        <v>21799312</v>
      </c>
      <c r="B146" t="s">
        <v>1281</v>
      </c>
    </row>
    <row r="147" spans="1:2" x14ac:dyDescent="0.2">
      <c r="A147">
        <v>21789575</v>
      </c>
      <c r="B147" t="s">
        <v>394</v>
      </c>
    </row>
    <row r="148" spans="1:2" x14ac:dyDescent="0.2">
      <c r="A148">
        <v>21817792</v>
      </c>
      <c r="B148" t="s">
        <v>1504</v>
      </c>
    </row>
    <row r="149" spans="1:2" x14ac:dyDescent="0.2">
      <c r="A149">
        <v>21869996</v>
      </c>
      <c r="B149" t="s">
        <v>1991</v>
      </c>
    </row>
    <row r="150" spans="1:2" x14ac:dyDescent="0.2">
      <c r="A150">
        <v>21848428</v>
      </c>
      <c r="B150" t="s">
        <v>1876</v>
      </c>
    </row>
    <row r="151" spans="1:2" x14ac:dyDescent="0.2">
      <c r="A151">
        <v>21851228</v>
      </c>
      <c r="B151" t="s">
        <v>1916</v>
      </c>
    </row>
    <row r="152" spans="1:2" x14ac:dyDescent="0.2">
      <c r="A152">
        <v>21804364</v>
      </c>
      <c r="B152" t="s">
        <v>1369</v>
      </c>
    </row>
    <row r="153" spans="1:2" x14ac:dyDescent="0.2">
      <c r="A153">
        <v>21795052</v>
      </c>
      <c r="B153" t="s">
        <v>875</v>
      </c>
    </row>
    <row r="154" spans="1:2" x14ac:dyDescent="0.2">
      <c r="A154">
        <v>21799225</v>
      </c>
      <c r="B154" t="s">
        <v>1260</v>
      </c>
    </row>
    <row r="155" spans="1:2" x14ac:dyDescent="0.2">
      <c r="A155">
        <v>21787982</v>
      </c>
      <c r="B155" t="s">
        <v>285</v>
      </c>
    </row>
    <row r="156" spans="1:2" x14ac:dyDescent="0.2">
      <c r="A156">
        <v>21793437</v>
      </c>
      <c r="B156" t="s">
        <v>591</v>
      </c>
    </row>
    <row r="157" spans="1:2" x14ac:dyDescent="0.2">
      <c r="A157">
        <v>21829612</v>
      </c>
      <c r="B157" t="s">
        <v>1574</v>
      </c>
    </row>
    <row r="158" spans="1:2" x14ac:dyDescent="0.2">
      <c r="A158">
        <v>21884416</v>
      </c>
      <c r="B158" t="s">
        <v>2041</v>
      </c>
    </row>
    <row r="159" spans="1:2" x14ac:dyDescent="0.2">
      <c r="A159">
        <v>21794454</v>
      </c>
      <c r="B159" t="s">
        <v>803</v>
      </c>
    </row>
    <row r="160" spans="1:2" x14ac:dyDescent="0.2">
      <c r="A160">
        <v>21795174</v>
      </c>
      <c r="B160" t="s">
        <v>803</v>
      </c>
    </row>
    <row r="161" spans="1:2" x14ac:dyDescent="0.2">
      <c r="A161">
        <v>21835006</v>
      </c>
      <c r="B161" t="s">
        <v>803</v>
      </c>
    </row>
    <row r="162" spans="1:2" x14ac:dyDescent="0.2">
      <c r="A162">
        <v>21798671</v>
      </c>
      <c r="B162" t="s">
        <v>1022</v>
      </c>
    </row>
    <row r="163" spans="1:2" x14ac:dyDescent="0.2">
      <c r="A163">
        <v>21776763</v>
      </c>
      <c r="B163" t="s">
        <v>79</v>
      </c>
    </row>
    <row r="164" spans="1:2" x14ac:dyDescent="0.2">
      <c r="A164">
        <v>21794045</v>
      </c>
      <c r="B164" t="s">
        <v>713</v>
      </c>
    </row>
    <row r="165" spans="1:2" x14ac:dyDescent="0.2">
      <c r="A165">
        <v>21798848</v>
      </c>
      <c r="B165" t="s">
        <v>1144</v>
      </c>
    </row>
    <row r="166" spans="1:2" x14ac:dyDescent="0.2">
      <c r="A166">
        <v>21787947</v>
      </c>
      <c r="B166" t="s">
        <v>284</v>
      </c>
    </row>
    <row r="167" spans="1:2" x14ac:dyDescent="0.2">
      <c r="A167">
        <v>21798884</v>
      </c>
      <c r="B167" t="s">
        <v>1156</v>
      </c>
    </row>
    <row r="168" spans="1:2" x14ac:dyDescent="0.2">
      <c r="A168">
        <v>21786348</v>
      </c>
      <c r="B168" t="s">
        <v>240</v>
      </c>
    </row>
    <row r="169" spans="1:2" x14ac:dyDescent="0.2">
      <c r="A169">
        <v>21798706</v>
      </c>
      <c r="B169" t="s">
        <v>1048</v>
      </c>
    </row>
    <row r="170" spans="1:2" x14ac:dyDescent="0.2">
      <c r="A170">
        <v>21795288</v>
      </c>
      <c r="B170" t="s">
        <v>909</v>
      </c>
    </row>
    <row r="171" spans="1:2" x14ac:dyDescent="0.2">
      <c r="A171">
        <v>21801068</v>
      </c>
      <c r="B171" t="s">
        <v>1316</v>
      </c>
    </row>
    <row r="172" spans="1:2" x14ac:dyDescent="0.2">
      <c r="A172">
        <v>21834580</v>
      </c>
      <c r="B172" t="s">
        <v>1613</v>
      </c>
    </row>
    <row r="173" spans="1:2" x14ac:dyDescent="0.2">
      <c r="A173">
        <v>21847587</v>
      </c>
      <c r="B173" t="s">
        <v>1813</v>
      </c>
    </row>
    <row r="174" spans="1:2" x14ac:dyDescent="0.2">
      <c r="A174">
        <v>21804247</v>
      </c>
      <c r="B174" t="s">
        <v>1366</v>
      </c>
    </row>
    <row r="175" spans="1:2" x14ac:dyDescent="0.2">
      <c r="A175">
        <v>21782541</v>
      </c>
      <c r="B175" t="s">
        <v>180</v>
      </c>
    </row>
    <row r="176" spans="1:2" x14ac:dyDescent="0.2">
      <c r="A176">
        <v>21798770</v>
      </c>
      <c r="B176" t="s">
        <v>1104</v>
      </c>
    </row>
    <row r="177" spans="1:2" x14ac:dyDescent="0.2">
      <c r="A177">
        <v>21798790</v>
      </c>
      <c r="B177" t="s">
        <v>1104</v>
      </c>
    </row>
    <row r="178" spans="1:2" x14ac:dyDescent="0.2">
      <c r="A178">
        <v>21850902</v>
      </c>
      <c r="B178" t="s">
        <v>1908</v>
      </c>
    </row>
    <row r="179" spans="1:2" x14ac:dyDescent="0.2">
      <c r="A179">
        <v>21796443</v>
      </c>
      <c r="B179" t="s">
        <v>940</v>
      </c>
    </row>
    <row r="180" spans="1:2" x14ac:dyDescent="0.2">
      <c r="A180">
        <v>21847019</v>
      </c>
      <c r="B180" t="s">
        <v>1786</v>
      </c>
    </row>
    <row r="181" spans="1:2" x14ac:dyDescent="0.2">
      <c r="A181">
        <v>21793318</v>
      </c>
      <c r="B181" t="s">
        <v>573</v>
      </c>
    </row>
    <row r="182" spans="1:2" x14ac:dyDescent="0.2">
      <c r="A182">
        <v>21792910</v>
      </c>
      <c r="B182" t="s">
        <v>485</v>
      </c>
    </row>
    <row r="183" spans="1:2" x14ac:dyDescent="0.2">
      <c r="A183">
        <v>21798974</v>
      </c>
      <c r="B183" t="s">
        <v>1180</v>
      </c>
    </row>
    <row r="184" spans="1:2" x14ac:dyDescent="0.2">
      <c r="A184">
        <v>21851655</v>
      </c>
      <c r="B184" t="s">
        <v>1933</v>
      </c>
    </row>
    <row r="185" spans="1:2" x14ac:dyDescent="0.2">
      <c r="A185">
        <v>21854523</v>
      </c>
      <c r="B185" t="s">
        <v>1961</v>
      </c>
    </row>
    <row r="186" spans="1:2" x14ac:dyDescent="0.2">
      <c r="A186">
        <v>21848053</v>
      </c>
      <c r="B186" t="s">
        <v>1861</v>
      </c>
    </row>
    <row r="187" spans="1:2" x14ac:dyDescent="0.2">
      <c r="A187">
        <v>21792679</v>
      </c>
      <c r="B187" t="s">
        <v>426</v>
      </c>
    </row>
    <row r="188" spans="1:2" x14ac:dyDescent="0.2">
      <c r="A188">
        <v>21796429</v>
      </c>
      <c r="B188" t="s">
        <v>938</v>
      </c>
    </row>
    <row r="189" spans="1:2" x14ac:dyDescent="0.2">
      <c r="A189">
        <v>21810677</v>
      </c>
      <c r="B189" t="s">
        <v>1460</v>
      </c>
    </row>
    <row r="190" spans="1:2" x14ac:dyDescent="0.2">
      <c r="A190">
        <v>21797325</v>
      </c>
      <c r="B190" t="s">
        <v>957</v>
      </c>
    </row>
    <row r="191" spans="1:2" x14ac:dyDescent="0.2">
      <c r="A191">
        <v>21792926</v>
      </c>
      <c r="B191" t="s">
        <v>497</v>
      </c>
    </row>
    <row r="192" spans="1:2" x14ac:dyDescent="0.2">
      <c r="A192">
        <v>21787867</v>
      </c>
      <c r="B192" t="s">
        <v>279</v>
      </c>
    </row>
    <row r="193" spans="1:2" x14ac:dyDescent="0.2">
      <c r="A193">
        <v>21807644</v>
      </c>
      <c r="B193" t="s">
        <v>1410</v>
      </c>
    </row>
    <row r="194" spans="1:2" x14ac:dyDescent="0.2">
      <c r="A194">
        <v>21834235</v>
      </c>
      <c r="B194" t="s">
        <v>1602</v>
      </c>
    </row>
    <row r="195" spans="1:2" x14ac:dyDescent="0.2">
      <c r="A195">
        <v>21785848</v>
      </c>
      <c r="B195" t="s">
        <v>233</v>
      </c>
    </row>
    <row r="196" spans="1:2" x14ac:dyDescent="0.2">
      <c r="A196">
        <v>21794615</v>
      </c>
      <c r="B196" t="s">
        <v>824</v>
      </c>
    </row>
    <row r="197" spans="1:2" x14ac:dyDescent="0.2">
      <c r="A197">
        <v>21794230</v>
      </c>
      <c r="B197" t="s">
        <v>761</v>
      </c>
    </row>
    <row r="198" spans="1:2" x14ac:dyDescent="0.2">
      <c r="A198">
        <v>21782601</v>
      </c>
      <c r="B198" t="s">
        <v>187</v>
      </c>
    </row>
    <row r="199" spans="1:2" x14ac:dyDescent="0.2">
      <c r="A199">
        <v>21793233</v>
      </c>
      <c r="B199" t="s">
        <v>558</v>
      </c>
    </row>
    <row r="200" spans="1:2" x14ac:dyDescent="0.2">
      <c r="A200">
        <v>21795200</v>
      </c>
      <c r="B200" t="s">
        <v>897</v>
      </c>
    </row>
    <row r="201" spans="1:2" x14ac:dyDescent="0.2">
      <c r="A201">
        <v>21799305</v>
      </c>
      <c r="B201" t="s">
        <v>897</v>
      </c>
    </row>
    <row r="202" spans="1:2" x14ac:dyDescent="0.2">
      <c r="A202">
        <v>21835824</v>
      </c>
      <c r="B202" t="s">
        <v>1756</v>
      </c>
    </row>
    <row r="203" spans="1:2" x14ac:dyDescent="0.2">
      <c r="A203">
        <v>21828339</v>
      </c>
      <c r="B203" t="s">
        <v>1566</v>
      </c>
    </row>
    <row r="204" spans="1:2" x14ac:dyDescent="0.2">
      <c r="A204">
        <v>21789209</v>
      </c>
      <c r="B204" t="s">
        <v>372</v>
      </c>
    </row>
    <row r="205" spans="1:2" x14ac:dyDescent="0.2">
      <c r="A205">
        <v>21799043</v>
      </c>
      <c r="B205" t="s">
        <v>1203</v>
      </c>
    </row>
    <row r="206" spans="1:2" x14ac:dyDescent="0.2">
      <c r="A206">
        <v>21835515</v>
      </c>
      <c r="B206" t="s">
        <v>1668</v>
      </c>
    </row>
    <row r="207" spans="1:2" x14ac:dyDescent="0.2">
      <c r="A207">
        <v>21847989</v>
      </c>
      <c r="B207" t="s">
        <v>1847</v>
      </c>
    </row>
    <row r="208" spans="1:2" x14ac:dyDescent="0.2">
      <c r="A208">
        <v>21802174</v>
      </c>
      <c r="B208" t="s">
        <v>1328</v>
      </c>
    </row>
    <row r="209" spans="1:2" x14ac:dyDescent="0.2">
      <c r="A209">
        <v>21798637</v>
      </c>
      <c r="B209" t="s">
        <v>999</v>
      </c>
    </row>
    <row r="210" spans="1:2" x14ac:dyDescent="0.2">
      <c r="A210">
        <v>21798299</v>
      </c>
      <c r="B210" t="s">
        <v>974</v>
      </c>
    </row>
    <row r="211" spans="1:2" x14ac:dyDescent="0.2">
      <c r="A211">
        <v>21792956</v>
      </c>
      <c r="B211" t="s">
        <v>511</v>
      </c>
    </row>
    <row r="212" spans="1:2" x14ac:dyDescent="0.2">
      <c r="A212">
        <v>21846548</v>
      </c>
      <c r="B212" t="s">
        <v>1771</v>
      </c>
    </row>
    <row r="213" spans="1:2" x14ac:dyDescent="0.2">
      <c r="A213">
        <v>21798713</v>
      </c>
      <c r="B213" t="s">
        <v>1057</v>
      </c>
    </row>
    <row r="214" spans="1:2" x14ac:dyDescent="0.2">
      <c r="A214">
        <v>21808179</v>
      </c>
      <c r="B214" t="s">
        <v>1422</v>
      </c>
    </row>
    <row r="215" spans="1:2" x14ac:dyDescent="0.2">
      <c r="A215">
        <v>21798696</v>
      </c>
      <c r="B215" t="s">
        <v>1040</v>
      </c>
    </row>
    <row r="216" spans="1:2" x14ac:dyDescent="0.2">
      <c r="A216">
        <v>21794927</v>
      </c>
      <c r="B216" t="s">
        <v>858</v>
      </c>
    </row>
    <row r="217" spans="1:2" x14ac:dyDescent="0.2">
      <c r="A217">
        <v>21794207</v>
      </c>
      <c r="B217" t="s">
        <v>752</v>
      </c>
    </row>
    <row r="218" spans="1:2" x14ac:dyDescent="0.2">
      <c r="A218">
        <v>21793806</v>
      </c>
      <c r="B218" t="s">
        <v>666</v>
      </c>
    </row>
    <row r="219" spans="1:2" x14ac:dyDescent="0.2">
      <c r="A219">
        <v>21782269</v>
      </c>
      <c r="B219" t="s">
        <v>137</v>
      </c>
    </row>
    <row r="220" spans="1:2" x14ac:dyDescent="0.2">
      <c r="A220">
        <v>21788686</v>
      </c>
      <c r="B220" t="s">
        <v>338</v>
      </c>
    </row>
    <row r="221" spans="1:2" x14ac:dyDescent="0.2">
      <c r="A221">
        <v>21828360</v>
      </c>
      <c r="B221" t="s">
        <v>338</v>
      </c>
    </row>
    <row r="222" spans="1:2" x14ac:dyDescent="0.2">
      <c r="A222">
        <v>21798881</v>
      </c>
      <c r="B222" t="s">
        <v>1154</v>
      </c>
    </row>
    <row r="223" spans="1:2" x14ac:dyDescent="0.2">
      <c r="A223">
        <v>21869040</v>
      </c>
      <c r="B223" t="s">
        <v>1985</v>
      </c>
    </row>
    <row r="224" spans="1:2" x14ac:dyDescent="0.2">
      <c r="A224">
        <v>21793792</v>
      </c>
      <c r="B224" t="s">
        <v>660</v>
      </c>
    </row>
    <row r="225" spans="1:2" x14ac:dyDescent="0.2">
      <c r="A225">
        <v>21847054</v>
      </c>
      <c r="B225" t="s">
        <v>1792</v>
      </c>
    </row>
    <row r="226" spans="1:2" x14ac:dyDescent="0.2">
      <c r="A226">
        <v>21880515</v>
      </c>
      <c r="B226" t="s">
        <v>2031</v>
      </c>
    </row>
    <row r="227" spans="1:2" x14ac:dyDescent="0.2">
      <c r="A227">
        <v>21850917</v>
      </c>
      <c r="B227" t="s">
        <v>1911</v>
      </c>
    </row>
    <row r="228" spans="1:2" x14ac:dyDescent="0.2">
      <c r="A228">
        <v>21798686</v>
      </c>
      <c r="B228" t="s">
        <v>1029</v>
      </c>
    </row>
    <row r="229" spans="1:2" x14ac:dyDescent="0.2">
      <c r="A229">
        <v>21798658</v>
      </c>
      <c r="B229" t="s">
        <v>1014</v>
      </c>
    </row>
    <row r="230" spans="1:2" x14ac:dyDescent="0.2">
      <c r="A230">
        <v>21782259</v>
      </c>
      <c r="B230" t="s">
        <v>134</v>
      </c>
    </row>
    <row r="231" spans="1:2" x14ac:dyDescent="0.2">
      <c r="A231">
        <v>21887939</v>
      </c>
      <c r="B231" t="s">
        <v>2049</v>
      </c>
    </row>
    <row r="232" spans="1:2" x14ac:dyDescent="0.2">
      <c r="A232">
        <v>21788129</v>
      </c>
      <c r="B232" t="s">
        <v>302</v>
      </c>
    </row>
    <row r="233" spans="1:2" x14ac:dyDescent="0.2">
      <c r="A233">
        <v>21887882</v>
      </c>
      <c r="B233" t="s">
        <v>2047</v>
      </c>
    </row>
    <row r="234" spans="1:2" x14ac:dyDescent="0.2">
      <c r="A234">
        <v>21793925</v>
      </c>
      <c r="B234" t="s">
        <v>682</v>
      </c>
    </row>
    <row r="235" spans="1:2" x14ac:dyDescent="0.2">
      <c r="A235">
        <v>21792610</v>
      </c>
      <c r="B235" t="s">
        <v>409</v>
      </c>
    </row>
    <row r="236" spans="1:2" x14ac:dyDescent="0.2">
      <c r="A236">
        <v>21792686</v>
      </c>
      <c r="B236" t="s">
        <v>429</v>
      </c>
    </row>
    <row r="237" spans="1:2" x14ac:dyDescent="0.2">
      <c r="A237">
        <v>21798639</v>
      </c>
      <c r="B237" t="s">
        <v>429</v>
      </c>
    </row>
    <row r="238" spans="1:2" x14ac:dyDescent="0.2">
      <c r="A238">
        <v>21787092</v>
      </c>
      <c r="B238" t="s">
        <v>253</v>
      </c>
    </row>
    <row r="239" spans="1:2" x14ac:dyDescent="0.2">
      <c r="A239">
        <v>21798938</v>
      </c>
      <c r="B239" t="s">
        <v>1174</v>
      </c>
    </row>
    <row r="240" spans="1:2" x14ac:dyDescent="0.2">
      <c r="A240">
        <v>21803494</v>
      </c>
      <c r="B240" t="s">
        <v>1362</v>
      </c>
    </row>
    <row r="241" spans="1:2" x14ac:dyDescent="0.2">
      <c r="A241">
        <v>21793543</v>
      </c>
      <c r="B241" t="s">
        <v>608</v>
      </c>
    </row>
    <row r="242" spans="1:2" x14ac:dyDescent="0.2">
      <c r="A242">
        <v>21795152</v>
      </c>
      <c r="B242" t="s">
        <v>883</v>
      </c>
    </row>
    <row r="243" spans="1:2" x14ac:dyDescent="0.2">
      <c r="A243">
        <v>21793156</v>
      </c>
      <c r="B243" t="s">
        <v>547</v>
      </c>
    </row>
    <row r="244" spans="1:2" x14ac:dyDescent="0.2">
      <c r="A244">
        <v>21848157</v>
      </c>
      <c r="B244" t="s">
        <v>1869</v>
      </c>
    </row>
    <row r="245" spans="1:2" x14ac:dyDescent="0.2">
      <c r="A245">
        <v>21822225</v>
      </c>
      <c r="B245" t="s">
        <v>1513</v>
      </c>
    </row>
    <row r="246" spans="1:2" x14ac:dyDescent="0.2">
      <c r="A246">
        <v>21792773</v>
      </c>
      <c r="B246" t="s">
        <v>450</v>
      </c>
    </row>
    <row r="247" spans="1:2" x14ac:dyDescent="0.2">
      <c r="A247">
        <v>21797967</v>
      </c>
      <c r="B247" t="s">
        <v>964</v>
      </c>
    </row>
    <row r="248" spans="1:2" x14ac:dyDescent="0.2">
      <c r="A248">
        <v>21792864</v>
      </c>
      <c r="B248" t="s">
        <v>471</v>
      </c>
    </row>
    <row r="249" spans="1:2" x14ac:dyDescent="0.2">
      <c r="A249">
        <v>21783304</v>
      </c>
      <c r="B249" t="s">
        <v>210</v>
      </c>
    </row>
    <row r="250" spans="1:2" x14ac:dyDescent="0.2">
      <c r="A250">
        <v>21877503</v>
      </c>
      <c r="B250" t="s">
        <v>2025</v>
      </c>
    </row>
    <row r="251" spans="1:2" x14ac:dyDescent="0.2">
      <c r="A251">
        <v>21871820</v>
      </c>
      <c r="B251" t="s">
        <v>2002</v>
      </c>
    </row>
    <row r="252" spans="1:2" x14ac:dyDescent="0.2">
      <c r="A252">
        <v>21802171</v>
      </c>
      <c r="B252" t="s">
        <v>1325</v>
      </c>
    </row>
    <row r="253" spans="1:2" x14ac:dyDescent="0.2">
      <c r="A253">
        <v>21817041</v>
      </c>
      <c r="B253" t="s">
        <v>1495</v>
      </c>
    </row>
    <row r="254" spans="1:2" x14ac:dyDescent="0.2">
      <c r="A254">
        <v>21847527</v>
      </c>
      <c r="B254" t="s">
        <v>1811</v>
      </c>
    </row>
    <row r="255" spans="1:2" x14ac:dyDescent="0.2">
      <c r="A255">
        <v>21799057</v>
      </c>
      <c r="B255" t="s">
        <v>1204</v>
      </c>
    </row>
    <row r="256" spans="1:2" x14ac:dyDescent="0.2">
      <c r="A256">
        <v>21810686</v>
      </c>
      <c r="B256" t="s">
        <v>1463</v>
      </c>
    </row>
    <row r="257" spans="1:2" x14ac:dyDescent="0.2">
      <c r="A257">
        <v>21846083</v>
      </c>
      <c r="B257" t="s">
        <v>1766</v>
      </c>
    </row>
    <row r="258" spans="1:2" x14ac:dyDescent="0.2">
      <c r="A258">
        <v>21839482</v>
      </c>
      <c r="B258" t="s">
        <v>1745</v>
      </c>
    </row>
    <row r="259" spans="1:2" x14ac:dyDescent="0.2">
      <c r="A259">
        <v>21786597</v>
      </c>
      <c r="B259" t="s">
        <v>242</v>
      </c>
    </row>
    <row r="260" spans="1:2" x14ac:dyDescent="0.2">
      <c r="A260">
        <v>21789170</v>
      </c>
      <c r="B260" t="s">
        <v>242</v>
      </c>
    </row>
    <row r="261" spans="1:2" x14ac:dyDescent="0.2">
      <c r="A261">
        <v>21794125</v>
      </c>
      <c r="B261" t="s">
        <v>733</v>
      </c>
    </row>
    <row r="262" spans="1:2" x14ac:dyDescent="0.2">
      <c r="A262">
        <v>21795162</v>
      </c>
      <c r="B262" t="s">
        <v>733</v>
      </c>
    </row>
    <row r="263" spans="1:2" x14ac:dyDescent="0.2">
      <c r="A263">
        <v>21798766</v>
      </c>
      <c r="B263" t="s">
        <v>242</v>
      </c>
    </row>
    <row r="264" spans="1:2" x14ac:dyDescent="0.2">
      <c r="A264">
        <v>21798773</v>
      </c>
      <c r="B264" t="s">
        <v>733</v>
      </c>
    </row>
    <row r="265" spans="1:2" x14ac:dyDescent="0.2">
      <c r="A265">
        <v>21802659</v>
      </c>
      <c r="B265" t="s">
        <v>733</v>
      </c>
    </row>
    <row r="266" spans="1:2" x14ac:dyDescent="0.2">
      <c r="A266">
        <v>21807857</v>
      </c>
      <c r="B266" t="s">
        <v>733</v>
      </c>
    </row>
    <row r="267" spans="1:2" x14ac:dyDescent="0.2">
      <c r="A267">
        <v>21810766</v>
      </c>
      <c r="B267" t="s">
        <v>242</v>
      </c>
    </row>
    <row r="268" spans="1:2" x14ac:dyDescent="0.2">
      <c r="A268">
        <v>21817069</v>
      </c>
      <c r="B268" t="s">
        <v>242</v>
      </c>
    </row>
    <row r="269" spans="1:2" x14ac:dyDescent="0.2">
      <c r="A269">
        <v>21826962</v>
      </c>
      <c r="B269" t="s">
        <v>733</v>
      </c>
    </row>
    <row r="270" spans="1:2" x14ac:dyDescent="0.2">
      <c r="A270">
        <v>21835157</v>
      </c>
      <c r="B270" t="s">
        <v>733</v>
      </c>
    </row>
    <row r="271" spans="1:2" x14ac:dyDescent="0.2">
      <c r="A271">
        <v>21872543</v>
      </c>
      <c r="B271" t="s">
        <v>733</v>
      </c>
    </row>
    <row r="272" spans="1:2" x14ac:dyDescent="0.2">
      <c r="A272">
        <v>21851698</v>
      </c>
      <c r="B272" t="s">
        <v>1934</v>
      </c>
    </row>
    <row r="273" spans="1:2" x14ac:dyDescent="0.2">
      <c r="A273">
        <v>21800982</v>
      </c>
      <c r="B273" t="s">
        <v>1303</v>
      </c>
    </row>
    <row r="274" spans="1:2" x14ac:dyDescent="0.2">
      <c r="A274">
        <v>21847344</v>
      </c>
      <c r="B274" t="s">
        <v>1802</v>
      </c>
    </row>
    <row r="275" spans="1:2" x14ac:dyDescent="0.2">
      <c r="A275">
        <v>21799075</v>
      </c>
      <c r="B275" t="s">
        <v>1212</v>
      </c>
    </row>
    <row r="276" spans="1:2" x14ac:dyDescent="0.2">
      <c r="A276">
        <v>21834831</v>
      </c>
      <c r="B276" t="s">
        <v>1620</v>
      </c>
    </row>
    <row r="277" spans="1:2" x14ac:dyDescent="0.2">
      <c r="A277">
        <v>21872035</v>
      </c>
      <c r="B277" t="s">
        <v>2009</v>
      </c>
    </row>
    <row r="278" spans="1:2" x14ac:dyDescent="0.2">
      <c r="A278">
        <v>21782236</v>
      </c>
      <c r="B278" t="s">
        <v>124</v>
      </c>
    </row>
    <row r="279" spans="1:2" x14ac:dyDescent="0.2">
      <c r="A279">
        <v>21821461</v>
      </c>
      <c r="B279" t="s">
        <v>1510</v>
      </c>
    </row>
    <row r="280" spans="1:2" x14ac:dyDescent="0.2">
      <c r="A280">
        <v>21804968</v>
      </c>
      <c r="B280" t="s">
        <v>1378</v>
      </c>
    </row>
    <row r="281" spans="1:2" x14ac:dyDescent="0.2">
      <c r="A281">
        <v>21792939</v>
      </c>
      <c r="B281" t="s">
        <v>501</v>
      </c>
    </row>
    <row r="282" spans="1:2" x14ac:dyDescent="0.2">
      <c r="A282">
        <v>21835621</v>
      </c>
      <c r="B282" t="s">
        <v>1679</v>
      </c>
    </row>
    <row r="283" spans="1:2" x14ac:dyDescent="0.2">
      <c r="A283">
        <v>21826945</v>
      </c>
      <c r="B283" t="s">
        <v>1548</v>
      </c>
    </row>
    <row r="284" spans="1:2" x14ac:dyDescent="0.2">
      <c r="A284">
        <v>21846980</v>
      </c>
      <c r="B284" t="s">
        <v>1779</v>
      </c>
    </row>
    <row r="285" spans="1:2" x14ac:dyDescent="0.2">
      <c r="A285">
        <v>21838959</v>
      </c>
      <c r="B285" t="s">
        <v>1725</v>
      </c>
    </row>
    <row r="286" spans="1:2" x14ac:dyDescent="0.2">
      <c r="A286">
        <v>21847088</v>
      </c>
      <c r="B286" t="s">
        <v>1795</v>
      </c>
    </row>
    <row r="287" spans="1:2" x14ac:dyDescent="0.2">
      <c r="A287">
        <v>21835604</v>
      </c>
      <c r="B287" t="s">
        <v>1676</v>
      </c>
    </row>
    <row r="288" spans="1:2" x14ac:dyDescent="0.2">
      <c r="A288">
        <v>21798632</v>
      </c>
      <c r="B288" t="s">
        <v>994</v>
      </c>
    </row>
    <row r="289" spans="1:2" x14ac:dyDescent="0.2">
      <c r="A289">
        <v>21787785</v>
      </c>
      <c r="B289" t="s">
        <v>271</v>
      </c>
    </row>
    <row r="290" spans="1:2" x14ac:dyDescent="0.2">
      <c r="A290">
        <v>21835869</v>
      </c>
      <c r="B290" t="s">
        <v>1688</v>
      </c>
    </row>
    <row r="291" spans="1:2" x14ac:dyDescent="0.2">
      <c r="A291">
        <v>21847238</v>
      </c>
      <c r="B291" t="s">
        <v>1798</v>
      </c>
    </row>
    <row r="292" spans="1:2" x14ac:dyDescent="0.2">
      <c r="A292">
        <v>21808983</v>
      </c>
      <c r="B292" t="s">
        <v>1432</v>
      </c>
    </row>
    <row r="293" spans="1:2" x14ac:dyDescent="0.2">
      <c r="A293">
        <v>21782545</v>
      </c>
      <c r="B293" t="s">
        <v>183</v>
      </c>
    </row>
    <row r="294" spans="1:2" x14ac:dyDescent="0.2">
      <c r="A294">
        <v>21820509</v>
      </c>
      <c r="B294" t="s">
        <v>1508</v>
      </c>
    </row>
    <row r="295" spans="1:2" x14ac:dyDescent="0.2">
      <c r="A295">
        <v>21798817</v>
      </c>
      <c r="B295" t="s">
        <v>1122</v>
      </c>
    </row>
    <row r="296" spans="1:2" x14ac:dyDescent="0.2">
      <c r="A296">
        <v>21799283</v>
      </c>
      <c r="B296" t="s">
        <v>1277</v>
      </c>
    </row>
    <row r="297" spans="1:2" x14ac:dyDescent="0.2">
      <c r="A297">
        <v>21832730</v>
      </c>
      <c r="B297" t="s">
        <v>1592</v>
      </c>
    </row>
    <row r="298" spans="1:2" x14ac:dyDescent="0.2">
      <c r="A298">
        <v>21794343</v>
      </c>
      <c r="B298" t="s">
        <v>776</v>
      </c>
    </row>
    <row r="299" spans="1:2" x14ac:dyDescent="0.2">
      <c r="A299">
        <v>21794245</v>
      </c>
      <c r="B299" t="s">
        <v>764</v>
      </c>
    </row>
    <row r="300" spans="1:2" x14ac:dyDescent="0.2">
      <c r="A300">
        <v>21799135</v>
      </c>
      <c r="B300" t="s">
        <v>1267</v>
      </c>
    </row>
    <row r="301" spans="1:2" x14ac:dyDescent="0.2">
      <c r="A301">
        <v>21850507</v>
      </c>
      <c r="B301" t="s">
        <v>1907</v>
      </c>
    </row>
    <row r="302" spans="1:2" x14ac:dyDescent="0.2">
      <c r="A302">
        <v>21835427</v>
      </c>
      <c r="B302" t="s">
        <v>1661</v>
      </c>
    </row>
    <row r="303" spans="1:2" x14ac:dyDescent="0.2">
      <c r="A303">
        <v>21799113</v>
      </c>
      <c r="B303" t="s">
        <v>1226</v>
      </c>
    </row>
    <row r="304" spans="1:2" x14ac:dyDescent="0.2">
      <c r="A304">
        <v>21834707</v>
      </c>
      <c r="B304" t="s">
        <v>1615</v>
      </c>
    </row>
    <row r="305" spans="1:2" x14ac:dyDescent="0.2">
      <c r="A305">
        <v>21835861</v>
      </c>
      <c r="B305" t="s">
        <v>1685</v>
      </c>
    </row>
    <row r="306" spans="1:2" x14ac:dyDescent="0.2">
      <c r="A306">
        <v>21827004</v>
      </c>
      <c r="B306" t="s">
        <v>1554</v>
      </c>
    </row>
    <row r="307" spans="1:2" x14ac:dyDescent="0.2">
      <c r="A307">
        <v>21834796</v>
      </c>
      <c r="B307" t="s">
        <v>1617</v>
      </c>
    </row>
    <row r="308" spans="1:2" x14ac:dyDescent="0.2">
      <c r="A308">
        <v>21788350</v>
      </c>
      <c r="B308" t="s">
        <v>318</v>
      </c>
    </row>
    <row r="309" spans="1:2" x14ac:dyDescent="0.2">
      <c r="A309">
        <v>21852671</v>
      </c>
      <c r="B309" t="s">
        <v>1949</v>
      </c>
    </row>
    <row r="310" spans="1:2" x14ac:dyDescent="0.2">
      <c r="A310">
        <v>21798708</v>
      </c>
      <c r="B310" t="s">
        <v>1052</v>
      </c>
    </row>
    <row r="311" spans="1:2" x14ac:dyDescent="0.2">
      <c r="A311">
        <v>21798704</v>
      </c>
      <c r="B311" t="s">
        <v>1045</v>
      </c>
    </row>
    <row r="312" spans="1:2" x14ac:dyDescent="0.2">
      <c r="A312">
        <v>21805776</v>
      </c>
      <c r="B312" t="s">
        <v>1389</v>
      </c>
    </row>
    <row r="313" spans="1:2" x14ac:dyDescent="0.2">
      <c r="A313">
        <v>21832214</v>
      </c>
      <c r="B313" t="s">
        <v>1580</v>
      </c>
    </row>
    <row r="314" spans="1:2" x14ac:dyDescent="0.2">
      <c r="A314">
        <v>21825358</v>
      </c>
      <c r="B314" t="s">
        <v>1532</v>
      </c>
    </row>
    <row r="315" spans="1:2" x14ac:dyDescent="0.2">
      <c r="A315">
        <v>21827808</v>
      </c>
      <c r="B315" t="s">
        <v>1559</v>
      </c>
    </row>
    <row r="316" spans="1:2" x14ac:dyDescent="0.2">
      <c r="A316">
        <v>21795165</v>
      </c>
      <c r="B316" t="s">
        <v>888</v>
      </c>
    </row>
    <row r="317" spans="1:2" x14ac:dyDescent="0.2">
      <c r="A317">
        <v>21868102</v>
      </c>
      <c r="B317" t="s">
        <v>888</v>
      </c>
    </row>
    <row r="318" spans="1:2" x14ac:dyDescent="0.2">
      <c r="A318">
        <v>21805789</v>
      </c>
      <c r="B318" t="s">
        <v>1394</v>
      </c>
    </row>
    <row r="319" spans="1:2" x14ac:dyDescent="0.2">
      <c r="A319">
        <v>21799126</v>
      </c>
      <c r="B319" t="s">
        <v>1236</v>
      </c>
    </row>
    <row r="320" spans="1:2" x14ac:dyDescent="0.2">
      <c r="A320">
        <v>21798965</v>
      </c>
      <c r="B320" t="s">
        <v>1178</v>
      </c>
    </row>
    <row r="321" spans="1:2" x14ac:dyDescent="0.2">
      <c r="A321">
        <v>21847970</v>
      </c>
      <c r="B321" t="s">
        <v>1844</v>
      </c>
    </row>
    <row r="322" spans="1:2" x14ac:dyDescent="0.2">
      <c r="A322">
        <v>21798003</v>
      </c>
      <c r="B322" t="s">
        <v>76</v>
      </c>
    </row>
    <row r="323" spans="1:2" x14ac:dyDescent="0.2">
      <c r="A323">
        <v>21794111</v>
      </c>
      <c r="B323" t="s">
        <v>723</v>
      </c>
    </row>
    <row r="324" spans="1:2" x14ac:dyDescent="0.2">
      <c r="A324">
        <v>21796414</v>
      </c>
      <c r="B324" t="s">
        <v>954</v>
      </c>
    </row>
    <row r="325" spans="1:2" x14ac:dyDescent="0.2">
      <c r="A325">
        <v>21800662</v>
      </c>
      <c r="B325" t="s">
        <v>1292</v>
      </c>
    </row>
    <row r="326" spans="1:2" x14ac:dyDescent="0.2">
      <c r="A326">
        <v>21872422</v>
      </c>
      <c r="B326" t="s">
        <v>2011</v>
      </c>
    </row>
    <row r="327" spans="1:2" x14ac:dyDescent="0.2">
      <c r="A327">
        <v>21794500</v>
      </c>
      <c r="B327" t="s">
        <v>807</v>
      </c>
    </row>
    <row r="328" spans="1:2" x14ac:dyDescent="0.2">
      <c r="A328">
        <v>21802649</v>
      </c>
      <c r="B328" t="s">
        <v>1342</v>
      </c>
    </row>
    <row r="329" spans="1:2" x14ac:dyDescent="0.2">
      <c r="A329">
        <v>21789036</v>
      </c>
      <c r="B329" t="s">
        <v>365</v>
      </c>
    </row>
    <row r="330" spans="1:2" x14ac:dyDescent="0.2">
      <c r="A330">
        <v>21817067</v>
      </c>
      <c r="B330" t="s">
        <v>1496</v>
      </c>
    </row>
    <row r="331" spans="1:2" x14ac:dyDescent="0.2">
      <c r="A331">
        <v>21802666</v>
      </c>
      <c r="B331" t="s">
        <v>1354</v>
      </c>
    </row>
    <row r="332" spans="1:2" x14ac:dyDescent="0.2">
      <c r="A332">
        <v>21816033</v>
      </c>
      <c r="B332" t="s">
        <v>1489</v>
      </c>
    </row>
    <row r="333" spans="1:2" x14ac:dyDescent="0.2">
      <c r="A333">
        <v>21802611</v>
      </c>
      <c r="B333" t="s">
        <v>1334</v>
      </c>
    </row>
    <row r="334" spans="1:2" x14ac:dyDescent="0.2">
      <c r="A334">
        <v>21793587</v>
      </c>
      <c r="B334" t="s">
        <v>618</v>
      </c>
    </row>
    <row r="335" spans="1:2" x14ac:dyDescent="0.2">
      <c r="A335">
        <v>21793372</v>
      </c>
      <c r="B335" t="s">
        <v>582</v>
      </c>
    </row>
    <row r="336" spans="1:2" x14ac:dyDescent="0.2">
      <c r="A336">
        <v>21793047</v>
      </c>
      <c r="B336" t="s">
        <v>527</v>
      </c>
    </row>
    <row r="337" spans="1:2" x14ac:dyDescent="0.2">
      <c r="A337">
        <v>21793548</v>
      </c>
      <c r="B337" t="s">
        <v>612</v>
      </c>
    </row>
    <row r="338" spans="1:2" x14ac:dyDescent="0.2">
      <c r="A338">
        <v>21780293</v>
      </c>
      <c r="B338" t="s">
        <v>93</v>
      </c>
    </row>
    <row r="339" spans="1:2" x14ac:dyDescent="0.2">
      <c r="A339">
        <v>21799289</v>
      </c>
      <c r="B339" t="s">
        <v>1275</v>
      </c>
    </row>
    <row r="340" spans="1:2" x14ac:dyDescent="0.2">
      <c r="A340">
        <v>21782314</v>
      </c>
      <c r="B340" t="s">
        <v>148</v>
      </c>
    </row>
    <row r="341" spans="1:2" x14ac:dyDescent="0.2">
      <c r="A341">
        <v>21848865</v>
      </c>
      <c r="B341" t="s">
        <v>1880</v>
      </c>
    </row>
    <row r="342" spans="1:2" x14ac:dyDescent="0.2">
      <c r="A342">
        <v>21833356</v>
      </c>
      <c r="B342" t="s">
        <v>1599</v>
      </c>
    </row>
    <row r="343" spans="1:2" x14ac:dyDescent="0.2">
      <c r="A343">
        <v>21879860</v>
      </c>
      <c r="B343" t="s">
        <v>2029</v>
      </c>
    </row>
    <row r="344" spans="1:2" x14ac:dyDescent="0.2">
      <c r="A344">
        <v>21782453</v>
      </c>
      <c r="B344" t="s">
        <v>169</v>
      </c>
    </row>
    <row r="345" spans="1:2" x14ac:dyDescent="0.2">
      <c r="A345">
        <v>21794354</v>
      </c>
      <c r="B345" t="s">
        <v>785</v>
      </c>
    </row>
    <row r="346" spans="1:2" x14ac:dyDescent="0.2">
      <c r="A346">
        <v>21797282</v>
      </c>
      <c r="B346" t="s">
        <v>951</v>
      </c>
    </row>
    <row r="347" spans="1:2" x14ac:dyDescent="0.2">
      <c r="A347">
        <v>21799045</v>
      </c>
      <c r="B347" t="s">
        <v>1197</v>
      </c>
    </row>
    <row r="348" spans="1:2" x14ac:dyDescent="0.2">
      <c r="A348">
        <v>21794134</v>
      </c>
      <c r="B348" t="s">
        <v>738</v>
      </c>
    </row>
    <row r="349" spans="1:2" x14ac:dyDescent="0.2">
      <c r="A349">
        <v>21793106</v>
      </c>
      <c r="B349" t="s">
        <v>536</v>
      </c>
    </row>
    <row r="350" spans="1:2" x14ac:dyDescent="0.2">
      <c r="A350">
        <v>21774044</v>
      </c>
      <c r="B350" t="s">
        <v>65</v>
      </c>
    </row>
    <row r="351" spans="1:2" x14ac:dyDescent="0.2">
      <c r="A351">
        <v>21783316</v>
      </c>
      <c r="B351" t="s">
        <v>212</v>
      </c>
    </row>
    <row r="352" spans="1:2" x14ac:dyDescent="0.2">
      <c r="A352">
        <v>21839001</v>
      </c>
      <c r="B352" t="s">
        <v>1726</v>
      </c>
    </row>
    <row r="353" spans="1:2" x14ac:dyDescent="0.2">
      <c r="A353">
        <v>21782839</v>
      </c>
      <c r="B353" t="s">
        <v>199</v>
      </c>
    </row>
    <row r="354" spans="1:2" x14ac:dyDescent="0.2">
      <c r="A354">
        <v>21794886</v>
      </c>
      <c r="B354" t="s">
        <v>848</v>
      </c>
    </row>
    <row r="355" spans="1:2" x14ac:dyDescent="0.2">
      <c r="A355">
        <v>21794589</v>
      </c>
      <c r="B355" t="s">
        <v>819</v>
      </c>
    </row>
    <row r="356" spans="1:2" x14ac:dyDescent="0.2">
      <c r="A356">
        <v>21792753</v>
      </c>
      <c r="B356" t="s">
        <v>441</v>
      </c>
    </row>
    <row r="357" spans="1:2" x14ac:dyDescent="0.2">
      <c r="A357">
        <v>21804391</v>
      </c>
      <c r="B357" t="s">
        <v>1376</v>
      </c>
    </row>
    <row r="358" spans="1:2" x14ac:dyDescent="0.2">
      <c r="A358">
        <v>21884425</v>
      </c>
      <c r="B358" t="s">
        <v>2039</v>
      </c>
    </row>
    <row r="359" spans="1:2" x14ac:dyDescent="0.2">
      <c r="A359">
        <v>21795138</v>
      </c>
      <c r="B359" t="s">
        <v>881</v>
      </c>
    </row>
    <row r="360" spans="1:2" x14ac:dyDescent="0.2">
      <c r="A360">
        <v>21795257</v>
      </c>
      <c r="B360" t="s">
        <v>907</v>
      </c>
    </row>
    <row r="361" spans="1:2" x14ac:dyDescent="0.2">
      <c r="A361">
        <v>21792747</v>
      </c>
      <c r="B361" t="s">
        <v>440</v>
      </c>
    </row>
    <row r="362" spans="1:2" x14ac:dyDescent="0.2">
      <c r="A362">
        <v>21775089</v>
      </c>
      <c r="B362" t="s">
        <v>69</v>
      </c>
    </row>
    <row r="363" spans="1:2" x14ac:dyDescent="0.2">
      <c r="A363">
        <v>21835261</v>
      </c>
      <c r="B363" t="s">
        <v>1643</v>
      </c>
    </row>
    <row r="364" spans="1:2" x14ac:dyDescent="0.2">
      <c r="A364">
        <v>21794019</v>
      </c>
      <c r="B364" t="s">
        <v>706</v>
      </c>
    </row>
    <row r="365" spans="1:2" x14ac:dyDescent="0.2">
      <c r="A365">
        <v>21781926</v>
      </c>
      <c r="B365" t="s">
        <v>117</v>
      </c>
    </row>
    <row r="366" spans="1:2" x14ac:dyDescent="0.2">
      <c r="A366">
        <v>21795029</v>
      </c>
      <c r="B366" t="s">
        <v>873</v>
      </c>
    </row>
    <row r="367" spans="1:2" x14ac:dyDescent="0.2">
      <c r="A367">
        <v>21854111</v>
      </c>
      <c r="B367" t="s">
        <v>1955</v>
      </c>
    </row>
    <row r="368" spans="1:2" x14ac:dyDescent="0.2">
      <c r="A368">
        <v>21788321</v>
      </c>
      <c r="B368" t="s">
        <v>308</v>
      </c>
    </row>
    <row r="369" spans="1:2" x14ac:dyDescent="0.2">
      <c r="A369">
        <v>21823756</v>
      </c>
      <c r="B369" t="s">
        <v>1519</v>
      </c>
    </row>
    <row r="370" spans="1:2" x14ac:dyDescent="0.2">
      <c r="A370">
        <v>21792941</v>
      </c>
      <c r="B370" t="s">
        <v>503</v>
      </c>
    </row>
    <row r="371" spans="1:2" x14ac:dyDescent="0.2">
      <c r="A371">
        <v>21798803</v>
      </c>
      <c r="B371" t="s">
        <v>503</v>
      </c>
    </row>
    <row r="372" spans="1:2" x14ac:dyDescent="0.2">
      <c r="A372">
        <v>21792798</v>
      </c>
      <c r="B372" t="s">
        <v>457</v>
      </c>
    </row>
    <row r="373" spans="1:2" x14ac:dyDescent="0.2">
      <c r="A373">
        <v>21788742</v>
      </c>
      <c r="B373" t="s">
        <v>341</v>
      </c>
    </row>
    <row r="374" spans="1:2" x14ac:dyDescent="0.2">
      <c r="A374">
        <v>21810905</v>
      </c>
      <c r="B374" t="s">
        <v>1477</v>
      </c>
    </row>
    <row r="375" spans="1:2" x14ac:dyDescent="0.2">
      <c r="A375">
        <v>21792719</v>
      </c>
      <c r="B375" t="s">
        <v>432</v>
      </c>
    </row>
    <row r="376" spans="1:2" x14ac:dyDescent="0.2">
      <c r="A376">
        <v>21793964</v>
      </c>
      <c r="B376" t="s">
        <v>695</v>
      </c>
    </row>
    <row r="377" spans="1:2" x14ac:dyDescent="0.2">
      <c r="A377">
        <v>21822238</v>
      </c>
      <c r="B377" t="s">
        <v>1514</v>
      </c>
    </row>
    <row r="378" spans="1:2" x14ac:dyDescent="0.2">
      <c r="A378">
        <v>21792743</v>
      </c>
      <c r="B378" t="s">
        <v>438</v>
      </c>
    </row>
    <row r="379" spans="1:2" x14ac:dyDescent="0.2">
      <c r="A379">
        <v>21792684</v>
      </c>
      <c r="B379" t="s">
        <v>428</v>
      </c>
    </row>
    <row r="380" spans="1:2" x14ac:dyDescent="0.2">
      <c r="A380">
        <v>21783220</v>
      </c>
      <c r="B380" t="s">
        <v>206</v>
      </c>
    </row>
    <row r="381" spans="1:2" x14ac:dyDescent="0.2">
      <c r="A381">
        <v>21798846</v>
      </c>
      <c r="B381" t="s">
        <v>1139</v>
      </c>
    </row>
    <row r="382" spans="1:2" x14ac:dyDescent="0.2">
      <c r="A382">
        <v>21850196</v>
      </c>
      <c r="B382" t="s">
        <v>1895</v>
      </c>
    </row>
    <row r="383" spans="1:2" x14ac:dyDescent="0.2">
      <c r="A383">
        <v>21782316</v>
      </c>
      <c r="B383" t="s">
        <v>151</v>
      </c>
    </row>
    <row r="384" spans="1:2" x14ac:dyDescent="0.2">
      <c r="A384">
        <v>21792656</v>
      </c>
      <c r="B384" t="s">
        <v>417</v>
      </c>
    </row>
    <row r="385" spans="1:2" x14ac:dyDescent="0.2">
      <c r="A385">
        <v>21792627</v>
      </c>
      <c r="B385" t="s">
        <v>412</v>
      </c>
    </row>
    <row r="386" spans="1:2" x14ac:dyDescent="0.2">
      <c r="A386">
        <v>21794466</v>
      </c>
      <c r="B386" t="s">
        <v>804</v>
      </c>
    </row>
    <row r="387" spans="1:2" x14ac:dyDescent="0.2">
      <c r="A387">
        <v>21795244</v>
      </c>
      <c r="B387" t="s">
        <v>900</v>
      </c>
    </row>
    <row r="388" spans="1:2" x14ac:dyDescent="0.2">
      <c r="A388">
        <v>21850047</v>
      </c>
      <c r="B388" t="s">
        <v>1891</v>
      </c>
    </row>
    <row r="389" spans="1:2" x14ac:dyDescent="0.2">
      <c r="A389">
        <v>21807083</v>
      </c>
      <c r="B389" t="s">
        <v>1403</v>
      </c>
    </row>
    <row r="390" spans="1:2" x14ac:dyDescent="0.2">
      <c r="A390">
        <v>21838598</v>
      </c>
      <c r="B390" t="s">
        <v>1712</v>
      </c>
    </row>
    <row r="391" spans="1:2" x14ac:dyDescent="0.2">
      <c r="A391">
        <v>21793058</v>
      </c>
      <c r="B391" t="s">
        <v>528</v>
      </c>
    </row>
    <row r="392" spans="1:2" x14ac:dyDescent="0.2">
      <c r="A392">
        <v>21798979</v>
      </c>
      <c r="B392" t="s">
        <v>1185</v>
      </c>
    </row>
    <row r="393" spans="1:2" x14ac:dyDescent="0.2">
      <c r="A393">
        <v>21805412</v>
      </c>
      <c r="B393" t="s">
        <v>1397</v>
      </c>
    </row>
    <row r="394" spans="1:2" x14ac:dyDescent="0.2">
      <c r="A394">
        <v>21799132</v>
      </c>
      <c r="B394" t="s">
        <v>1241</v>
      </c>
    </row>
    <row r="395" spans="1:2" x14ac:dyDescent="0.2">
      <c r="A395">
        <v>21838552</v>
      </c>
      <c r="B395" t="s">
        <v>1710</v>
      </c>
    </row>
    <row r="396" spans="1:2" x14ac:dyDescent="0.2">
      <c r="A396">
        <v>21798757</v>
      </c>
      <c r="B396" t="s">
        <v>1088</v>
      </c>
    </row>
    <row r="397" spans="1:2" x14ac:dyDescent="0.2">
      <c r="A397">
        <v>21794386</v>
      </c>
      <c r="B397" t="s">
        <v>797</v>
      </c>
    </row>
    <row r="398" spans="1:2" x14ac:dyDescent="0.2">
      <c r="A398">
        <v>21793337</v>
      </c>
      <c r="B398" t="s">
        <v>575</v>
      </c>
    </row>
    <row r="399" spans="1:2" x14ac:dyDescent="0.2">
      <c r="A399">
        <v>21809397</v>
      </c>
      <c r="B399" t="s">
        <v>1441</v>
      </c>
    </row>
    <row r="400" spans="1:2" x14ac:dyDescent="0.2">
      <c r="A400">
        <v>21793596</v>
      </c>
      <c r="B400" t="s">
        <v>622</v>
      </c>
    </row>
    <row r="401" spans="1:2" x14ac:dyDescent="0.2">
      <c r="A401">
        <v>21798689</v>
      </c>
      <c r="B401" t="s">
        <v>1030</v>
      </c>
    </row>
    <row r="402" spans="1:2" x14ac:dyDescent="0.2">
      <c r="A402">
        <v>21792714</v>
      </c>
      <c r="B402" t="s">
        <v>431</v>
      </c>
    </row>
    <row r="403" spans="1:2" x14ac:dyDescent="0.2">
      <c r="A403">
        <v>21832233</v>
      </c>
      <c r="B403" t="s">
        <v>431</v>
      </c>
    </row>
    <row r="404" spans="1:2" x14ac:dyDescent="0.2">
      <c r="A404">
        <v>21794851</v>
      </c>
      <c r="B404" t="s">
        <v>845</v>
      </c>
    </row>
    <row r="405" spans="1:2" x14ac:dyDescent="0.2">
      <c r="A405">
        <v>21842156</v>
      </c>
      <c r="B405" t="s">
        <v>1754</v>
      </c>
    </row>
    <row r="406" spans="1:2" x14ac:dyDescent="0.2">
      <c r="A406">
        <v>21794902</v>
      </c>
      <c r="B406" t="s">
        <v>851</v>
      </c>
    </row>
    <row r="407" spans="1:2" x14ac:dyDescent="0.2">
      <c r="A407">
        <v>21834252</v>
      </c>
      <c r="B407" t="s">
        <v>1603</v>
      </c>
    </row>
    <row r="408" spans="1:2" x14ac:dyDescent="0.2">
      <c r="A408">
        <v>21836922</v>
      </c>
      <c r="B408" t="s">
        <v>1701</v>
      </c>
    </row>
    <row r="409" spans="1:2" x14ac:dyDescent="0.2">
      <c r="A409">
        <v>21849030</v>
      </c>
      <c r="B409" t="s">
        <v>1882</v>
      </c>
    </row>
    <row r="410" spans="1:2" x14ac:dyDescent="0.2">
      <c r="A410">
        <v>21796663</v>
      </c>
      <c r="B410" t="s">
        <v>944</v>
      </c>
    </row>
    <row r="411" spans="1:2" x14ac:dyDescent="0.2">
      <c r="A411">
        <v>21800984</v>
      </c>
      <c r="B411" t="s">
        <v>1307</v>
      </c>
    </row>
    <row r="412" spans="1:2" x14ac:dyDescent="0.2">
      <c r="A412">
        <v>21793852</v>
      </c>
      <c r="B412" t="s">
        <v>679</v>
      </c>
    </row>
    <row r="413" spans="1:2" x14ac:dyDescent="0.2">
      <c r="A413">
        <v>21793688</v>
      </c>
      <c r="B413" t="s">
        <v>645</v>
      </c>
    </row>
    <row r="414" spans="1:2" x14ac:dyDescent="0.2">
      <c r="A414">
        <v>21782231</v>
      </c>
      <c r="B414" t="s">
        <v>193</v>
      </c>
    </row>
    <row r="415" spans="1:2" x14ac:dyDescent="0.2">
      <c r="A415">
        <v>21795363</v>
      </c>
      <c r="B415" t="s">
        <v>916</v>
      </c>
    </row>
    <row r="416" spans="1:2" x14ac:dyDescent="0.2">
      <c r="A416">
        <v>21783335</v>
      </c>
      <c r="B416" t="s">
        <v>214</v>
      </c>
    </row>
    <row r="417" spans="1:3" x14ac:dyDescent="0.2">
      <c r="A417">
        <v>21795479</v>
      </c>
      <c r="B417" t="s">
        <v>931</v>
      </c>
    </row>
    <row r="418" spans="1:3" x14ac:dyDescent="0.2">
      <c r="A418">
        <v>21847295</v>
      </c>
      <c r="B418" t="s">
        <v>1800</v>
      </c>
    </row>
    <row r="419" spans="1:3" x14ac:dyDescent="0.2">
      <c r="A419">
        <v>21794626</v>
      </c>
      <c r="B419" t="s">
        <v>826</v>
      </c>
    </row>
    <row r="420" spans="1:3" x14ac:dyDescent="0.2">
      <c r="A420">
        <v>21848828</v>
      </c>
      <c r="B420" t="s">
        <v>1879</v>
      </c>
    </row>
    <row r="421" spans="1:3" x14ac:dyDescent="0.2">
      <c r="A421">
        <v>21799184</v>
      </c>
      <c r="B421" t="s">
        <v>1256</v>
      </c>
    </row>
    <row r="422" spans="1:3" x14ac:dyDescent="0.2">
      <c r="A422">
        <v>21810127</v>
      </c>
      <c r="B422" t="s">
        <v>1450</v>
      </c>
    </row>
    <row r="423" spans="1:3" x14ac:dyDescent="0.2">
      <c r="A423">
        <v>21773539</v>
      </c>
      <c r="B423" t="s">
        <v>57</v>
      </c>
      <c r="C423">
        <v>98</v>
      </c>
    </row>
    <row r="424" spans="1:3" x14ac:dyDescent="0.2">
      <c r="A424">
        <v>21782401</v>
      </c>
      <c r="B424" t="s">
        <v>57</v>
      </c>
      <c r="C424">
        <v>98</v>
      </c>
    </row>
    <row r="425" spans="1:3" x14ac:dyDescent="0.2">
      <c r="A425">
        <v>21783915</v>
      </c>
      <c r="B425" t="s">
        <v>57</v>
      </c>
      <c r="C425">
        <v>98</v>
      </c>
    </row>
    <row r="426" spans="1:3" x14ac:dyDescent="0.2">
      <c r="A426">
        <v>21788777</v>
      </c>
      <c r="B426" t="s">
        <v>348</v>
      </c>
      <c r="C426">
        <v>98</v>
      </c>
    </row>
    <row r="427" spans="1:3" x14ac:dyDescent="0.2">
      <c r="A427">
        <v>21789546</v>
      </c>
      <c r="B427" t="s">
        <v>57</v>
      </c>
      <c r="C427">
        <v>98</v>
      </c>
    </row>
    <row r="428" spans="1:3" x14ac:dyDescent="0.2">
      <c r="A428">
        <v>21792617</v>
      </c>
      <c r="B428" t="s">
        <v>57</v>
      </c>
      <c r="C428">
        <v>98</v>
      </c>
    </row>
    <row r="429" spans="1:3" x14ac:dyDescent="0.2">
      <c r="A429">
        <v>21792900</v>
      </c>
      <c r="B429" t="s">
        <v>57</v>
      </c>
      <c r="C429">
        <v>98</v>
      </c>
    </row>
    <row r="430" spans="1:3" x14ac:dyDescent="0.2">
      <c r="A430">
        <v>21792901</v>
      </c>
      <c r="B430" t="s">
        <v>57</v>
      </c>
      <c r="C430">
        <v>98</v>
      </c>
    </row>
    <row r="431" spans="1:3" x14ac:dyDescent="0.2">
      <c r="A431">
        <v>21792914</v>
      </c>
      <c r="B431" t="s">
        <v>57</v>
      </c>
      <c r="C431">
        <v>98</v>
      </c>
    </row>
    <row r="432" spans="1:3" x14ac:dyDescent="0.2">
      <c r="A432">
        <v>21792968</v>
      </c>
      <c r="B432" t="s">
        <v>57</v>
      </c>
      <c r="C432">
        <v>98</v>
      </c>
    </row>
    <row r="433" spans="1:3" x14ac:dyDescent="0.2">
      <c r="A433">
        <v>21793022</v>
      </c>
      <c r="B433" t="s">
        <v>57</v>
      </c>
      <c r="C433">
        <v>98</v>
      </c>
    </row>
    <row r="434" spans="1:3" x14ac:dyDescent="0.2">
      <c r="A434">
        <v>21794161</v>
      </c>
      <c r="B434" t="s">
        <v>57</v>
      </c>
      <c r="C434">
        <v>98</v>
      </c>
    </row>
    <row r="435" spans="1:3" x14ac:dyDescent="0.2">
      <c r="A435">
        <v>21794311</v>
      </c>
      <c r="B435" t="s">
        <v>57</v>
      </c>
      <c r="C435">
        <v>98</v>
      </c>
    </row>
    <row r="436" spans="1:3" x14ac:dyDescent="0.2">
      <c r="A436">
        <v>21794710</v>
      </c>
      <c r="B436" t="s">
        <v>57</v>
      </c>
      <c r="C436">
        <v>98</v>
      </c>
    </row>
    <row r="437" spans="1:3" x14ac:dyDescent="0.2">
      <c r="A437">
        <v>21794017</v>
      </c>
      <c r="B437" t="s">
        <v>57</v>
      </c>
      <c r="C437">
        <v>98</v>
      </c>
    </row>
    <row r="438" spans="1:3" x14ac:dyDescent="0.2">
      <c r="A438">
        <v>21798619</v>
      </c>
      <c r="B438" t="s">
        <v>348</v>
      </c>
      <c r="C438">
        <v>98</v>
      </c>
    </row>
    <row r="439" spans="1:3" x14ac:dyDescent="0.2">
      <c r="A439">
        <v>21798968</v>
      </c>
      <c r="B439" t="s">
        <v>57</v>
      </c>
      <c r="C439">
        <v>98</v>
      </c>
    </row>
    <row r="440" spans="1:3" x14ac:dyDescent="0.2">
      <c r="A440">
        <v>21799168</v>
      </c>
      <c r="B440" t="s">
        <v>348</v>
      </c>
      <c r="C440">
        <v>98</v>
      </c>
    </row>
    <row r="441" spans="1:3" x14ac:dyDescent="0.2">
      <c r="A441">
        <v>21799177</v>
      </c>
      <c r="B441" t="s">
        <v>57</v>
      </c>
      <c r="C441">
        <v>98</v>
      </c>
    </row>
    <row r="442" spans="1:3" x14ac:dyDescent="0.2">
      <c r="A442">
        <v>21809399</v>
      </c>
      <c r="B442" t="s">
        <v>57</v>
      </c>
      <c r="C442">
        <v>98</v>
      </c>
    </row>
    <row r="443" spans="1:3" x14ac:dyDescent="0.2">
      <c r="A443">
        <v>21810681</v>
      </c>
      <c r="B443" t="s">
        <v>348</v>
      </c>
      <c r="C443">
        <v>98</v>
      </c>
    </row>
    <row r="444" spans="1:3" x14ac:dyDescent="0.2">
      <c r="A444">
        <v>21821970</v>
      </c>
      <c r="B444" t="s">
        <v>57</v>
      </c>
      <c r="C444">
        <v>98</v>
      </c>
    </row>
    <row r="445" spans="1:3" x14ac:dyDescent="0.2">
      <c r="A445">
        <v>21826992</v>
      </c>
      <c r="B445" t="s">
        <v>57</v>
      </c>
      <c r="C445">
        <v>98</v>
      </c>
    </row>
    <row r="446" spans="1:3" x14ac:dyDescent="0.2">
      <c r="A446">
        <v>21828314</v>
      </c>
      <c r="B446" t="s">
        <v>57</v>
      </c>
      <c r="C446">
        <v>98</v>
      </c>
    </row>
    <row r="447" spans="1:3" x14ac:dyDescent="0.2">
      <c r="A447">
        <v>21830691</v>
      </c>
      <c r="B447" t="s">
        <v>348</v>
      </c>
      <c r="C447">
        <v>98</v>
      </c>
    </row>
    <row r="448" spans="1:3" x14ac:dyDescent="0.2">
      <c r="A448">
        <v>21834808</v>
      </c>
      <c r="B448" t="s">
        <v>57</v>
      </c>
      <c r="C448">
        <v>98</v>
      </c>
    </row>
    <row r="449" spans="1:3" x14ac:dyDescent="0.2">
      <c r="A449">
        <v>21838562</v>
      </c>
      <c r="B449" t="s">
        <v>57</v>
      </c>
      <c r="C449">
        <v>98</v>
      </c>
    </row>
    <row r="450" spans="1:3" x14ac:dyDescent="0.2">
      <c r="A450">
        <v>21841028</v>
      </c>
      <c r="B450" t="s">
        <v>348</v>
      </c>
      <c r="C450">
        <v>98</v>
      </c>
    </row>
    <row r="451" spans="1:3" x14ac:dyDescent="0.2">
      <c r="A451">
        <v>21847915</v>
      </c>
      <c r="B451" t="s">
        <v>57</v>
      </c>
      <c r="C451">
        <v>98</v>
      </c>
    </row>
    <row r="452" spans="1:3" x14ac:dyDescent="0.2">
      <c r="A452">
        <v>21882975</v>
      </c>
      <c r="B452" t="s">
        <v>57</v>
      </c>
      <c r="C452">
        <v>98</v>
      </c>
    </row>
    <row r="453" spans="1:3" x14ac:dyDescent="0.2">
      <c r="A453">
        <v>21777100</v>
      </c>
      <c r="B453" t="s">
        <v>81</v>
      </c>
      <c r="C453">
        <v>98</v>
      </c>
    </row>
    <row r="454" spans="1:3" x14ac:dyDescent="0.2">
      <c r="A454">
        <v>21784107</v>
      </c>
      <c r="B454" t="s">
        <v>81</v>
      </c>
      <c r="C454">
        <v>98</v>
      </c>
    </row>
    <row r="455" spans="1:3" x14ac:dyDescent="0.2">
      <c r="A455">
        <v>21786950</v>
      </c>
      <c r="B455" t="s">
        <v>81</v>
      </c>
      <c r="C455">
        <v>98</v>
      </c>
    </row>
    <row r="456" spans="1:3" x14ac:dyDescent="0.2">
      <c r="A456">
        <v>21788056</v>
      </c>
      <c r="B456" t="s">
        <v>81</v>
      </c>
      <c r="C456">
        <v>98</v>
      </c>
    </row>
    <row r="457" spans="1:3" x14ac:dyDescent="0.2">
      <c r="A457">
        <v>21788343</v>
      </c>
      <c r="B457" t="s">
        <v>15</v>
      </c>
      <c r="C457">
        <v>98</v>
      </c>
    </row>
    <row r="458" spans="1:3" x14ac:dyDescent="0.2">
      <c r="A458">
        <v>21788391</v>
      </c>
      <c r="B458" t="s">
        <v>81</v>
      </c>
      <c r="C458">
        <v>98</v>
      </c>
    </row>
    <row r="459" spans="1:3" x14ac:dyDescent="0.2">
      <c r="A459">
        <v>21787877</v>
      </c>
      <c r="B459" t="s">
        <v>81</v>
      </c>
      <c r="C459">
        <v>98</v>
      </c>
    </row>
    <row r="460" spans="1:3" x14ac:dyDescent="0.2">
      <c r="A460">
        <v>21789437</v>
      </c>
      <c r="B460" t="s">
        <v>81</v>
      </c>
      <c r="C460">
        <v>98</v>
      </c>
    </row>
    <row r="461" spans="1:3" x14ac:dyDescent="0.2">
      <c r="A461">
        <v>21789717</v>
      </c>
      <c r="B461" t="s">
        <v>81</v>
      </c>
      <c r="C461">
        <v>98</v>
      </c>
    </row>
    <row r="462" spans="1:3" x14ac:dyDescent="0.2">
      <c r="A462">
        <v>21792651</v>
      </c>
      <c r="B462" t="s">
        <v>81</v>
      </c>
      <c r="C462">
        <v>98</v>
      </c>
    </row>
    <row r="463" spans="1:3" x14ac:dyDescent="0.2">
      <c r="A463">
        <v>21792675</v>
      </c>
      <c r="B463" t="s">
        <v>81</v>
      </c>
      <c r="C463">
        <v>98</v>
      </c>
    </row>
    <row r="464" spans="1:3" x14ac:dyDescent="0.2">
      <c r="A464">
        <v>21792726</v>
      </c>
      <c r="B464" t="s">
        <v>81</v>
      </c>
      <c r="C464">
        <v>98</v>
      </c>
    </row>
    <row r="465" spans="1:3" x14ac:dyDescent="0.2">
      <c r="A465">
        <v>21792740</v>
      </c>
      <c r="B465" t="s">
        <v>81</v>
      </c>
      <c r="C465">
        <v>98</v>
      </c>
    </row>
    <row r="466" spans="1:3" x14ac:dyDescent="0.2">
      <c r="A466">
        <v>21793063</v>
      </c>
      <c r="B466" t="s">
        <v>81</v>
      </c>
      <c r="C466">
        <v>98</v>
      </c>
    </row>
    <row r="467" spans="1:3" x14ac:dyDescent="0.2">
      <c r="A467">
        <v>21793127</v>
      </c>
      <c r="B467" t="s">
        <v>15</v>
      </c>
      <c r="C467">
        <v>98</v>
      </c>
    </row>
    <row r="468" spans="1:3" x14ac:dyDescent="0.2">
      <c r="A468">
        <v>21793403</v>
      </c>
      <c r="B468" t="s">
        <v>15</v>
      </c>
      <c r="C468">
        <v>98</v>
      </c>
    </row>
    <row r="469" spans="1:3" x14ac:dyDescent="0.2">
      <c r="A469">
        <v>21793422</v>
      </c>
      <c r="B469" t="s">
        <v>15</v>
      </c>
      <c r="C469">
        <v>98</v>
      </c>
    </row>
    <row r="470" spans="1:3" x14ac:dyDescent="0.2">
      <c r="A470">
        <v>21793512</v>
      </c>
      <c r="B470" t="s">
        <v>81</v>
      </c>
      <c r="C470">
        <v>98</v>
      </c>
    </row>
    <row r="471" spans="1:3" x14ac:dyDescent="0.2">
      <c r="A471">
        <v>21793522</v>
      </c>
      <c r="B471" t="s">
        <v>81</v>
      </c>
      <c r="C471">
        <v>98</v>
      </c>
    </row>
    <row r="472" spans="1:3" x14ac:dyDescent="0.2">
      <c r="A472">
        <v>21793531</v>
      </c>
      <c r="B472" t="s">
        <v>15</v>
      </c>
      <c r="C472">
        <v>98</v>
      </c>
    </row>
    <row r="473" spans="1:3" x14ac:dyDescent="0.2">
      <c r="A473">
        <v>21794031</v>
      </c>
      <c r="B473" t="s">
        <v>81</v>
      </c>
      <c r="C473">
        <v>98</v>
      </c>
    </row>
    <row r="474" spans="1:3" x14ac:dyDescent="0.2">
      <c r="A474">
        <v>21794217</v>
      </c>
      <c r="B474" t="s">
        <v>15</v>
      </c>
      <c r="C474">
        <v>98</v>
      </c>
    </row>
    <row r="475" spans="1:3" x14ac:dyDescent="0.2">
      <c r="A475">
        <v>21794397</v>
      </c>
      <c r="B475" t="s">
        <v>81</v>
      </c>
      <c r="C475">
        <v>98</v>
      </c>
    </row>
    <row r="476" spans="1:3" x14ac:dyDescent="0.2">
      <c r="A476">
        <v>21794753</v>
      </c>
      <c r="B476" t="s">
        <v>81</v>
      </c>
      <c r="C476">
        <v>98</v>
      </c>
    </row>
    <row r="477" spans="1:3" x14ac:dyDescent="0.2">
      <c r="A477">
        <v>21794821</v>
      </c>
      <c r="B477" t="s">
        <v>81</v>
      </c>
      <c r="C477">
        <v>98</v>
      </c>
    </row>
    <row r="478" spans="1:3" x14ac:dyDescent="0.2">
      <c r="A478">
        <v>21794885</v>
      </c>
      <c r="B478" t="s">
        <v>81</v>
      </c>
      <c r="C478">
        <v>98</v>
      </c>
    </row>
    <row r="479" spans="1:3" x14ac:dyDescent="0.2">
      <c r="A479">
        <v>21794889</v>
      </c>
      <c r="B479" t="s">
        <v>81</v>
      </c>
      <c r="C479">
        <v>98</v>
      </c>
    </row>
    <row r="480" spans="1:3" x14ac:dyDescent="0.2">
      <c r="A480">
        <v>21794894</v>
      </c>
      <c r="B480" t="s">
        <v>81</v>
      </c>
      <c r="C480">
        <v>98</v>
      </c>
    </row>
    <row r="481" spans="1:3" x14ac:dyDescent="0.2">
      <c r="A481">
        <v>21796412</v>
      </c>
      <c r="B481" t="s">
        <v>81</v>
      </c>
      <c r="C481">
        <v>98</v>
      </c>
    </row>
    <row r="482" spans="1:3" x14ac:dyDescent="0.2">
      <c r="A482">
        <v>21797921</v>
      </c>
      <c r="B482" t="s">
        <v>81</v>
      </c>
      <c r="C482">
        <v>98</v>
      </c>
    </row>
    <row r="483" spans="1:3" x14ac:dyDescent="0.2">
      <c r="A483">
        <v>21798644</v>
      </c>
      <c r="B483" t="s">
        <v>15</v>
      </c>
      <c r="C483">
        <v>98</v>
      </c>
    </row>
    <row r="484" spans="1:3" x14ac:dyDescent="0.2">
      <c r="A484">
        <v>21798685</v>
      </c>
      <c r="B484" t="s">
        <v>81</v>
      </c>
      <c r="C484">
        <v>98</v>
      </c>
    </row>
    <row r="485" spans="1:3" x14ac:dyDescent="0.2">
      <c r="A485">
        <v>21798905</v>
      </c>
      <c r="B485" t="s">
        <v>81</v>
      </c>
      <c r="C485">
        <v>98</v>
      </c>
    </row>
    <row r="486" spans="1:3" x14ac:dyDescent="0.2">
      <c r="A486">
        <v>21799238</v>
      </c>
      <c r="B486" t="s">
        <v>15</v>
      </c>
      <c r="C486">
        <v>98</v>
      </c>
    </row>
    <row r="487" spans="1:3" x14ac:dyDescent="0.2">
      <c r="A487">
        <v>21799300</v>
      </c>
      <c r="B487" t="s">
        <v>81</v>
      </c>
      <c r="C487">
        <v>98</v>
      </c>
    </row>
    <row r="488" spans="1:3" x14ac:dyDescent="0.2">
      <c r="A488">
        <v>21808755</v>
      </c>
      <c r="B488" t="s">
        <v>81</v>
      </c>
      <c r="C488">
        <v>98</v>
      </c>
    </row>
    <row r="489" spans="1:3" x14ac:dyDescent="0.2">
      <c r="A489">
        <v>21810667</v>
      </c>
      <c r="B489" t="s">
        <v>81</v>
      </c>
      <c r="C489">
        <v>98</v>
      </c>
    </row>
    <row r="490" spans="1:3" x14ac:dyDescent="0.2">
      <c r="A490">
        <v>21810916</v>
      </c>
      <c r="B490" t="s">
        <v>81</v>
      </c>
      <c r="C490">
        <v>98</v>
      </c>
    </row>
    <row r="491" spans="1:3" x14ac:dyDescent="0.2">
      <c r="A491">
        <v>21817312</v>
      </c>
      <c r="B491" t="s">
        <v>81</v>
      </c>
      <c r="C491">
        <v>98</v>
      </c>
    </row>
    <row r="492" spans="1:3" x14ac:dyDescent="0.2">
      <c r="A492">
        <v>21834588</v>
      </c>
      <c r="B492" t="s">
        <v>81</v>
      </c>
      <c r="C492">
        <v>98</v>
      </c>
    </row>
    <row r="493" spans="1:3" x14ac:dyDescent="0.2">
      <c r="A493">
        <v>21807645</v>
      </c>
      <c r="B493" t="s">
        <v>81</v>
      </c>
      <c r="C493">
        <v>98</v>
      </c>
    </row>
    <row r="494" spans="1:3" x14ac:dyDescent="0.2">
      <c r="A494">
        <v>21834779</v>
      </c>
      <c r="B494" t="s">
        <v>15</v>
      </c>
      <c r="C494">
        <v>98</v>
      </c>
    </row>
    <row r="495" spans="1:3" x14ac:dyDescent="0.2">
      <c r="A495">
        <v>21834907</v>
      </c>
      <c r="B495" t="s">
        <v>15</v>
      </c>
      <c r="C495">
        <v>98</v>
      </c>
    </row>
    <row r="496" spans="1:3" x14ac:dyDescent="0.2">
      <c r="A496">
        <v>21836921</v>
      </c>
      <c r="B496" t="s">
        <v>15</v>
      </c>
      <c r="C496">
        <v>98</v>
      </c>
    </row>
    <row r="497" spans="1:3" x14ac:dyDescent="0.2">
      <c r="A497">
        <v>21844699</v>
      </c>
      <c r="B497" t="s">
        <v>81</v>
      </c>
      <c r="C497">
        <v>98</v>
      </c>
    </row>
    <row r="498" spans="1:3" x14ac:dyDescent="0.2">
      <c r="A498">
        <v>21846987</v>
      </c>
      <c r="B498" t="s">
        <v>81</v>
      </c>
      <c r="C498">
        <v>98</v>
      </c>
    </row>
    <row r="499" spans="1:3" x14ac:dyDescent="0.2">
      <c r="A499">
        <v>21847729</v>
      </c>
      <c r="B499" t="s">
        <v>81</v>
      </c>
      <c r="C499">
        <v>98</v>
      </c>
    </row>
    <row r="500" spans="1:3" x14ac:dyDescent="0.2">
      <c r="A500">
        <v>21850069</v>
      </c>
      <c r="B500" t="s">
        <v>81</v>
      </c>
      <c r="C500">
        <v>98</v>
      </c>
    </row>
    <row r="501" spans="1:3" x14ac:dyDescent="0.2">
      <c r="A501">
        <v>21851552</v>
      </c>
      <c r="B501" t="s">
        <v>81</v>
      </c>
      <c r="C501">
        <v>98</v>
      </c>
    </row>
    <row r="502" spans="1:3" x14ac:dyDescent="0.2">
      <c r="A502">
        <v>21872626</v>
      </c>
      <c r="B502" t="s">
        <v>15</v>
      </c>
      <c r="C502">
        <v>98</v>
      </c>
    </row>
    <row r="503" spans="1:3" x14ac:dyDescent="0.2">
      <c r="A503">
        <v>21879286</v>
      </c>
      <c r="B503" t="s">
        <v>15</v>
      </c>
      <c r="C503">
        <v>98</v>
      </c>
    </row>
    <row r="504" spans="1:3" x14ac:dyDescent="0.2">
      <c r="A504">
        <v>21782980</v>
      </c>
      <c r="B504" t="s">
        <v>201</v>
      </c>
      <c r="C504">
        <v>98</v>
      </c>
    </row>
    <row r="505" spans="1:3" x14ac:dyDescent="0.2">
      <c r="A505">
        <v>21792662</v>
      </c>
      <c r="B505" t="s">
        <v>420</v>
      </c>
      <c r="C505">
        <v>98</v>
      </c>
    </row>
    <row r="506" spans="1:3" x14ac:dyDescent="0.2">
      <c r="A506">
        <v>21794725</v>
      </c>
      <c r="B506" t="s">
        <v>833</v>
      </c>
      <c r="C506">
        <v>98</v>
      </c>
    </row>
    <row r="507" spans="1:3" x14ac:dyDescent="0.2">
      <c r="A507">
        <v>21850323</v>
      </c>
      <c r="B507" t="s">
        <v>1901</v>
      </c>
      <c r="C507">
        <v>98</v>
      </c>
    </row>
    <row r="508" spans="1:3" x14ac:dyDescent="0.2">
      <c r="A508">
        <v>21822543</v>
      </c>
      <c r="B508" t="s">
        <v>1517</v>
      </c>
      <c r="C508">
        <v>98</v>
      </c>
    </row>
    <row r="509" spans="1:3" x14ac:dyDescent="0.2">
      <c r="A509">
        <v>21847886</v>
      </c>
      <c r="B509" t="s">
        <v>1838</v>
      </c>
    </row>
    <row r="510" spans="1:3" x14ac:dyDescent="0.2">
      <c r="A510">
        <v>21788743</v>
      </c>
      <c r="B510" t="s">
        <v>345</v>
      </c>
    </row>
    <row r="511" spans="1:3" x14ac:dyDescent="0.2">
      <c r="A511">
        <v>21781913</v>
      </c>
      <c r="B511" t="s">
        <v>113</v>
      </c>
    </row>
    <row r="512" spans="1:3" x14ac:dyDescent="0.2">
      <c r="A512">
        <v>21871330</v>
      </c>
      <c r="B512" t="s">
        <v>1992</v>
      </c>
    </row>
    <row r="513" spans="1:2" x14ac:dyDescent="0.2">
      <c r="A513">
        <v>21798733</v>
      </c>
      <c r="B513" t="s">
        <v>1072</v>
      </c>
    </row>
    <row r="514" spans="1:2" x14ac:dyDescent="0.2">
      <c r="A514">
        <v>21793808</v>
      </c>
      <c r="B514" t="s">
        <v>1645</v>
      </c>
    </row>
    <row r="515" spans="1:2" x14ac:dyDescent="0.2">
      <c r="A515">
        <v>21781302</v>
      </c>
      <c r="B515" t="s">
        <v>110</v>
      </c>
    </row>
    <row r="516" spans="1:2" x14ac:dyDescent="0.2">
      <c r="A516">
        <v>21788731</v>
      </c>
      <c r="B516" t="s">
        <v>92</v>
      </c>
    </row>
    <row r="517" spans="1:2" x14ac:dyDescent="0.2">
      <c r="A517">
        <v>21788810</v>
      </c>
      <c r="B517" t="s">
        <v>92</v>
      </c>
    </row>
    <row r="518" spans="1:2" x14ac:dyDescent="0.2">
      <c r="A518">
        <v>21789164</v>
      </c>
      <c r="B518" t="s">
        <v>110</v>
      </c>
    </row>
    <row r="519" spans="1:2" x14ac:dyDescent="0.2">
      <c r="A519">
        <v>21789387</v>
      </c>
      <c r="B519" t="s">
        <v>92</v>
      </c>
    </row>
    <row r="520" spans="1:2" x14ac:dyDescent="0.2">
      <c r="A520">
        <v>21792723</v>
      </c>
      <c r="B520" t="s">
        <v>92</v>
      </c>
    </row>
    <row r="521" spans="1:2" x14ac:dyDescent="0.2">
      <c r="A521">
        <v>21792771</v>
      </c>
      <c r="B521" t="s">
        <v>110</v>
      </c>
    </row>
    <row r="522" spans="1:2" x14ac:dyDescent="0.2">
      <c r="A522">
        <v>21792813</v>
      </c>
      <c r="B522" t="s">
        <v>92</v>
      </c>
    </row>
    <row r="523" spans="1:2" x14ac:dyDescent="0.2">
      <c r="A523">
        <v>21792908</v>
      </c>
      <c r="B523" t="s">
        <v>110</v>
      </c>
    </row>
    <row r="524" spans="1:2" x14ac:dyDescent="0.2">
      <c r="A524">
        <v>21793204</v>
      </c>
      <c r="B524" t="s">
        <v>92</v>
      </c>
    </row>
    <row r="525" spans="1:2" x14ac:dyDescent="0.2">
      <c r="A525">
        <v>21793659</v>
      </c>
      <c r="B525" t="s">
        <v>92</v>
      </c>
    </row>
    <row r="526" spans="1:2" x14ac:dyDescent="0.2">
      <c r="A526">
        <v>21794582</v>
      </c>
      <c r="B526" t="s">
        <v>110</v>
      </c>
    </row>
    <row r="527" spans="1:2" x14ac:dyDescent="0.2">
      <c r="A527">
        <v>21797986</v>
      </c>
      <c r="B527" t="s">
        <v>110</v>
      </c>
    </row>
    <row r="528" spans="1:2" x14ac:dyDescent="0.2">
      <c r="A528">
        <v>21798303</v>
      </c>
      <c r="B528" t="s">
        <v>110</v>
      </c>
    </row>
    <row r="529" spans="1:2" x14ac:dyDescent="0.2">
      <c r="A529">
        <v>21798604</v>
      </c>
      <c r="B529" t="s">
        <v>110</v>
      </c>
    </row>
    <row r="530" spans="1:2" x14ac:dyDescent="0.2">
      <c r="A530">
        <v>21798754</v>
      </c>
      <c r="B530" t="s">
        <v>92</v>
      </c>
    </row>
    <row r="531" spans="1:2" x14ac:dyDescent="0.2">
      <c r="A531">
        <v>21798831</v>
      </c>
      <c r="B531" t="s">
        <v>92</v>
      </c>
    </row>
    <row r="532" spans="1:2" x14ac:dyDescent="0.2">
      <c r="A532">
        <v>21798835</v>
      </c>
      <c r="B532" t="s">
        <v>110</v>
      </c>
    </row>
    <row r="533" spans="1:2" x14ac:dyDescent="0.2">
      <c r="A533">
        <v>21800917</v>
      </c>
      <c r="B533" t="s">
        <v>110</v>
      </c>
    </row>
    <row r="534" spans="1:2" x14ac:dyDescent="0.2">
      <c r="A534">
        <v>21802353</v>
      </c>
      <c r="B534" t="s">
        <v>110</v>
      </c>
    </row>
    <row r="535" spans="1:2" x14ac:dyDescent="0.2">
      <c r="A535">
        <v>21806347</v>
      </c>
      <c r="B535" t="s">
        <v>110</v>
      </c>
    </row>
    <row r="536" spans="1:2" x14ac:dyDescent="0.2">
      <c r="A536">
        <v>21808500</v>
      </c>
      <c r="B536" t="s">
        <v>110</v>
      </c>
    </row>
    <row r="537" spans="1:2" x14ac:dyDescent="0.2">
      <c r="A537">
        <v>21810946</v>
      </c>
      <c r="B537" t="s">
        <v>92</v>
      </c>
    </row>
    <row r="538" spans="1:2" x14ac:dyDescent="0.2">
      <c r="A538">
        <v>21816786</v>
      </c>
      <c r="B538" t="s">
        <v>110</v>
      </c>
    </row>
    <row r="539" spans="1:2" x14ac:dyDescent="0.2">
      <c r="A539">
        <v>21825423</v>
      </c>
      <c r="B539" t="s">
        <v>92</v>
      </c>
    </row>
    <row r="540" spans="1:2" x14ac:dyDescent="0.2">
      <c r="A540">
        <v>21835182</v>
      </c>
      <c r="B540" t="s">
        <v>92</v>
      </c>
    </row>
    <row r="541" spans="1:2" x14ac:dyDescent="0.2">
      <c r="A541">
        <v>21835528</v>
      </c>
      <c r="B541" t="s">
        <v>92</v>
      </c>
    </row>
    <row r="542" spans="1:2" x14ac:dyDescent="0.2">
      <c r="A542">
        <v>21837677</v>
      </c>
      <c r="B542" t="s">
        <v>92</v>
      </c>
    </row>
    <row r="543" spans="1:2" x14ac:dyDescent="0.2">
      <c r="A543">
        <v>21841174</v>
      </c>
      <c r="B543" t="s">
        <v>92</v>
      </c>
    </row>
    <row r="544" spans="1:2" x14ac:dyDescent="0.2">
      <c r="A544">
        <v>21849145</v>
      </c>
      <c r="B544" t="s">
        <v>92</v>
      </c>
    </row>
    <row r="545" spans="1:2" x14ac:dyDescent="0.2">
      <c r="A545">
        <v>21852275</v>
      </c>
      <c r="B545" t="s">
        <v>110</v>
      </c>
    </row>
    <row r="546" spans="1:2" x14ac:dyDescent="0.2">
      <c r="A546">
        <v>21872245</v>
      </c>
      <c r="B546" t="s">
        <v>110</v>
      </c>
    </row>
    <row r="547" spans="1:2" x14ac:dyDescent="0.2">
      <c r="A547">
        <v>21872854</v>
      </c>
      <c r="B547" t="s">
        <v>110</v>
      </c>
    </row>
    <row r="548" spans="1:2" x14ac:dyDescent="0.2">
      <c r="A548">
        <v>21884432</v>
      </c>
      <c r="B548" t="s">
        <v>92</v>
      </c>
    </row>
    <row r="549" spans="1:2" x14ac:dyDescent="0.2">
      <c r="A549">
        <v>21886227</v>
      </c>
      <c r="B549" t="s">
        <v>110</v>
      </c>
    </row>
    <row r="550" spans="1:2" x14ac:dyDescent="0.2">
      <c r="A550">
        <v>21851289</v>
      </c>
      <c r="B550" t="s">
        <v>1918</v>
      </c>
    </row>
    <row r="551" spans="1:2" x14ac:dyDescent="0.2">
      <c r="A551">
        <v>21802658</v>
      </c>
      <c r="B551" t="s">
        <v>1347</v>
      </c>
    </row>
    <row r="552" spans="1:2" x14ac:dyDescent="0.2">
      <c r="A552">
        <v>21787738</v>
      </c>
      <c r="B552" t="s">
        <v>267</v>
      </c>
    </row>
    <row r="553" spans="1:2" x14ac:dyDescent="0.2">
      <c r="A553">
        <v>21794364</v>
      </c>
      <c r="B553" t="s">
        <v>787</v>
      </c>
    </row>
    <row r="554" spans="1:2" x14ac:dyDescent="0.2">
      <c r="A554">
        <v>21851613</v>
      </c>
      <c r="B554" t="s">
        <v>1929</v>
      </c>
    </row>
    <row r="555" spans="1:2" x14ac:dyDescent="0.2">
      <c r="A555">
        <v>21801561</v>
      </c>
      <c r="B555" t="s">
        <v>1319</v>
      </c>
    </row>
    <row r="556" spans="1:2" x14ac:dyDescent="0.2">
      <c r="A556">
        <v>21793800</v>
      </c>
      <c r="B556" t="s">
        <v>663</v>
      </c>
    </row>
    <row r="557" spans="1:2" x14ac:dyDescent="0.2">
      <c r="A557">
        <v>21793739</v>
      </c>
      <c r="B557" t="s">
        <v>651</v>
      </c>
    </row>
    <row r="558" spans="1:2" x14ac:dyDescent="0.2">
      <c r="A558">
        <v>21797934</v>
      </c>
      <c r="B558" t="s">
        <v>962</v>
      </c>
    </row>
    <row r="559" spans="1:2" x14ac:dyDescent="0.2">
      <c r="A559">
        <v>21871856</v>
      </c>
      <c r="B559" t="s">
        <v>2004</v>
      </c>
    </row>
    <row r="560" spans="1:2" x14ac:dyDescent="0.2">
      <c r="A560">
        <v>21800934</v>
      </c>
      <c r="B560" t="s">
        <v>1299</v>
      </c>
    </row>
    <row r="561" spans="1:2" x14ac:dyDescent="0.2">
      <c r="A561">
        <v>21877474</v>
      </c>
      <c r="B561" t="s">
        <v>2023</v>
      </c>
    </row>
    <row r="562" spans="1:2" x14ac:dyDescent="0.2">
      <c r="A562">
        <v>21809376</v>
      </c>
      <c r="B562" t="s">
        <v>331</v>
      </c>
    </row>
    <row r="563" spans="1:2" x14ac:dyDescent="0.2">
      <c r="A563">
        <v>21792821</v>
      </c>
      <c r="B563" t="s">
        <v>461</v>
      </c>
    </row>
    <row r="564" spans="1:2" x14ac:dyDescent="0.2">
      <c r="A564">
        <v>21792912</v>
      </c>
      <c r="B564" t="s">
        <v>489</v>
      </c>
    </row>
    <row r="565" spans="1:2" x14ac:dyDescent="0.2">
      <c r="A565">
        <v>21792955</v>
      </c>
      <c r="B565" t="s">
        <v>508</v>
      </c>
    </row>
    <row r="566" spans="1:2" x14ac:dyDescent="0.2">
      <c r="A566">
        <v>21787802</v>
      </c>
      <c r="B566" t="s">
        <v>60</v>
      </c>
    </row>
    <row r="567" spans="1:2" x14ac:dyDescent="0.2">
      <c r="A567">
        <v>21828319</v>
      </c>
      <c r="B567" t="s">
        <v>1563</v>
      </c>
    </row>
    <row r="568" spans="1:2" x14ac:dyDescent="0.2">
      <c r="A568">
        <v>21828348</v>
      </c>
      <c r="B568" t="s">
        <v>1571</v>
      </c>
    </row>
    <row r="569" spans="1:2" x14ac:dyDescent="0.2">
      <c r="A569">
        <v>21865275</v>
      </c>
      <c r="B569" t="s">
        <v>1966</v>
      </c>
    </row>
    <row r="570" spans="1:2" x14ac:dyDescent="0.2">
      <c r="A570">
        <v>21847898</v>
      </c>
      <c r="B570" t="s">
        <v>1841</v>
      </c>
    </row>
    <row r="571" spans="1:2" x14ac:dyDescent="0.2">
      <c r="A571">
        <v>21800926</v>
      </c>
      <c r="B571" t="s">
        <v>1296</v>
      </c>
    </row>
    <row r="572" spans="1:2" x14ac:dyDescent="0.2">
      <c r="A572">
        <v>21794005</v>
      </c>
      <c r="B572" t="s">
        <v>699</v>
      </c>
    </row>
    <row r="573" spans="1:2" x14ac:dyDescent="0.2">
      <c r="A573">
        <v>21789272</v>
      </c>
      <c r="B573" t="s">
        <v>376</v>
      </c>
    </row>
    <row r="574" spans="1:2" x14ac:dyDescent="0.2">
      <c r="A574">
        <v>21810751</v>
      </c>
      <c r="B574" t="s">
        <v>1468</v>
      </c>
    </row>
    <row r="575" spans="1:2" x14ac:dyDescent="0.2">
      <c r="A575">
        <v>21792831</v>
      </c>
      <c r="B575" t="s">
        <v>462</v>
      </c>
    </row>
    <row r="576" spans="1:2" x14ac:dyDescent="0.2">
      <c r="A576">
        <v>21793528</v>
      </c>
      <c r="B576" t="s">
        <v>605</v>
      </c>
    </row>
    <row r="577" spans="1:2" x14ac:dyDescent="0.2">
      <c r="A577">
        <v>21794215</v>
      </c>
      <c r="B577" t="s">
        <v>756</v>
      </c>
    </row>
    <row r="578" spans="1:2" x14ac:dyDescent="0.2">
      <c r="A578">
        <v>21789541</v>
      </c>
      <c r="B578" t="s">
        <v>388</v>
      </c>
    </row>
    <row r="579" spans="1:2" x14ac:dyDescent="0.2">
      <c r="A579">
        <v>21839099</v>
      </c>
      <c r="B579" t="s">
        <v>1729</v>
      </c>
    </row>
    <row r="580" spans="1:2" x14ac:dyDescent="0.2">
      <c r="A580">
        <v>21793743</v>
      </c>
      <c r="B580" t="s">
        <v>655</v>
      </c>
    </row>
    <row r="581" spans="1:2" x14ac:dyDescent="0.2">
      <c r="A581">
        <v>21846518</v>
      </c>
      <c r="B581" t="s">
        <v>1769</v>
      </c>
    </row>
    <row r="582" spans="1:2" x14ac:dyDescent="0.2">
      <c r="A582">
        <v>21799411</v>
      </c>
      <c r="B582" t="s">
        <v>1290</v>
      </c>
    </row>
    <row r="583" spans="1:2" x14ac:dyDescent="0.2">
      <c r="A583">
        <v>21872004</v>
      </c>
      <c r="B583" t="s">
        <v>2007</v>
      </c>
    </row>
    <row r="584" spans="1:2" x14ac:dyDescent="0.2">
      <c r="A584">
        <v>21782278</v>
      </c>
      <c r="B584" t="s">
        <v>142</v>
      </c>
    </row>
    <row r="585" spans="1:2" x14ac:dyDescent="0.2">
      <c r="A585">
        <v>21800985</v>
      </c>
      <c r="B585" t="s">
        <v>1309</v>
      </c>
    </row>
    <row r="586" spans="1:2" x14ac:dyDescent="0.2">
      <c r="A586">
        <v>21789846</v>
      </c>
      <c r="B586" t="s">
        <v>400</v>
      </c>
    </row>
    <row r="587" spans="1:2" x14ac:dyDescent="0.2">
      <c r="A587">
        <v>21789737</v>
      </c>
      <c r="B587" t="s">
        <v>399</v>
      </c>
    </row>
    <row r="588" spans="1:2" x14ac:dyDescent="0.2">
      <c r="A588">
        <v>21792722</v>
      </c>
      <c r="B588" t="s">
        <v>433</v>
      </c>
    </row>
    <row r="589" spans="1:2" x14ac:dyDescent="0.2">
      <c r="A589">
        <v>21798995</v>
      </c>
      <c r="B589" t="s">
        <v>1188</v>
      </c>
    </row>
    <row r="590" spans="1:2" x14ac:dyDescent="0.2">
      <c r="A590">
        <v>21796369</v>
      </c>
      <c r="B590" t="s">
        <v>935</v>
      </c>
    </row>
    <row r="591" spans="1:2" x14ac:dyDescent="0.2">
      <c r="A591">
        <v>21847818</v>
      </c>
      <c r="B591" t="s">
        <v>1825</v>
      </c>
    </row>
    <row r="592" spans="1:2" x14ac:dyDescent="0.2">
      <c r="A592">
        <v>21834255</v>
      </c>
      <c r="B592" t="s">
        <v>1609</v>
      </c>
    </row>
    <row r="593" spans="1:2" x14ac:dyDescent="0.2">
      <c r="A593">
        <v>21799939</v>
      </c>
      <c r="B593" t="s">
        <v>1291</v>
      </c>
    </row>
    <row r="594" spans="1:2" x14ac:dyDescent="0.2">
      <c r="A594">
        <v>21793266</v>
      </c>
      <c r="B594" t="s">
        <v>564</v>
      </c>
    </row>
    <row r="595" spans="1:2" x14ac:dyDescent="0.2">
      <c r="A595">
        <v>21832234</v>
      </c>
      <c r="B595" t="s">
        <v>1585</v>
      </c>
    </row>
    <row r="596" spans="1:2" x14ac:dyDescent="0.2">
      <c r="A596">
        <v>21835867</v>
      </c>
      <c r="B596" t="s">
        <v>1687</v>
      </c>
    </row>
    <row r="597" spans="1:2" x14ac:dyDescent="0.2">
      <c r="A597">
        <v>21794776</v>
      </c>
      <c r="B597" t="s">
        <v>838</v>
      </c>
    </row>
    <row r="598" spans="1:2" x14ac:dyDescent="0.2">
      <c r="A598">
        <v>21793253</v>
      </c>
      <c r="B598" t="s">
        <v>562</v>
      </c>
    </row>
    <row r="599" spans="1:2" x14ac:dyDescent="0.2">
      <c r="A599">
        <v>21798813</v>
      </c>
      <c r="B599" t="s">
        <v>1117</v>
      </c>
    </row>
    <row r="600" spans="1:2" x14ac:dyDescent="0.2">
      <c r="A600">
        <v>21793365</v>
      </c>
      <c r="B600" t="s">
        <v>580</v>
      </c>
    </row>
    <row r="601" spans="1:2" x14ac:dyDescent="0.2">
      <c r="A601">
        <v>21884153</v>
      </c>
      <c r="B601" t="s">
        <v>2034</v>
      </c>
    </row>
    <row r="602" spans="1:2" x14ac:dyDescent="0.2">
      <c r="A602">
        <v>21793962</v>
      </c>
      <c r="B602" t="s">
        <v>693</v>
      </c>
    </row>
    <row r="603" spans="1:2" x14ac:dyDescent="0.2">
      <c r="A603">
        <v>21794026</v>
      </c>
      <c r="B603" t="s">
        <v>708</v>
      </c>
    </row>
    <row r="604" spans="1:2" x14ac:dyDescent="0.2">
      <c r="A604">
        <v>21783424</v>
      </c>
      <c r="B604" t="s">
        <v>215</v>
      </c>
    </row>
    <row r="605" spans="1:2" x14ac:dyDescent="0.2">
      <c r="A605">
        <v>21835439</v>
      </c>
      <c r="B605" t="s">
        <v>1664</v>
      </c>
    </row>
    <row r="606" spans="1:2" x14ac:dyDescent="0.2">
      <c r="A606">
        <v>21793827</v>
      </c>
      <c r="B606" t="s">
        <v>728</v>
      </c>
    </row>
    <row r="607" spans="1:2" x14ac:dyDescent="0.2">
      <c r="A607">
        <v>21780791</v>
      </c>
      <c r="B607" t="s">
        <v>99</v>
      </c>
    </row>
    <row r="608" spans="1:2" x14ac:dyDescent="0.2">
      <c r="A608">
        <v>21792661</v>
      </c>
      <c r="B608" t="s">
        <v>419</v>
      </c>
    </row>
    <row r="609" spans="1:2" x14ac:dyDescent="0.2">
      <c r="A609">
        <v>21792865</v>
      </c>
      <c r="B609" t="s">
        <v>474</v>
      </c>
    </row>
    <row r="610" spans="1:2" x14ac:dyDescent="0.2">
      <c r="A610">
        <v>21793217</v>
      </c>
      <c r="B610" t="s">
        <v>419</v>
      </c>
    </row>
    <row r="611" spans="1:2" x14ac:dyDescent="0.2">
      <c r="A611">
        <v>21818030</v>
      </c>
      <c r="B611" t="s">
        <v>419</v>
      </c>
    </row>
    <row r="612" spans="1:2" x14ac:dyDescent="0.2">
      <c r="A612">
        <v>21833233</v>
      </c>
      <c r="B612" t="s">
        <v>474</v>
      </c>
    </row>
    <row r="613" spans="1:2" x14ac:dyDescent="0.2">
      <c r="A613">
        <v>21847457</v>
      </c>
      <c r="B613" t="s">
        <v>1807</v>
      </c>
    </row>
    <row r="614" spans="1:2" x14ac:dyDescent="0.2">
      <c r="A614">
        <v>21798837</v>
      </c>
      <c r="B614" t="s">
        <v>1131</v>
      </c>
    </row>
    <row r="615" spans="1:2" x14ac:dyDescent="0.2">
      <c r="A615">
        <v>21835583</v>
      </c>
      <c r="B615" t="s">
        <v>1674</v>
      </c>
    </row>
    <row r="616" spans="1:2" x14ac:dyDescent="0.2">
      <c r="A616">
        <v>21794347</v>
      </c>
      <c r="B616" t="s">
        <v>779</v>
      </c>
    </row>
    <row r="617" spans="1:2" x14ac:dyDescent="0.2">
      <c r="A617">
        <v>21825330</v>
      </c>
      <c r="B617" t="s">
        <v>1526</v>
      </c>
    </row>
    <row r="618" spans="1:2" x14ac:dyDescent="0.2">
      <c r="A618">
        <v>21851018</v>
      </c>
      <c r="B618" t="s">
        <v>1912</v>
      </c>
    </row>
    <row r="619" spans="1:2" x14ac:dyDescent="0.2">
      <c r="A619">
        <v>21795454</v>
      </c>
      <c r="B619" t="s">
        <v>928</v>
      </c>
    </row>
    <row r="620" spans="1:2" x14ac:dyDescent="0.2">
      <c r="A620">
        <v>21823818</v>
      </c>
      <c r="B620" t="s">
        <v>1524</v>
      </c>
    </row>
    <row r="621" spans="1:2" x14ac:dyDescent="0.2">
      <c r="A621">
        <v>21826956</v>
      </c>
      <c r="B621" t="s">
        <v>1549</v>
      </c>
    </row>
    <row r="622" spans="1:2" x14ac:dyDescent="0.2">
      <c r="A622">
        <v>21786700</v>
      </c>
      <c r="B622" t="s">
        <v>247</v>
      </c>
    </row>
    <row r="623" spans="1:2" x14ac:dyDescent="0.2">
      <c r="A623">
        <v>21788324</v>
      </c>
      <c r="B623" t="s">
        <v>313</v>
      </c>
    </row>
    <row r="624" spans="1:2" x14ac:dyDescent="0.2">
      <c r="A624">
        <v>21848022</v>
      </c>
      <c r="B624" t="s">
        <v>1856</v>
      </c>
    </row>
    <row r="625" spans="1:2" x14ac:dyDescent="0.2">
      <c r="A625">
        <v>21809948</v>
      </c>
      <c r="B625" t="s">
        <v>1446</v>
      </c>
    </row>
    <row r="626" spans="1:2" x14ac:dyDescent="0.2">
      <c r="A626">
        <v>21794015</v>
      </c>
      <c r="B626" t="s">
        <v>702</v>
      </c>
    </row>
    <row r="627" spans="1:2" x14ac:dyDescent="0.2">
      <c r="A627">
        <v>21798665</v>
      </c>
      <c r="B627" t="s">
        <v>1019</v>
      </c>
    </row>
    <row r="628" spans="1:2" x14ac:dyDescent="0.2">
      <c r="A628">
        <v>21782484</v>
      </c>
      <c r="B628" t="s">
        <v>171</v>
      </c>
    </row>
    <row r="629" spans="1:2" x14ac:dyDescent="0.2">
      <c r="A629">
        <v>21804390</v>
      </c>
      <c r="B629" t="s">
        <v>1374</v>
      </c>
    </row>
    <row r="630" spans="1:2" x14ac:dyDescent="0.2">
      <c r="A630">
        <v>21794371</v>
      </c>
      <c r="B630" t="s">
        <v>791</v>
      </c>
    </row>
    <row r="631" spans="1:2" x14ac:dyDescent="0.2">
      <c r="A631">
        <v>21802662</v>
      </c>
      <c r="B631" t="s">
        <v>1351</v>
      </c>
    </row>
    <row r="632" spans="1:2" x14ac:dyDescent="0.2">
      <c r="A632">
        <v>21799164</v>
      </c>
      <c r="B632" t="s">
        <v>1246</v>
      </c>
    </row>
    <row r="633" spans="1:2" x14ac:dyDescent="0.2">
      <c r="A633">
        <v>21805726</v>
      </c>
      <c r="B633" t="s">
        <v>1382</v>
      </c>
    </row>
    <row r="634" spans="1:2" x14ac:dyDescent="0.2">
      <c r="A634">
        <v>21787866</v>
      </c>
      <c r="B634" t="s">
        <v>274</v>
      </c>
    </row>
    <row r="635" spans="1:2" x14ac:dyDescent="0.2">
      <c r="A635">
        <v>21848132</v>
      </c>
      <c r="B635" t="s">
        <v>1866</v>
      </c>
    </row>
    <row r="636" spans="1:2" x14ac:dyDescent="0.2">
      <c r="A636">
        <v>21868361</v>
      </c>
      <c r="B636" t="s">
        <v>1982</v>
      </c>
    </row>
    <row r="637" spans="1:2" x14ac:dyDescent="0.2">
      <c r="A637">
        <v>21798875</v>
      </c>
      <c r="B637" t="s">
        <v>1151</v>
      </c>
    </row>
    <row r="638" spans="1:2" x14ac:dyDescent="0.2">
      <c r="A638">
        <v>21798936</v>
      </c>
      <c r="B638" t="s">
        <v>1170</v>
      </c>
    </row>
    <row r="639" spans="1:2" x14ac:dyDescent="0.2">
      <c r="A639">
        <v>21798827</v>
      </c>
      <c r="B639" t="s">
        <v>1125</v>
      </c>
    </row>
    <row r="640" spans="1:2" x14ac:dyDescent="0.2">
      <c r="A640">
        <v>21816783</v>
      </c>
      <c r="B640" t="s">
        <v>1492</v>
      </c>
    </row>
    <row r="641" spans="1:2" x14ac:dyDescent="0.2">
      <c r="A641">
        <v>21821452</v>
      </c>
      <c r="B641" t="s">
        <v>1509</v>
      </c>
    </row>
    <row r="642" spans="1:2" x14ac:dyDescent="0.2">
      <c r="A642">
        <v>21838722</v>
      </c>
      <c r="B642" t="s">
        <v>1715</v>
      </c>
    </row>
    <row r="643" spans="1:2" x14ac:dyDescent="0.2">
      <c r="A643">
        <v>21825345</v>
      </c>
      <c r="B643" t="s">
        <v>1528</v>
      </c>
    </row>
    <row r="644" spans="1:2" x14ac:dyDescent="0.2">
      <c r="A644">
        <v>21795079</v>
      </c>
      <c r="B644" t="s">
        <v>876</v>
      </c>
    </row>
    <row r="645" spans="1:2" x14ac:dyDescent="0.2">
      <c r="A645">
        <v>21836911</v>
      </c>
      <c r="B645" t="s">
        <v>1694</v>
      </c>
    </row>
    <row r="646" spans="1:2" x14ac:dyDescent="0.2">
      <c r="A646">
        <v>21788099</v>
      </c>
      <c r="B646" t="s">
        <v>296</v>
      </c>
    </row>
    <row r="647" spans="1:2" x14ac:dyDescent="0.2">
      <c r="A647">
        <v>21793454</v>
      </c>
      <c r="B647" t="s">
        <v>596</v>
      </c>
    </row>
    <row r="648" spans="1:2" x14ac:dyDescent="0.2">
      <c r="A648">
        <v>21847883</v>
      </c>
      <c r="B648" t="s">
        <v>1833</v>
      </c>
    </row>
    <row r="649" spans="1:2" x14ac:dyDescent="0.2">
      <c r="A649">
        <v>21854289</v>
      </c>
      <c r="B649" t="s">
        <v>1958</v>
      </c>
    </row>
    <row r="650" spans="1:2" x14ac:dyDescent="0.2">
      <c r="A650">
        <v>21810861</v>
      </c>
      <c r="B650" t="s">
        <v>1473</v>
      </c>
    </row>
    <row r="651" spans="1:2" x14ac:dyDescent="0.2">
      <c r="A651">
        <v>21794955</v>
      </c>
      <c r="B651" t="s">
        <v>866</v>
      </c>
    </row>
    <row r="652" spans="1:2" x14ac:dyDescent="0.2">
      <c r="A652">
        <v>21816770</v>
      </c>
      <c r="B652" t="s">
        <v>866</v>
      </c>
    </row>
    <row r="653" spans="1:2" x14ac:dyDescent="0.2">
      <c r="A653">
        <v>21835248</v>
      </c>
      <c r="B653" t="s">
        <v>1640</v>
      </c>
    </row>
    <row r="654" spans="1:2" x14ac:dyDescent="0.2">
      <c r="A654">
        <v>21838126</v>
      </c>
      <c r="B654" t="s">
        <v>1704</v>
      </c>
    </row>
    <row r="655" spans="1:2" x14ac:dyDescent="0.2">
      <c r="A655">
        <v>21810196</v>
      </c>
      <c r="B655" t="s">
        <v>1452</v>
      </c>
    </row>
    <row r="656" spans="1:2" x14ac:dyDescent="0.2">
      <c r="A656">
        <v>21798347</v>
      </c>
      <c r="B656" t="s">
        <v>978</v>
      </c>
    </row>
    <row r="657" spans="1:2" x14ac:dyDescent="0.2">
      <c r="A657">
        <v>21799279</v>
      </c>
      <c r="B657" t="s">
        <v>1272</v>
      </c>
    </row>
    <row r="658" spans="1:2" x14ac:dyDescent="0.2">
      <c r="A658">
        <v>21798611</v>
      </c>
      <c r="B658" t="s">
        <v>991</v>
      </c>
    </row>
    <row r="659" spans="1:2" x14ac:dyDescent="0.2">
      <c r="A659">
        <v>21798760</v>
      </c>
      <c r="B659" t="s">
        <v>1093</v>
      </c>
    </row>
    <row r="660" spans="1:2" x14ac:dyDescent="0.2">
      <c r="A660">
        <v>21793125</v>
      </c>
      <c r="B660" t="s">
        <v>542</v>
      </c>
    </row>
    <row r="661" spans="1:2" x14ac:dyDescent="0.2">
      <c r="A661">
        <v>21834891</v>
      </c>
      <c r="B661" t="s">
        <v>1621</v>
      </c>
    </row>
    <row r="662" spans="1:2" x14ac:dyDescent="0.2">
      <c r="A662">
        <v>21800938</v>
      </c>
      <c r="B662" t="s">
        <v>1300</v>
      </c>
    </row>
    <row r="663" spans="1:2" x14ac:dyDescent="0.2">
      <c r="A663">
        <v>21794032</v>
      </c>
      <c r="B663" t="s">
        <v>717</v>
      </c>
    </row>
    <row r="664" spans="1:2" x14ac:dyDescent="0.2">
      <c r="A664">
        <v>21788965</v>
      </c>
      <c r="B664" t="s">
        <v>356</v>
      </c>
    </row>
    <row r="665" spans="1:2" x14ac:dyDescent="0.2">
      <c r="A665">
        <v>21794205</v>
      </c>
      <c r="B665" t="s">
        <v>747</v>
      </c>
    </row>
    <row r="666" spans="1:2" x14ac:dyDescent="0.2">
      <c r="A666">
        <v>21798789</v>
      </c>
      <c r="B666" t="s">
        <v>1109</v>
      </c>
    </row>
    <row r="667" spans="1:2" x14ac:dyDescent="0.2">
      <c r="A667">
        <v>21794211</v>
      </c>
      <c r="B667" t="s">
        <v>754</v>
      </c>
    </row>
    <row r="668" spans="1:2" x14ac:dyDescent="0.2">
      <c r="A668">
        <v>21795449</v>
      </c>
      <c r="B668" t="s">
        <v>925</v>
      </c>
    </row>
    <row r="669" spans="1:2" x14ac:dyDescent="0.2">
      <c r="A669">
        <v>21799410</v>
      </c>
      <c r="B669" t="s">
        <v>1289</v>
      </c>
    </row>
    <row r="670" spans="1:2" x14ac:dyDescent="0.2">
      <c r="A670">
        <v>21848294</v>
      </c>
      <c r="B670" t="s">
        <v>1873</v>
      </c>
    </row>
    <row r="671" spans="1:2" x14ac:dyDescent="0.2">
      <c r="A671">
        <v>21798630</v>
      </c>
      <c r="B671" t="s">
        <v>993</v>
      </c>
    </row>
    <row r="672" spans="1:2" x14ac:dyDescent="0.2">
      <c r="A672">
        <v>21839444</v>
      </c>
      <c r="B672" t="s">
        <v>1737</v>
      </c>
    </row>
    <row r="673" spans="1:2" x14ac:dyDescent="0.2">
      <c r="A673">
        <v>21847220</v>
      </c>
      <c r="B673" t="s">
        <v>1797</v>
      </c>
    </row>
    <row r="674" spans="1:2" x14ac:dyDescent="0.2">
      <c r="A674">
        <v>21783825</v>
      </c>
      <c r="B674" t="s">
        <v>223</v>
      </c>
    </row>
    <row r="675" spans="1:2" x14ac:dyDescent="0.2">
      <c r="A675">
        <v>21795166</v>
      </c>
      <c r="B675" t="s">
        <v>891</v>
      </c>
    </row>
    <row r="676" spans="1:2" x14ac:dyDescent="0.2">
      <c r="A676">
        <v>21798663</v>
      </c>
      <c r="B676" t="s">
        <v>1017</v>
      </c>
    </row>
    <row r="677" spans="1:2" x14ac:dyDescent="0.2">
      <c r="A677">
        <v>21810650</v>
      </c>
      <c r="B677" t="s">
        <v>1455</v>
      </c>
    </row>
    <row r="678" spans="1:2" x14ac:dyDescent="0.2">
      <c r="A678">
        <v>21839313</v>
      </c>
      <c r="B678" t="s">
        <v>1455</v>
      </c>
    </row>
    <row r="679" spans="1:2" x14ac:dyDescent="0.2">
      <c r="A679">
        <v>21877529</v>
      </c>
      <c r="B679" t="s">
        <v>2028</v>
      </c>
    </row>
    <row r="680" spans="1:2" x14ac:dyDescent="0.2">
      <c r="A680">
        <v>21887924</v>
      </c>
      <c r="B680" t="s">
        <v>1455</v>
      </c>
    </row>
    <row r="681" spans="1:2" x14ac:dyDescent="0.2">
      <c r="A681">
        <v>21803025</v>
      </c>
      <c r="B681" t="s">
        <v>1358</v>
      </c>
    </row>
    <row r="682" spans="1:2" x14ac:dyDescent="0.2">
      <c r="A682">
        <v>21782814</v>
      </c>
      <c r="B682" t="s">
        <v>197</v>
      </c>
    </row>
    <row r="683" spans="1:2" x14ac:dyDescent="0.2">
      <c r="A683">
        <v>21787563</v>
      </c>
      <c r="B683" t="s">
        <v>254</v>
      </c>
    </row>
    <row r="684" spans="1:2" x14ac:dyDescent="0.2">
      <c r="A684">
        <v>21798777</v>
      </c>
      <c r="B684" t="s">
        <v>254</v>
      </c>
    </row>
    <row r="685" spans="1:2" x14ac:dyDescent="0.2">
      <c r="A685">
        <v>21799277</v>
      </c>
      <c r="B685" t="s">
        <v>1269</v>
      </c>
    </row>
    <row r="686" spans="1:2" x14ac:dyDescent="0.2">
      <c r="A686">
        <v>21866637</v>
      </c>
      <c r="B686" t="s">
        <v>1974</v>
      </c>
    </row>
    <row r="687" spans="1:2" x14ac:dyDescent="0.2">
      <c r="A687">
        <v>21783427</v>
      </c>
      <c r="B687" t="s">
        <v>218</v>
      </c>
    </row>
    <row r="688" spans="1:2" x14ac:dyDescent="0.2">
      <c r="A688">
        <v>21850380</v>
      </c>
      <c r="B688" t="s">
        <v>1903</v>
      </c>
    </row>
    <row r="689" spans="1:2" x14ac:dyDescent="0.2">
      <c r="A689">
        <v>21793165</v>
      </c>
      <c r="B689" t="s">
        <v>550</v>
      </c>
    </row>
    <row r="690" spans="1:2" x14ac:dyDescent="0.2">
      <c r="A690">
        <v>21835407</v>
      </c>
      <c r="B690" t="s">
        <v>1655</v>
      </c>
    </row>
    <row r="691" spans="1:2" x14ac:dyDescent="0.2">
      <c r="A691">
        <v>21788553</v>
      </c>
      <c r="B691" t="s">
        <v>330</v>
      </c>
    </row>
    <row r="692" spans="1:2" x14ac:dyDescent="0.2">
      <c r="A692">
        <v>21842833</v>
      </c>
      <c r="B692" t="s">
        <v>1760</v>
      </c>
    </row>
    <row r="693" spans="1:2" x14ac:dyDescent="0.2">
      <c r="A693">
        <v>21835988</v>
      </c>
      <c r="B693" t="s">
        <v>1691</v>
      </c>
    </row>
    <row r="694" spans="1:2" x14ac:dyDescent="0.2">
      <c r="A694">
        <v>21792909</v>
      </c>
      <c r="B694" t="s">
        <v>481</v>
      </c>
    </row>
    <row r="695" spans="1:2" x14ac:dyDescent="0.2">
      <c r="A695">
        <v>21832482</v>
      </c>
      <c r="B695" t="s">
        <v>1587</v>
      </c>
    </row>
    <row r="696" spans="1:2" x14ac:dyDescent="0.2">
      <c r="A696">
        <v>21793821</v>
      </c>
      <c r="B696" t="s">
        <v>671</v>
      </c>
    </row>
    <row r="697" spans="1:2" x14ac:dyDescent="0.2">
      <c r="A697">
        <v>21851564</v>
      </c>
      <c r="B697" t="s">
        <v>1921</v>
      </c>
    </row>
    <row r="698" spans="1:2" x14ac:dyDescent="0.2">
      <c r="A698">
        <v>21775722</v>
      </c>
      <c r="B698" t="s">
        <v>74</v>
      </c>
    </row>
    <row r="699" spans="1:2" x14ac:dyDescent="0.2">
      <c r="A699">
        <v>21868191</v>
      </c>
      <c r="B699" t="s">
        <v>1979</v>
      </c>
    </row>
    <row r="700" spans="1:2" x14ac:dyDescent="0.2">
      <c r="A700">
        <v>21798746</v>
      </c>
      <c r="B700" t="s">
        <v>1079</v>
      </c>
    </row>
    <row r="701" spans="1:2" x14ac:dyDescent="0.2">
      <c r="A701">
        <v>21782626</v>
      </c>
      <c r="B701" t="s">
        <v>190</v>
      </c>
    </row>
    <row r="702" spans="1:2" x14ac:dyDescent="0.2">
      <c r="A702">
        <v>21799237</v>
      </c>
      <c r="B702" t="s">
        <v>1262</v>
      </c>
    </row>
    <row r="703" spans="1:2" x14ac:dyDescent="0.2">
      <c r="A703">
        <v>21794132</v>
      </c>
      <c r="B703" t="s">
        <v>735</v>
      </c>
    </row>
    <row r="704" spans="1:2" x14ac:dyDescent="0.2">
      <c r="A704">
        <v>21795110</v>
      </c>
      <c r="B704" t="s">
        <v>878</v>
      </c>
    </row>
    <row r="705" spans="1:2" x14ac:dyDescent="0.2">
      <c r="A705">
        <v>21835385</v>
      </c>
      <c r="B705" t="s">
        <v>1653</v>
      </c>
    </row>
    <row r="706" spans="1:2" x14ac:dyDescent="0.2">
      <c r="A706">
        <v>21786952</v>
      </c>
      <c r="B706" t="s">
        <v>249</v>
      </c>
    </row>
    <row r="707" spans="1:2" x14ac:dyDescent="0.2">
      <c r="A707">
        <v>21834229</v>
      </c>
      <c r="B707" t="s">
        <v>1601</v>
      </c>
    </row>
    <row r="708" spans="1:2" x14ac:dyDescent="0.2">
      <c r="A708">
        <v>21798348</v>
      </c>
      <c r="B708" t="s">
        <v>981</v>
      </c>
    </row>
    <row r="709" spans="1:2" x14ac:dyDescent="0.2">
      <c r="A709">
        <v>21782328</v>
      </c>
      <c r="B709" t="s">
        <v>153</v>
      </c>
    </row>
    <row r="710" spans="1:2" x14ac:dyDescent="0.2">
      <c r="A710">
        <v>21827013</v>
      </c>
      <c r="B710" t="s">
        <v>1557</v>
      </c>
    </row>
    <row r="711" spans="1:2" x14ac:dyDescent="0.2">
      <c r="A711">
        <v>21788065</v>
      </c>
      <c r="B711" t="s">
        <v>293</v>
      </c>
    </row>
    <row r="712" spans="1:2" x14ac:dyDescent="0.2">
      <c r="A712">
        <v>21794051</v>
      </c>
      <c r="B712" t="s">
        <v>714</v>
      </c>
    </row>
    <row r="713" spans="1:2" x14ac:dyDescent="0.2">
      <c r="A713">
        <v>21798933</v>
      </c>
      <c r="B713" t="s">
        <v>1166</v>
      </c>
    </row>
    <row r="714" spans="1:2" x14ac:dyDescent="0.2">
      <c r="A714">
        <v>21848341</v>
      </c>
      <c r="B714" t="s">
        <v>1874</v>
      </c>
    </row>
    <row r="715" spans="1:2" x14ac:dyDescent="0.2">
      <c r="A715">
        <v>21788446</v>
      </c>
      <c r="B715" t="s">
        <v>327</v>
      </c>
    </row>
    <row r="716" spans="1:2" x14ac:dyDescent="0.2">
      <c r="A716">
        <v>21793345</v>
      </c>
      <c r="B716" t="s">
        <v>578</v>
      </c>
    </row>
    <row r="717" spans="1:2" x14ac:dyDescent="0.2">
      <c r="A717">
        <v>21808750</v>
      </c>
      <c r="B717" t="s">
        <v>1428</v>
      </c>
    </row>
    <row r="718" spans="1:2" x14ac:dyDescent="0.2">
      <c r="A718">
        <v>21839456</v>
      </c>
      <c r="B718" t="s">
        <v>1742</v>
      </c>
    </row>
    <row r="719" spans="1:2" x14ac:dyDescent="0.2">
      <c r="A719">
        <v>21793835</v>
      </c>
      <c r="B719" t="s">
        <v>673</v>
      </c>
    </row>
    <row r="720" spans="1:2" x14ac:dyDescent="0.2">
      <c r="A720">
        <v>21869473</v>
      </c>
      <c r="B720" t="s">
        <v>1986</v>
      </c>
    </row>
    <row r="721" spans="1:2" x14ac:dyDescent="0.2">
      <c r="A721">
        <v>21792725</v>
      </c>
      <c r="B721" t="s">
        <v>435</v>
      </c>
    </row>
    <row r="722" spans="1:2" x14ac:dyDescent="0.2">
      <c r="A722">
        <v>21794166</v>
      </c>
      <c r="B722" t="s">
        <v>742</v>
      </c>
    </row>
    <row r="723" spans="1:2" x14ac:dyDescent="0.2">
      <c r="A723">
        <v>21852649</v>
      </c>
      <c r="B723" t="s">
        <v>1946</v>
      </c>
    </row>
    <row r="724" spans="1:2" x14ac:dyDescent="0.2">
      <c r="A724">
        <v>21788409</v>
      </c>
      <c r="B724" t="s">
        <v>323</v>
      </c>
    </row>
    <row r="725" spans="1:2" x14ac:dyDescent="0.2">
      <c r="A725">
        <v>21787706</v>
      </c>
      <c r="B725" t="s">
        <v>256</v>
      </c>
    </row>
    <row r="726" spans="1:2" x14ac:dyDescent="0.2">
      <c r="A726">
        <v>21793102</v>
      </c>
      <c r="B726" t="s">
        <v>256</v>
      </c>
    </row>
    <row r="727" spans="1:2" x14ac:dyDescent="0.2">
      <c r="A727">
        <v>21799020</v>
      </c>
      <c r="B727" t="s">
        <v>256</v>
      </c>
    </row>
    <row r="728" spans="1:2" x14ac:dyDescent="0.2">
      <c r="A728">
        <v>21869936</v>
      </c>
      <c r="B728" t="s">
        <v>256</v>
      </c>
    </row>
    <row r="729" spans="1:2" x14ac:dyDescent="0.2">
      <c r="A729">
        <v>21799076</v>
      </c>
      <c r="B729" t="s">
        <v>1216</v>
      </c>
    </row>
    <row r="730" spans="1:2" x14ac:dyDescent="0.2">
      <c r="A730">
        <v>21795155</v>
      </c>
      <c r="B730" t="s">
        <v>884</v>
      </c>
    </row>
    <row r="731" spans="1:2" x14ac:dyDescent="0.2">
      <c r="A731">
        <v>21794557</v>
      </c>
      <c r="B731" t="s">
        <v>811</v>
      </c>
    </row>
    <row r="732" spans="1:2" x14ac:dyDescent="0.2">
      <c r="A732">
        <v>21866489</v>
      </c>
      <c r="B732" t="s">
        <v>1971</v>
      </c>
    </row>
    <row r="733" spans="1:2" x14ac:dyDescent="0.2">
      <c r="A733">
        <v>21847646</v>
      </c>
      <c r="B733" t="s">
        <v>1816</v>
      </c>
    </row>
    <row r="734" spans="1:2" x14ac:dyDescent="0.2">
      <c r="A734">
        <v>21793547</v>
      </c>
      <c r="B734" t="s">
        <v>609</v>
      </c>
    </row>
    <row r="735" spans="1:2" x14ac:dyDescent="0.2">
      <c r="A735">
        <v>21851140</v>
      </c>
      <c r="B735" t="s">
        <v>1913</v>
      </c>
    </row>
    <row r="736" spans="1:2" x14ac:dyDescent="0.2">
      <c r="A736">
        <v>21782430</v>
      </c>
      <c r="B736" t="s">
        <v>164</v>
      </c>
    </row>
    <row r="737" spans="1:2" x14ac:dyDescent="0.2">
      <c r="A737">
        <v>21884449</v>
      </c>
      <c r="B737" t="s">
        <v>2043</v>
      </c>
    </row>
    <row r="738" spans="1:2" x14ac:dyDescent="0.2">
      <c r="A738">
        <v>21871757</v>
      </c>
      <c r="B738" t="s">
        <v>1996</v>
      </c>
    </row>
    <row r="739" spans="1:2" x14ac:dyDescent="0.2">
      <c r="A739">
        <v>21797972</v>
      </c>
      <c r="B739" t="s">
        <v>968</v>
      </c>
    </row>
    <row r="740" spans="1:2" x14ac:dyDescent="0.2">
      <c r="A740">
        <v>21793691</v>
      </c>
      <c r="B740" t="s">
        <v>647</v>
      </c>
    </row>
    <row r="741" spans="1:2" x14ac:dyDescent="0.2">
      <c r="A741">
        <v>21773544</v>
      </c>
      <c r="B741" t="s">
        <v>61</v>
      </c>
    </row>
    <row r="742" spans="1:2" x14ac:dyDescent="0.2">
      <c r="A742">
        <v>21835160</v>
      </c>
      <c r="B742" t="s">
        <v>1636</v>
      </c>
    </row>
    <row r="743" spans="1:2" x14ac:dyDescent="0.2">
      <c r="A743">
        <v>21799314</v>
      </c>
      <c r="B743" t="s">
        <v>1284</v>
      </c>
    </row>
    <row r="744" spans="1:2" x14ac:dyDescent="0.2">
      <c r="A744">
        <v>21792928</v>
      </c>
      <c r="B744" t="s">
        <v>499</v>
      </c>
    </row>
    <row r="745" spans="1:2" x14ac:dyDescent="0.2">
      <c r="A745">
        <v>21799205</v>
      </c>
      <c r="B745" t="s">
        <v>1258</v>
      </c>
    </row>
    <row r="746" spans="1:2" x14ac:dyDescent="0.2">
      <c r="A746">
        <v>21798927</v>
      </c>
      <c r="B746" t="s">
        <v>1164</v>
      </c>
    </row>
    <row r="747" spans="1:2" x14ac:dyDescent="0.2">
      <c r="A747">
        <v>21805733</v>
      </c>
      <c r="B747" t="s">
        <v>1387</v>
      </c>
    </row>
    <row r="748" spans="1:2" x14ac:dyDescent="0.2">
      <c r="A748">
        <v>21799059</v>
      </c>
      <c r="B748" t="s">
        <v>1208</v>
      </c>
    </row>
    <row r="749" spans="1:2" x14ac:dyDescent="0.2">
      <c r="A749">
        <v>21798726</v>
      </c>
      <c r="B749" t="s">
        <v>1061</v>
      </c>
    </row>
    <row r="750" spans="1:2" x14ac:dyDescent="0.2">
      <c r="A750">
        <v>21809360</v>
      </c>
      <c r="B750" t="s">
        <v>1435</v>
      </c>
    </row>
    <row r="751" spans="1:2" x14ac:dyDescent="0.2">
      <c r="A751">
        <v>21793229</v>
      </c>
      <c r="B751" t="s">
        <v>554</v>
      </c>
    </row>
    <row r="752" spans="1:2" x14ac:dyDescent="0.2">
      <c r="A752">
        <v>21838181</v>
      </c>
      <c r="B752" t="s">
        <v>1708</v>
      </c>
    </row>
    <row r="753" spans="1:2" x14ac:dyDescent="0.2">
      <c r="A753">
        <v>21782395</v>
      </c>
      <c r="B753" t="s">
        <v>157</v>
      </c>
    </row>
    <row r="754" spans="1:2" x14ac:dyDescent="0.2">
      <c r="A754">
        <v>21792924</v>
      </c>
      <c r="B754" t="s">
        <v>157</v>
      </c>
    </row>
    <row r="755" spans="1:2" x14ac:dyDescent="0.2">
      <c r="A755">
        <v>21814982</v>
      </c>
      <c r="B755" t="s">
        <v>157</v>
      </c>
    </row>
    <row r="756" spans="1:2" x14ac:dyDescent="0.2">
      <c r="A756">
        <v>21794372</v>
      </c>
      <c r="B756" t="s">
        <v>794</v>
      </c>
    </row>
    <row r="757" spans="1:2" x14ac:dyDescent="0.2">
      <c r="A757">
        <v>21788347</v>
      </c>
      <c r="B757" t="s">
        <v>316</v>
      </c>
    </row>
    <row r="758" spans="1:2" x14ac:dyDescent="0.2">
      <c r="A758">
        <v>21795027</v>
      </c>
      <c r="B758" t="s">
        <v>316</v>
      </c>
    </row>
    <row r="759" spans="1:2" x14ac:dyDescent="0.2">
      <c r="A759">
        <v>21847651</v>
      </c>
      <c r="B759" t="s">
        <v>1015</v>
      </c>
    </row>
    <row r="760" spans="1:2" x14ac:dyDescent="0.2">
      <c r="A760">
        <v>21792730</v>
      </c>
      <c r="B760" t="s">
        <v>437</v>
      </c>
    </row>
    <row r="761" spans="1:2" x14ac:dyDescent="0.2">
      <c r="A761">
        <v>21793448</v>
      </c>
      <c r="B761" t="s">
        <v>594</v>
      </c>
    </row>
    <row r="762" spans="1:2" x14ac:dyDescent="0.2">
      <c r="A762">
        <v>21793602</v>
      </c>
      <c r="B762" t="s">
        <v>135</v>
      </c>
    </row>
    <row r="763" spans="1:2" x14ac:dyDescent="0.2">
      <c r="A763">
        <v>21835556</v>
      </c>
      <c r="B763" t="s">
        <v>1671</v>
      </c>
    </row>
    <row r="764" spans="1:2" x14ac:dyDescent="0.2">
      <c r="A764">
        <v>21793465</v>
      </c>
      <c r="B764" t="s">
        <v>598</v>
      </c>
    </row>
    <row r="765" spans="1:2" x14ac:dyDescent="0.2">
      <c r="A765">
        <v>21793315</v>
      </c>
      <c r="B765" t="s">
        <v>571</v>
      </c>
    </row>
    <row r="766" spans="1:2" x14ac:dyDescent="0.2">
      <c r="A766">
        <v>21793656</v>
      </c>
      <c r="B766" t="s">
        <v>634</v>
      </c>
    </row>
    <row r="767" spans="1:2" x14ac:dyDescent="0.2">
      <c r="A767">
        <v>21798004</v>
      </c>
      <c r="B767" t="s">
        <v>971</v>
      </c>
    </row>
    <row r="768" spans="1:2" x14ac:dyDescent="0.2">
      <c r="A768">
        <v>21839431</v>
      </c>
      <c r="B768" t="s">
        <v>634</v>
      </c>
    </row>
    <row r="769" spans="1:2" x14ac:dyDescent="0.2">
      <c r="A769">
        <v>21847645</v>
      </c>
      <c r="B769" t="s">
        <v>634</v>
      </c>
    </row>
    <row r="770" spans="1:2" x14ac:dyDescent="0.2">
      <c r="A770">
        <v>21783100</v>
      </c>
      <c r="B770" t="s">
        <v>204</v>
      </c>
    </row>
    <row r="771" spans="1:2" x14ac:dyDescent="0.2">
      <c r="A771">
        <v>21788603</v>
      </c>
      <c r="B771" t="s">
        <v>332</v>
      </c>
    </row>
    <row r="772" spans="1:2" x14ac:dyDescent="0.2">
      <c r="A772">
        <v>21792078</v>
      </c>
      <c r="B772" t="s">
        <v>204</v>
      </c>
    </row>
    <row r="773" spans="1:2" x14ac:dyDescent="0.2">
      <c r="A773">
        <v>21793837</v>
      </c>
      <c r="B773" t="s">
        <v>332</v>
      </c>
    </row>
    <row r="774" spans="1:2" x14ac:dyDescent="0.2">
      <c r="A774">
        <v>21794520</v>
      </c>
      <c r="B774" t="s">
        <v>332</v>
      </c>
    </row>
    <row r="775" spans="1:2" x14ac:dyDescent="0.2">
      <c r="A775">
        <v>21798768</v>
      </c>
      <c r="B775" t="s">
        <v>204</v>
      </c>
    </row>
    <row r="776" spans="1:2" x14ac:dyDescent="0.2">
      <c r="A776">
        <v>21799272</v>
      </c>
      <c r="B776" t="s">
        <v>332</v>
      </c>
    </row>
    <row r="777" spans="1:2" x14ac:dyDescent="0.2">
      <c r="A777">
        <v>21804392</v>
      </c>
      <c r="B777" t="s">
        <v>332</v>
      </c>
    </row>
    <row r="778" spans="1:2" x14ac:dyDescent="0.2">
      <c r="A778">
        <v>21830713</v>
      </c>
      <c r="B778" t="s">
        <v>332</v>
      </c>
    </row>
    <row r="779" spans="1:2" x14ac:dyDescent="0.2">
      <c r="A779">
        <v>21835365</v>
      </c>
      <c r="B779" t="s">
        <v>332</v>
      </c>
    </row>
    <row r="780" spans="1:2" x14ac:dyDescent="0.2">
      <c r="A780">
        <v>21839798</v>
      </c>
      <c r="B780" t="s">
        <v>204</v>
      </c>
    </row>
    <row r="781" spans="1:2" x14ac:dyDescent="0.2">
      <c r="A781">
        <v>21849195</v>
      </c>
      <c r="B781" t="s">
        <v>204</v>
      </c>
    </row>
    <row r="782" spans="1:2" x14ac:dyDescent="0.2">
      <c r="A782">
        <v>21847993</v>
      </c>
      <c r="B782" t="s">
        <v>1850</v>
      </c>
    </row>
    <row r="783" spans="1:2" x14ac:dyDescent="0.2">
      <c r="A783">
        <v>21834253</v>
      </c>
      <c r="B783" t="s">
        <v>1605</v>
      </c>
    </row>
    <row r="784" spans="1:2" x14ac:dyDescent="0.2">
      <c r="A784">
        <v>21799121</v>
      </c>
      <c r="B784" t="s">
        <v>1230</v>
      </c>
    </row>
    <row r="785" spans="1:2" x14ac:dyDescent="0.2">
      <c r="A785">
        <v>21793941</v>
      </c>
      <c r="B785" t="s">
        <v>689</v>
      </c>
    </row>
    <row r="786" spans="1:2" x14ac:dyDescent="0.2">
      <c r="A786">
        <v>21839801</v>
      </c>
      <c r="B786" t="s">
        <v>1783</v>
      </c>
    </row>
    <row r="787" spans="1:2" x14ac:dyDescent="0.2">
      <c r="A787">
        <v>21794112</v>
      </c>
      <c r="B787" t="s">
        <v>726</v>
      </c>
    </row>
    <row r="788" spans="1:2" x14ac:dyDescent="0.2">
      <c r="A788">
        <v>21835021</v>
      </c>
      <c r="B788" t="s">
        <v>1627</v>
      </c>
    </row>
    <row r="789" spans="1:2" x14ac:dyDescent="0.2">
      <c r="A789">
        <v>21793916</v>
      </c>
      <c r="B789" t="s">
        <v>685</v>
      </c>
    </row>
    <row r="790" spans="1:2" x14ac:dyDescent="0.2">
      <c r="A790">
        <v>21797294</v>
      </c>
      <c r="B790" t="s">
        <v>948</v>
      </c>
    </row>
    <row r="791" spans="1:2" x14ac:dyDescent="0.2">
      <c r="A791">
        <v>21835418</v>
      </c>
      <c r="B791" t="s">
        <v>1656</v>
      </c>
    </row>
    <row r="792" spans="1:2" x14ac:dyDescent="0.2">
      <c r="A792">
        <v>21798728</v>
      </c>
      <c r="B792" t="s">
        <v>1064</v>
      </c>
    </row>
    <row r="793" spans="1:2" x14ac:dyDescent="0.2">
      <c r="A793">
        <v>21799240</v>
      </c>
      <c r="B793" t="s">
        <v>1265</v>
      </c>
    </row>
    <row r="794" spans="1:2" x14ac:dyDescent="0.2">
      <c r="A794">
        <v>21799007</v>
      </c>
      <c r="B794" t="s">
        <v>1193</v>
      </c>
    </row>
    <row r="795" spans="1:2" x14ac:dyDescent="0.2">
      <c r="A795">
        <v>21799100</v>
      </c>
      <c r="B795" t="s">
        <v>1221</v>
      </c>
    </row>
    <row r="796" spans="1:2" x14ac:dyDescent="0.2">
      <c r="A796">
        <v>21798638</v>
      </c>
      <c r="B796" t="s">
        <v>1004</v>
      </c>
    </row>
    <row r="797" spans="1:2" x14ac:dyDescent="0.2">
      <c r="A797">
        <v>21838773</v>
      </c>
      <c r="B797" t="s">
        <v>1720</v>
      </c>
    </row>
    <row r="798" spans="1:2" x14ac:dyDescent="0.2">
      <c r="A798">
        <v>21884417</v>
      </c>
      <c r="B798" t="s">
        <v>2036</v>
      </c>
    </row>
    <row r="799" spans="1:2" x14ac:dyDescent="0.2">
      <c r="A799">
        <v>21848102</v>
      </c>
      <c r="B799" t="s">
        <v>1863</v>
      </c>
    </row>
    <row r="800" spans="1:2" x14ac:dyDescent="0.2">
      <c r="A800">
        <v>21798634</v>
      </c>
      <c r="B800" t="s">
        <v>997</v>
      </c>
    </row>
    <row r="801" spans="1:2" x14ac:dyDescent="0.2">
      <c r="A801">
        <v>21872724</v>
      </c>
      <c r="B801" t="s">
        <v>2013</v>
      </c>
    </row>
    <row r="802" spans="1:2" x14ac:dyDescent="0.2">
      <c r="A802">
        <v>21849095</v>
      </c>
      <c r="B802" t="s">
        <v>1887</v>
      </c>
    </row>
    <row r="803" spans="1:2" x14ac:dyDescent="0.2">
      <c r="A803">
        <v>21810878</v>
      </c>
      <c r="B803" t="s">
        <v>1474</v>
      </c>
    </row>
    <row r="804" spans="1:2" x14ac:dyDescent="0.2">
      <c r="A804">
        <v>21789855</v>
      </c>
      <c r="B804" t="s">
        <v>403</v>
      </c>
    </row>
    <row r="805" spans="1:2" x14ac:dyDescent="0.2">
      <c r="A805">
        <v>21847671</v>
      </c>
      <c r="B805" t="s">
        <v>1818</v>
      </c>
    </row>
    <row r="806" spans="1:2" x14ac:dyDescent="0.2">
      <c r="A806">
        <v>21788237</v>
      </c>
      <c r="B806" t="s">
        <v>305</v>
      </c>
    </row>
    <row r="807" spans="1:2" x14ac:dyDescent="0.2">
      <c r="A807">
        <v>21789410</v>
      </c>
      <c r="B807" t="s">
        <v>381</v>
      </c>
    </row>
    <row r="808" spans="1:2" x14ac:dyDescent="0.2">
      <c r="A808">
        <v>21872752</v>
      </c>
      <c r="B808" t="s">
        <v>2015</v>
      </c>
    </row>
    <row r="809" spans="1:2" x14ac:dyDescent="0.2">
      <c r="A809">
        <v>21799316</v>
      </c>
      <c r="B809" t="s">
        <v>1286</v>
      </c>
    </row>
    <row r="810" spans="1:2" x14ac:dyDescent="0.2">
      <c r="A810">
        <v>21839268</v>
      </c>
      <c r="B810" t="s">
        <v>1732</v>
      </c>
    </row>
    <row r="811" spans="1:2" x14ac:dyDescent="0.2">
      <c r="A811">
        <v>21852267</v>
      </c>
      <c r="B811" t="s">
        <v>1938</v>
      </c>
    </row>
    <row r="812" spans="1:2" x14ac:dyDescent="0.2">
      <c r="A812">
        <v>21782360</v>
      </c>
      <c r="B812" t="s">
        <v>154</v>
      </c>
    </row>
    <row r="813" spans="1:2" x14ac:dyDescent="0.2">
      <c r="A813">
        <v>21780868</v>
      </c>
      <c r="B813" t="s">
        <v>103</v>
      </c>
    </row>
    <row r="814" spans="1:2" x14ac:dyDescent="0.2">
      <c r="A814">
        <v>21798877</v>
      </c>
      <c r="B814" t="s">
        <v>1152</v>
      </c>
    </row>
    <row r="815" spans="1:2" x14ac:dyDescent="0.2">
      <c r="A815">
        <v>21851583</v>
      </c>
      <c r="B815" t="s">
        <v>1926</v>
      </c>
    </row>
    <row r="816" spans="1:2" x14ac:dyDescent="0.2">
      <c r="A816">
        <v>21836888</v>
      </c>
      <c r="B816" t="s">
        <v>1692</v>
      </c>
    </row>
    <row r="817" spans="1:2" x14ac:dyDescent="0.2">
      <c r="A817">
        <v>21825397</v>
      </c>
      <c r="B817" t="s">
        <v>1535</v>
      </c>
    </row>
    <row r="818" spans="1:2" x14ac:dyDescent="0.2">
      <c r="A818">
        <v>21795180</v>
      </c>
      <c r="B818" t="s">
        <v>895</v>
      </c>
    </row>
    <row r="819" spans="1:2" x14ac:dyDescent="0.2">
      <c r="A819">
        <v>21783162</v>
      </c>
      <c r="B819" t="s">
        <v>205</v>
      </c>
    </row>
    <row r="820" spans="1:2" x14ac:dyDescent="0.2">
      <c r="A820">
        <v>21798922</v>
      </c>
      <c r="B820" t="s">
        <v>205</v>
      </c>
    </row>
    <row r="821" spans="1:2" x14ac:dyDescent="0.2">
      <c r="A821">
        <v>21792643</v>
      </c>
      <c r="B821" t="s">
        <v>413</v>
      </c>
    </row>
    <row r="822" spans="1:2" x14ac:dyDescent="0.2">
      <c r="A822">
        <v>21792783</v>
      </c>
      <c r="B822" t="s">
        <v>454</v>
      </c>
    </row>
    <row r="823" spans="1:2" x14ac:dyDescent="0.2">
      <c r="A823">
        <v>21794688</v>
      </c>
      <c r="B823" t="s">
        <v>413</v>
      </c>
    </row>
    <row r="824" spans="1:2" x14ac:dyDescent="0.2">
      <c r="A824">
        <v>21836916</v>
      </c>
      <c r="B824" t="s">
        <v>1699</v>
      </c>
    </row>
    <row r="825" spans="1:2" x14ac:dyDescent="0.2">
      <c r="A825">
        <v>21781778</v>
      </c>
      <c r="B825" t="s">
        <v>62</v>
      </c>
    </row>
    <row r="826" spans="1:2" x14ac:dyDescent="0.2">
      <c r="A826">
        <v>21782304</v>
      </c>
      <c r="B826" t="s">
        <v>91</v>
      </c>
    </row>
    <row r="827" spans="1:2" x14ac:dyDescent="0.2">
      <c r="A827">
        <v>21782535</v>
      </c>
      <c r="B827" t="s">
        <v>62</v>
      </c>
    </row>
    <row r="828" spans="1:2" x14ac:dyDescent="0.2">
      <c r="A828">
        <v>21783856</v>
      </c>
      <c r="B828" t="s">
        <v>91</v>
      </c>
    </row>
    <row r="829" spans="1:2" x14ac:dyDescent="0.2">
      <c r="A829">
        <v>21783971</v>
      </c>
      <c r="B829" t="s">
        <v>91</v>
      </c>
    </row>
    <row r="830" spans="1:2" x14ac:dyDescent="0.2">
      <c r="A830">
        <v>21788214</v>
      </c>
      <c r="B830" t="s">
        <v>91</v>
      </c>
    </row>
    <row r="831" spans="1:2" x14ac:dyDescent="0.2">
      <c r="A831">
        <v>21788627</v>
      </c>
      <c r="B831" t="s">
        <v>91</v>
      </c>
    </row>
    <row r="832" spans="1:2" x14ac:dyDescent="0.2">
      <c r="A832">
        <v>21788678</v>
      </c>
      <c r="B832" t="s">
        <v>91</v>
      </c>
    </row>
    <row r="833" spans="1:2" x14ac:dyDescent="0.2">
      <c r="A833">
        <v>21788684</v>
      </c>
      <c r="B833" t="s">
        <v>62</v>
      </c>
    </row>
    <row r="834" spans="1:2" x14ac:dyDescent="0.2">
      <c r="A834">
        <v>21788862</v>
      </c>
      <c r="B834" t="s">
        <v>62</v>
      </c>
    </row>
    <row r="835" spans="1:2" x14ac:dyDescent="0.2">
      <c r="A835">
        <v>21792623</v>
      </c>
      <c r="B835" t="s">
        <v>91</v>
      </c>
    </row>
    <row r="836" spans="1:2" x14ac:dyDescent="0.2">
      <c r="A836">
        <v>21792670</v>
      </c>
      <c r="B836" t="s">
        <v>91</v>
      </c>
    </row>
    <row r="837" spans="1:2" x14ac:dyDescent="0.2">
      <c r="A837">
        <v>21792681</v>
      </c>
      <c r="B837" t="s">
        <v>91</v>
      </c>
    </row>
    <row r="838" spans="1:2" x14ac:dyDescent="0.2">
      <c r="A838">
        <v>21792734</v>
      </c>
      <c r="B838" t="s">
        <v>91</v>
      </c>
    </row>
    <row r="839" spans="1:2" x14ac:dyDescent="0.2">
      <c r="A839">
        <v>21792745</v>
      </c>
      <c r="B839" t="s">
        <v>91</v>
      </c>
    </row>
    <row r="840" spans="1:2" x14ac:dyDescent="0.2">
      <c r="A840">
        <v>21792769</v>
      </c>
      <c r="B840" t="s">
        <v>62</v>
      </c>
    </row>
    <row r="841" spans="1:2" x14ac:dyDescent="0.2">
      <c r="A841">
        <v>21792823</v>
      </c>
      <c r="B841" t="s">
        <v>91</v>
      </c>
    </row>
    <row r="842" spans="1:2" x14ac:dyDescent="0.2">
      <c r="A842">
        <v>21792927</v>
      </c>
      <c r="B842" t="s">
        <v>91</v>
      </c>
    </row>
    <row r="843" spans="1:2" x14ac:dyDescent="0.2">
      <c r="A843">
        <v>21792974</v>
      </c>
      <c r="B843" t="s">
        <v>62</v>
      </c>
    </row>
    <row r="844" spans="1:2" x14ac:dyDescent="0.2">
      <c r="A844">
        <v>21792994</v>
      </c>
      <c r="B844" t="s">
        <v>91</v>
      </c>
    </row>
    <row r="845" spans="1:2" x14ac:dyDescent="0.2">
      <c r="A845">
        <v>21793030</v>
      </c>
      <c r="B845" t="s">
        <v>91</v>
      </c>
    </row>
    <row r="846" spans="1:2" x14ac:dyDescent="0.2">
      <c r="A846">
        <v>21793064</v>
      </c>
      <c r="B846" t="s">
        <v>62</v>
      </c>
    </row>
    <row r="847" spans="1:2" x14ac:dyDescent="0.2">
      <c r="A847">
        <v>21793120</v>
      </c>
      <c r="B847" t="s">
        <v>91</v>
      </c>
    </row>
    <row r="848" spans="1:2" x14ac:dyDescent="0.2">
      <c r="A848">
        <v>21793176</v>
      </c>
      <c r="B848" t="s">
        <v>91</v>
      </c>
    </row>
    <row r="849" spans="1:2" x14ac:dyDescent="0.2">
      <c r="A849">
        <v>21793216</v>
      </c>
      <c r="B849" t="s">
        <v>91</v>
      </c>
    </row>
    <row r="850" spans="1:2" x14ac:dyDescent="0.2">
      <c r="A850">
        <v>21793393</v>
      </c>
      <c r="B850" t="s">
        <v>62</v>
      </c>
    </row>
    <row r="851" spans="1:2" x14ac:dyDescent="0.2">
      <c r="A851">
        <v>21793614</v>
      </c>
      <c r="B851" t="s">
        <v>91</v>
      </c>
    </row>
    <row r="852" spans="1:2" x14ac:dyDescent="0.2">
      <c r="A852">
        <v>21793746</v>
      </c>
      <c r="B852" t="s">
        <v>62</v>
      </c>
    </row>
    <row r="853" spans="1:2" x14ac:dyDescent="0.2">
      <c r="A853">
        <v>21793952</v>
      </c>
      <c r="B853" t="s">
        <v>91</v>
      </c>
    </row>
    <row r="854" spans="1:2" x14ac:dyDescent="0.2">
      <c r="A854">
        <v>21794041</v>
      </c>
      <c r="B854" t="s">
        <v>62</v>
      </c>
    </row>
    <row r="855" spans="1:2" x14ac:dyDescent="0.2">
      <c r="A855">
        <v>21794257</v>
      </c>
      <c r="B855" t="s">
        <v>62</v>
      </c>
    </row>
    <row r="856" spans="1:2" x14ac:dyDescent="0.2">
      <c r="A856">
        <v>21794357</v>
      </c>
      <c r="B856" t="s">
        <v>62</v>
      </c>
    </row>
    <row r="857" spans="1:2" x14ac:dyDescent="0.2">
      <c r="A857">
        <v>21794390</v>
      </c>
      <c r="B857" t="s">
        <v>91</v>
      </c>
    </row>
    <row r="858" spans="1:2" x14ac:dyDescent="0.2">
      <c r="A858">
        <v>21794451</v>
      </c>
      <c r="B858" t="s">
        <v>62</v>
      </c>
    </row>
    <row r="859" spans="1:2" x14ac:dyDescent="0.2">
      <c r="A859">
        <v>21794487</v>
      </c>
      <c r="B859" t="s">
        <v>62</v>
      </c>
    </row>
    <row r="860" spans="1:2" x14ac:dyDescent="0.2">
      <c r="A860">
        <v>21794598</v>
      </c>
      <c r="B860" t="s">
        <v>91</v>
      </c>
    </row>
    <row r="861" spans="1:2" x14ac:dyDescent="0.2">
      <c r="A861">
        <v>21794667</v>
      </c>
      <c r="B861" t="s">
        <v>91</v>
      </c>
    </row>
    <row r="862" spans="1:2" x14ac:dyDescent="0.2">
      <c r="A862">
        <v>21794668</v>
      </c>
      <c r="B862" t="s">
        <v>91</v>
      </c>
    </row>
    <row r="863" spans="1:2" x14ac:dyDescent="0.2">
      <c r="A863">
        <v>21794711</v>
      </c>
      <c r="B863" t="s">
        <v>91</v>
      </c>
    </row>
    <row r="864" spans="1:2" x14ac:dyDescent="0.2">
      <c r="A864">
        <v>21794963</v>
      </c>
      <c r="B864" t="s">
        <v>62</v>
      </c>
    </row>
    <row r="865" spans="1:2" x14ac:dyDescent="0.2">
      <c r="A865">
        <v>21795266</v>
      </c>
      <c r="B865" t="s">
        <v>62</v>
      </c>
    </row>
    <row r="866" spans="1:2" x14ac:dyDescent="0.2">
      <c r="A866">
        <v>21795329</v>
      </c>
      <c r="B866" t="s">
        <v>91</v>
      </c>
    </row>
    <row r="867" spans="1:2" x14ac:dyDescent="0.2">
      <c r="A867">
        <v>21796383</v>
      </c>
      <c r="B867" t="s">
        <v>62</v>
      </c>
    </row>
    <row r="868" spans="1:2" x14ac:dyDescent="0.2">
      <c r="A868">
        <v>21797293</v>
      </c>
      <c r="B868" t="s">
        <v>62</v>
      </c>
    </row>
    <row r="869" spans="1:2" x14ac:dyDescent="0.2">
      <c r="A869">
        <v>21798636</v>
      </c>
      <c r="B869" t="s">
        <v>62</v>
      </c>
    </row>
    <row r="870" spans="1:2" x14ac:dyDescent="0.2">
      <c r="A870">
        <v>21798647</v>
      </c>
      <c r="B870" t="s">
        <v>91</v>
      </c>
    </row>
    <row r="871" spans="1:2" x14ac:dyDescent="0.2">
      <c r="A871">
        <v>21798662</v>
      </c>
      <c r="B871" t="s">
        <v>91</v>
      </c>
    </row>
    <row r="872" spans="1:2" x14ac:dyDescent="0.2">
      <c r="A872">
        <v>21798749</v>
      </c>
      <c r="B872" t="s">
        <v>91</v>
      </c>
    </row>
    <row r="873" spans="1:2" x14ac:dyDescent="0.2">
      <c r="A873">
        <v>21798748</v>
      </c>
      <c r="B873" t="s">
        <v>62</v>
      </c>
    </row>
    <row r="874" spans="1:2" x14ac:dyDescent="0.2">
      <c r="A874">
        <v>21798774</v>
      </c>
      <c r="B874" t="s">
        <v>62</v>
      </c>
    </row>
    <row r="875" spans="1:2" x14ac:dyDescent="0.2">
      <c r="A875">
        <v>21798844</v>
      </c>
      <c r="B875" t="s">
        <v>91</v>
      </c>
    </row>
    <row r="876" spans="1:2" x14ac:dyDescent="0.2">
      <c r="A876">
        <v>21798883</v>
      </c>
      <c r="B876" t="s">
        <v>91</v>
      </c>
    </row>
    <row r="877" spans="1:2" x14ac:dyDescent="0.2">
      <c r="A877">
        <v>21798976</v>
      </c>
      <c r="B877" t="s">
        <v>62</v>
      </c>
    </row>
    <row r="878" spans="1:2" x14ac:dyDescent="0.2">
      <c r="A878">
        <v>21798996</v>
      </c>
      <c r="B878" t="s">
        <v>62</v>
      </c>
    </row>
    <row r="879" spans="1:2" x14ac:dyDescent="0.2">
      <c r="A879">
        <v>21799046</v>
      </c>
      <c r="B879" t="s">
        <v>62</v>
      </c>
    </row>
    <row r="880" spans="1:2" x14ac:dyDescent="0.2">
      <c r="A880">
        <v>21799119</v>
      </c>
      <c r="B880" t="s">
        <v>62</v>
      </c>
    </row>
    <row r="881" spans="1:2" x14ac:dyDescent="0.2">
      <c r="A881">
        <v>21799657</v>
      </c>
      <c r="B881" t="s">
        <v>62</v>
      </c>
    </row>
    <row r="882" spans="1:2" x14ac:dyDescent="0.2">
      <c r="A882">
        <v>21800171</v>
      </c>
      <c r="B882" t="s">
        <v>91</v>
      </c>
    </row>
    <row r="883" spans="1:2" x14ac:dyDescent="0.2">
      <c r="A883">
        <v>21801814</v>
      </c>
      <c r="B883" t="s">
        <v>62</v>
      </c>
    </row>
    <row r="884" spans="1:2" x14ac:dyDescent="0.2">
      <c r="A884">
        <v>21805701</v>
      </c>
      <c r="B884" t="s">
        <v>62</v>
      </c>
    </row>
    <row r="885" spans="1:2" x14ac:dyDescent="0.2">
      <c r="A885">
        <v>21806806</v>
      </c>
      <c r="B885" t="s">
        <v>91</v>
      </c>
    </row>
    <row r="886" spans="1:2" x14ac:dyDescent="0.2">
      <c r="A886">
        <v>21809359</v>
      </c>
      <c r="B886" t="s">
        <v>91</v>
      </c>
    </row>
    <row r="887" spans="1:2" x14ac:dyDescent="0.2">
      <c r="A887">
        <v>21810670</v>
      </c>
      <c r="B887" t="s">
        <v>91</v>
      </c>
    </row>
    <row r="888" spans="1:2" x14ac:dyDescent="0.2">
      <c r="A888">
        <v>21811246</v>
      </c>
      <c r="B888" t="s">
        <v>62</v>
      </c>
    </row>
    <row r="889" spans="1:2" x14ac:dyDescent="0.2">
      <c r="A889">
        <v>21823798</v>
      </c>
      <c r="B889" t="s">
        <v>91</v>
      </c>
    </row>
    <row r="890" spans="1:2" x14ac:dyDescent="0.2">
      <c r="A890">
        <v>21825389</v>
      </c>
      <c r="B890" t="s">
        <v>62</v>
      </c>
    </row>
    <row r="891" spans="1:2" x14ac:dyDescent="0.2">
      <c r="A891">
        <v>21826991</v>
      </c>
      <c r="B891" t="s">
        <v>62</v>
      </c>
    </row>
    <row r="892" spans="1:2" x14ac:dyDescent="0.2">
      <c r="A892">
        <v>21834156</v>
      </c>
      <c r="B892" t="s">
        <v>62</v>
      </c>
    </row>
    <row r="893" spans="1:2" x14ac:dyDescent="0.2">
      <c r="A893">
        <v>21835308</v>
      </c>
      <c r="B893" t="s">
        <v>91</v>
      </c>
    </row>
    <row r="894" spans="1:2" x14ac:dyDescent="0.2">
      <c r="A894">
        <v>21835714</v>
      </c>
      <c r="B894" t="s">
        <v>91</v>
      </c>
    </row>
    <row r="895" spans="1:2" x14ac:dyDescent="0.2">
      <c r="A895">
        <v>21835849</v>
      </c>
      <c r="B895" t="s">
        <v>62</v>
      </c>
    </row>
    <row r="896" spans="1:2" x14ac:dyDescent="0.2">
      <c r="A896">
        <v>21838728</v>
      </c>
      <c r="B896" t="s">
        <v>91</v>
      </c>
    </row>
    <row r="897" spans="1:2" x14ac:dyDescent="0.2">
      <c r="A897">
        <v>21838749</v>
      </c>
      <c r="B897" t="s">
        <v>62</v>
      </c>
    </row>
    <row r="898" spans="1:2" x14ac:dyDescent="0.2">
      <c r="A898">
        <v>21838971</v>
      </c>
      <c r="B898" t="s">
        <v>91</v>
      </c>
    </row>
    <row r="899" spans="1:2" x14ac:dyDescent="0.2">
      <c r="A899">
        <v>21839285</v>
      </c>
      <c r="B899" t="s">
        <v>91</v>
      </c>
    </row>
    <row r="900" spans="1:2" x14ac:dyDescent="0.2">
      <c r="A900">
        <v>21839452</v>
      </c>
      <c r="B900" t="s">
        <v>62</v>
      </c>
    </row>
    <row r="901" spans="1:2" x14ac:dyDescent="0.2">
      <c r="A901">
        <v>21841751</v>
      </c>
      <c r="B901" t="s">
        <v>91</v>
      </c>
    </row>
    <row r="902" spans="1:2" x14ac:dyDescent="0.2">
      <c r="A902">
        <v>21847676</v>
      </c>
      <c r="B902" t="s">
        <v>62</v>
      </c>
    </row>
    <row r="903" spans="1:2" x14ac:dyDescent="0.2">
      <c r="A903">
        <v>21849113</v>
      </c>
      <c r="B903" t="s">
        <v>62</v>
      </c>
    </row>
    <row r="904" spans="1:2" x14ac:dyDescent="0.2">
      <c r="A904">
        <v>21850166</v>
      </c>
      <c r="B904" t="s">
        <v>62</v>
      </c>
    </row>
    <row r="905" spans="1:2" x14ac:dyDescent="0.2">
      <c r="A905">
        <v>21850327</v>
      </c>
      <c r="B905" t="s">
        <v>91</v>
      </c>
    </row>
    <row r="906" spans="1:2" x14ac:dyDescent="0.2">
      <c r="A906">
        <v>21850482</v>
      </c>
      <c r="B906" t="s">
        <v>62</v>
      </c>
    </row>
    <row r="907" spans="1:2" x14ac:dyDescent="0.2">
      <c r="A907">
        <v>21853466</v>
      </c>
      <c r="B907" t="s">
        <v>62</v>
      </c>
    </row>
    <row r="908" spans="1:2" x14ac:dyDescent="0.2">
      <c r="A908">
        <v>21869567</v>
      </c>
      <c r="B908" t="s">
        <v>62</v>
      </c>
    </row>
    <row r="909" spans="1:2" x14ac:dyDescent="0.2">
      <c r="A909">
        <v>21871342</v>
      </c>
      <c r="B909" t="s">
        <v>62</v>
      </c>
    </row>
    <row r="910" spans="1:2" x14ac:dyDescent="0.2">
      <c r="A910">
        <v>21872863</v>
      </c>
      <c r="B910" t="s">
        <v>62</v>
      </c>
    </row>
    <row r="911" spans="1:2" x14ac:dyDescent="0.2">
      <c r="A911">
        <v>21877466</v>
      </c>
      <c r="B911" t="s">
        <v>91</v>
      </c>
    </row>
    <row r="912" spans="1:2" x14ac:dyDescent="0.2">
      <c r="A912">
        <v>21877506</v>
      </c>
      <c r="B912" t="s">
        <v>62</v>
      </c>
    </row>
    <row r="913" spans="1:2" x14ac:dyDescent="0.2">
      <c r="A913">
        <v>21877521</v>
      </c>
      <c r="B913" t="s">
        <v>91</v>
      </c>
    </row>
    <row r="914" spans="1:2" x14ac:dyDescent="0.2">
      <c r="A914">
        <v>21879739</v>
      </c>
      <c r="B914" t="s">
        <v>62</v>
      </c>
    </row>
    <row r="915" spans="1:2" x14ac:dyDescent="0.2">
      <c r="A915">
        <v>21887944</v>
      </c>
      <c r="B915" t="s">
        <v>62</v>
      </c>
    </row>
    <row r="916" spans="1:2" x14ac:dyDescent="0.2">
      <c r="A916">
        <v>21792988</v>
      </c>
      <c r="B916" t="s">
        <v>521</v>
      </c>
    </row>
    <row r="917" spans="1:2" x14ac:dyDescent="0.2">
      <c r="A917">
        <v>21787725</v>
      </c>
      <c r="B917" t="s">
        <v>260</v>
      </c>
    </row>
    <row r="918" spans="1:2" x14ac:dyDescent="0.2">
      <c r="A918">
        <v>21792672</v>
      </c>
      <c r="B918" t="s">
        <v>425</v>
      </c>
    </row>
    <row r="919" spans="1:2" x14ac:dyDescent="0.2">
      <c r="A919">
        <v>21798730</v>
      </c>
      <c r="B919" t="s">
        <v>1067</v>
      </c>
    </row>
    <row r="920" spans="1:2" x14ac:dyDescent="0.2">
      <c r="A920">
        <v>21798699</v>
      </c>
      <c r="B920" t="s">
        <v>1043</v>
      </c>
    </row>
    <row r="921" spans="1:2" x14ac:dyDescent="0.2">
      <c r="A921">
        <v>21799109</v>
      </c>
      <c r="B921" t="s">
        <v>1223</v>
      </c>
    </row>
    <row r="922" spans="1:2" x14ac:dyDescent="0.2">
      <c r="A922">
        <v>21799070</v>
      </c>
      <c r="B922" t="s">
        <v>1211</v>
      </c>
    </row>
    <row r="923" spans="1:2" x14ac:dyDescent="0.2">
      <c r="A923">
        <v>21794909</v>
      </c>
      <c r="B923" t="s">
        <v>853</v>
      </c>
    </row>
    <row r="924" spans="1:2" x14ac:dyDescent="0.2">
      <c r="A924">
        <v>21795248</v>
      </c>
      <c r="B924" t="s">
        <v>903</v>
      </c>
    </row>
    <row r="925" spans="1:2" x14ac:dyDescent="0.2">
      <c r="A925">
        <v>21793131</v>
      </c>
      <c r="B925" t="s">
        <v>545</v>
      </c>
    </row>
    <row r="926" spans="1:2" x14ac:dyDescent="0.2">
      <c r="A926">
        <v>21807411</v>
      </c>
      <c r="B926" t="s">
        <v>168</v>
      </c>
    </row>
    <row r="927" spans="1:2" x14ac:dyDescent="0.2">
      <c r="A927">
        <v>21828345</v>
      </c>
      <c r="B927" t="s">
        <v>168</v>
      </c>
    </row>
    <row r="928" spans="1:2" x14ac:dyDescent="0.2">
      <c r="A928">
        <v>21832980</v>
      </c>
      <c r="B928" t="s">
        <v>1594</v>
      </c>
    </row>
    <row r="929" spans="1:2" x14ac:dyDescent="0.2">
      <c r="A929">
        <v>21792647</v>
      </c>
      <c r="B929" t="s">
        <v>414</v>
      </c>
    </row>
    <row r="930" spans="1:2" x14ac:dyDescent="0.2">
      <c r="A930">
        <v>21798856</v>
      </c>
      <c r="B930" t="s">
        <v>494</v>
      </c>
    </row>
    <row r="931" spans="1:2" x14ac:dyDescent="0.2">
      <c r="A931">
        <v>21805742</v>
      </c>
      <c r="B931" t="s">
        <v>494</v>
      </c>
    </row>
    <row r="932" spans="1:2" x14ac:dyDescent="0.2">
      <c r="A932">
        <v>21811219</v>
      </c>
      <c r="B932" t="s">
        <v>494</v>
      </c>
    </row>
    <row r="933" spans="1:2" x14ac:dyDescent="0.2">
      <c r="A933">
        <v>21792613</v>
      </c>
      <c r="B933" t="s">
        <v>351</v>
      </c>
    </row>
    <row r="934" spans="1:2" x14ac:dyDescent="0.2">
      <c r="A934">
        <v>21793478</v>
      </c>
      <c r="B934" t="s">
        <v>241</v>
      </c>
    </row>
    <row r="935" spans="1:2" x14ac:dyDescent="0.2">
      <c r="A935">
        <v>21798343</v>
      </c>
      <c r="B935" t="s">
        <v>351</v>
      </c>
    </row>
    <row r="936" spans="1:2" x14ac:dyDescent="0.2">
      <c r="A936">
        <v>21798650</v>
      </c>
      <c r="B936" t="s">
        <v>351</v>
      </c>
    </row>
    <row r="937" spans="1:2" x14ac:dyDescent="0.2">
      <c r="A937">
        <v>21810906</v>
      </c>
      <c r="B937" t="s">
        <v>241</v>
      </c>
    </row>
    <row r="938" spans="1:2" x14ac:dyDescent="0.2">
      <c r="A938">
        <v>21838778</v>
      </c>
      <c r="B938" t="s">
        <v>351</v>
      </c>
    </row>
    <row r="939" spans="1:2" x14ac:dyDescent="0.2">
      <c r="A939">
        <v>21782249</v>
      </c>
      <c r="B939" t="s">
        <v>130</v>
      </c>
    </row>
  </sheetData>
  <autoFilter ref="A16:E16" xr:uid="{895A2234-D396-B741-8CD6-9357BFEECD9A}"/>
  <sortState xmlns:xlrd2="http://schemas.microsoft.com/office/spreadsheetml/2017/richdata2" ref="A17:B939">
    <sortCondition ref="B17:B939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145-F05D-5E4D-B0ED-4C8CC48B7836}">
  <dimension ref="A1:F1071"/>
  <sheetViews>
    <sheetView zoomScale="120" zoomScaleNormal="120" workbookViewId="0">
      <selection sqref="A1:A3"/>
    </sheetView>
  </sheetViews>
  <sheetFormatPr baseColWidth="10" defaultRowHeight="15" x14ac:dyDescent="0.2"/>
  <cols>
    <col min="1" max="1" width="22.6640625" customWidth="1"/>
    <col min="2" max="2" width="31.1640625" customWidth="1"/>
  </cols>
  <sheetData>
    <row r="1" spans="1:3" x14ac:dyDescent="0.2">
      <c r="A1" s="3" t="s">
        <v>41</v>
      </c>
      <c r="B1" s="6" t="s">
        <v>2052</v>
      </c>
    </row>
    <row r="2" spans="1:3" x14ac:dyDescent="0.2">
      <c r="A2" s="3" t="s">
        <v>43</v>
      </c>
      <c r="B2" s="6" t="s">
        <v>2101</v>
      </c>
    </row>
    <row r="3" spans="1:3" ht="16" thickBot="1" x14ac:dyDescent="0.25">
      <c r="A3" s="4" t="s">
        <v>45</v>
      </c>
      <c r="B3" s="25" t="s">
        <v>2100</v>
      </c>
    </row>
    <row r="4" spans="1:3" ht="16" thickBot="1" x14ac:dyDescent="0.25">
      <c r="A4" s="11"/>
      <c r="B4" s="12"/>
    </row>
    <row r="5" spans="1:3" ht="16" thickBot="1" x14ac:dyDescent="0.25">
      <c r="A5" s="16" t="s">
        <v>2089</v>
      </c>
      <c r="B5" s="17" t="s">
        <v>2090</v>
      </c>
      <c r="C5" s="18" t="s">
        <v>2053</v>
      </c>
    </row>
    <row r="6" spans="1:3" x14ac:dyDescent="0.2">
      <c r="A6" s="3" t="s">
        <v>2085</v>
      </c>
      <c r="B6">
        <v>98</v>
      </c>
      <c r="C6">
        <f>COUNTIF($C$50:$C$1071,B6)</f>
        <v>145</v>
      </c>
    </row>
    <row r="7" spans="1:3" x14ac:dyDescent="0.2">
      <c r="A7" s="3" t="s">
        <v>2088</v>
      </c>
      <c r="B7">
        <v>99</v>
      </c>
      <c r="C7">
        <f>COUNTIF($C$50:$C$1071,B7)</f>
        <v>142</v>
      </c>
    </row>
    <row r="8" spans="1:3" x14ac:dyDescent="0.2">
      <c r="A8" s="3" t="s">
        <v>2086</v>
      </c>
      <c r="B8">
        <v>1</v>
      </c>
      <c r="C8">
        <f>COUNTIF($C$50:$C$1071,B8)</f>
        <v>452</v>
      </c>
    </row>
    <row r="9" spans="1:3" x14ac:dyDescent="0.2">
      <c r="A9" s="3" t="s">
        <v>2087</v>
      </c>
      <c r="B9">
        <v>2</v>
      </c>
      <c r="C9">
        <f>COUNTIF($C$50:$C$1071,B9)</f>
        <v>24</v>
      </c>
    </row>
    <row r="11" spans="1:3" ht="16" thickBot="1" x14ac:dyDescent="0.25">
      <c r="A11" s="19" t="s">
        <v>2084</v>
      </c>
      <c r="B11" s="19"/>
      <c r="C11" s="19">
        <f>SUM(C12:C21)</f>
        <v>180</v>
      </c>
    </row>
    <row r="12" spans="1:3" x14ac:dyDescent="0.2">
      <c r="A12" t="s">
        <v>2069</v>
      </c>
      <c r="B12">
        <v>3</v>
      </c>
      <c r="C12">
        <f>COUNTIF($C$50:$C$1071,B12)</f>
        <v>12</v>
      </c>
    </row>
    <row r="13" spans="1:3" x14ac:dyDescent="0.2">
      <c r="A13" t="s">
        <v>2055</v>
      </c>
      <c r="B13">
        <v>301</v>
      </c>
      <c r="C13">
        <f>COUNTIF($C$50:$C$1071,B13)</f>
        <v>19</v>
      </c>
    </row>
    <row r="14" spans="1:3" x14ac:dyDescent="0.2">
      <c r="A14" t="s">
        <v>2056</v>
      </c>
      <c r="B14">
        <v>302</v>
      </c>
      <c r="C14">
        <f>COUNTIF($C$50:$C$1071,B14)</f>
        <v>26</v>
      </c>
    </row>
    <row r="15" spans="1:3" x14ac:dyDescent="0.2">
      <c r="A15" t="s">
        <v>2057</v>
      </c>
      <c r="B15">
        <v>303</v>
      </c>
      <c r="C15">
        <f>COUNTIF($C$50:$C$1071,B15)</f>
        <v>20</v>
      </c>
    </row>
    <row r="16" spans="1:3" x14ac:dyDescent="0.2">
      <c r="A16" t="s">
        <v>2058</v>
      </c>
      <c r="B16">
        <v>304</v>
      </c>
      <c r="C16">
        <f>COUNTIF($C$50:$C$1071,B16)</f>
        <v>17</v>
      </c>
    </row>
    <row r="17" spans="1:3" x14ac:dyDescent="0.2">
      <c r="A17" t="s">
        <v>2070</v>
      </c>
      <c r="B17">
        <v>305</v>
      </c>
      <c r="C17">
        <f>COUNTIF($C$50:$C$1071,B17)</f>
        <v>13</v>
      </c>
    </row>
    <row r="18" spans="1:3" x14ac:dyDescent="0.2">
      <c r="A18" t="s">
        <v>2095</v>
      </c>
      <c r="B18">
        <v>306</v>
      </c>
      <c r="C18">
        <f>COUNTIF($C$50:$C$1071,B18)</f>
        <v>8</v>
      </c>
    </row>
    <row r="19" spans="1:3" x14ac:dyDescent="0.2">
      <c r="A19" t="s">
        <v>2074</v>
      </c>
      <c r="B19">
        <v>307</v>
      </c>
      <c r="C19">
        <f>COUNTIF($C$50:$C$1071,B19)</f>
        <v>9</v>
      </c>
    </row>
    <row r="21" spans="1:3" x14ac:dyDescent="0.2">
      <c r="A21" s="21" t="s">
        <v>2071</v>
      </c>
      <c r="B21" s="22">
        <v>310</v>
      </c>
      <c r="C21" s="22">
        <f>SUM(C22:C27)</f>
        <v>56</v>
      </c>
    </row>
    <row r="22" spans="1:3" x14ac:dyDescent="0.2">
      <c r="A22" s="23" t="s">
        <v>2078</v>
      </c>
      <c r="B22" s="23">
        <v>311</v>
      </c>
      <c r="C22" s="23">
        <f>COUNTIF($C$50:$C$1071,B22)</f>
        <v>8</v>
      </c>
    </row>
    <row r="23" spans="1:3" x14ac:dyDescent="0.2">
      <c r="A23" s="24" t="s">
        <v>2077</v>
      </c>
      <c r="B23" s="23">
        <v>312</v>
      </c>
      <c r="C23" s="23">
        <f>COUNTIF($C$50:$C$1071,B23)</f>
        <v>4</v>
      </c>
    </row>
    <row r="24" spans="1:3" x14ac:dyDescent="0.2">
      <c r="A24" s="24" t="s">
        <v>2075</v>
      </c>
      <c r="B24" s="23">
        <v>313</v>
      </c>
      <c r="C24" s="23">
        <f>COUNTIF($C$50:$C$1071,B24)</f>
        <v>13</v>
      </c>
    </row>
    <row r="25" spans="1:3" x14ac:dyDescent="0.2">
      <c r="A25" s="23" t="s">
        <v>2072</v>
      </c>
      <c r="B25" s="23">
        <v>314</v>
      </c>
      <c r="C25" s="23">
        <f>COUNTIF($C$50:$C$1071,B25)</f>
        <v>14</v>
      </c>
    </row>
    <row r="26" spans="1:3" x14ac:dyDescent="0.2">
      <c r="A26" s="23" t="s">
        <v>2073</v>
      </c>
      <c r="B26" s="23">
        <v>315</v>
      </c>
      <c r="C26" s="23">
        <f>COUNTIF($C$50:$C$1071,B26)</f>
        <v>9</v>
      </c>
    </row>
    <row r="27" spans="1:3" x14ac:dyDescent="0.2">
      <c r="A27" s="24" t="s">
        <v>2076</v>
      </c>
      <c r="B27" s="23">
        <v>316</v>
      </c>
      <c r="C27" s="23">
        <f>COUNTIF($C$50:$C$1071,B27)</f>
        <v>8</v>
      </c>
    </row>
    <row r="29" spans="1:3" ht="16" thickBot="1" x14ac:dyDescent="0.25">
      <c r="A29" s="19" t="s">
        <v>2083</v>
      </c>
      <c r="B29" s="20"/>
      <c r="C29" s="19">
        <f>SUM(C30:C32)</f>
        <v>8</v>
      </c>
    </row>
    <row r="30" spans="1:3" x14ac:dyDescent="0.2">
      <c r="A30" s="15" t="s">
        <v>2093</v>
      </c>
      <c r="B30" s="15">
        <v>4</v>
      </c>
      <c r="C30" s="15">
        <f>COUNTIF($C$50:$C$1071,B30)</f>
        <v>4</v>
      </c>
    </row>
    <row r="31" spans="1:3" x14ac:dyDescent="0.2">
      <c r="A31" s="15" t="s">
        <v>2096</v>
      </c>
      <c r="B31" s="15">
        <v>401</v>
      </c>
      <c r="C31" s="15">
        <f>COUNTIF($C$50:$C$1071,B31)</f>
        <v>2</v>
      </c>
    </row>
    <row r="32" spans="1:3" x14ac:dyDescent="0.2">
      <c r="A32" s="15" t="s">
        <v>2092</v>
      </c>
      <c r="B32" s="15">
        <v>402</v>
      </c>
      <c r="C32" s="15">
        <f>COUNTIF($C$50:$C$1071,B32)</f>
        <v>2</v>
      </c>
    </row>
    <row r="33" spans="1:3" x14ac:dyDescent="0.2">
      <c r="A33" s="3"/>
      <c r="B33" s="3"/>
      <c r="C33" s="3"/>
    </row>
    <row r="34" spans="1:3" x14ac:dyDescent="0.2">
      <c r="A34" s="3" t="s">
        <v>2082</v>
      </c>
      <c r="B34" s="3">
        <v>5</v>
      </c>
      <c r="C34" s="3">
        <f>COUNTIF($C$50:$C$1071,B34)</f>
        <v>3</v>
      </c>
    </row>
    <row r="35" spans="1:3" x14ac:dyDescent="0.2">
      <c r="A35" s="3" t="s">
        <v>2081</v>
      </c>
      <c r="B35" s="3">
        <v>6</v>
      </c>
      <c r="C35" s="3">
        <f>COUNTIF($C$50:$C$1071,B35)</f>
        <v>4</v>
      </c>
    </row>
    <row r="37" spans="1:3" ht="16" thickBot="1" x14ac:dyDescent="0.25">
      <c r="A37" s="19" t="s">
        <v>2080</v>
      </c>
      <c r="B37" s="20"/>
      <c r="C37" s="19">
        <f>SUM(C38:C42)</f>
        <v>64</v>
      </c>
    </row>
    <row r="38" spans="1:3" x14ac:dyDescent="0.2">
      <c r="A38" s="15" t="s">
        <v>2094</v>
      </c>
      <c r="B38" s="12">
        <v>7</v>
      </c>
      <c r="C38">
        <f>COUNTIF($C$50:$C$1071,B38)</f>
        <v>19</v>
      </c>
    </row>
    <row r="39" spans="1:3" x14ac:dyDescent="0.2">
      <c r="A39" s="13" t="s">
        <v>2067</v>
      </c>
      <c r="B39" s="12">
        <v>701</v>
      </c>
      <c r="C39">
        <f>COUNTIF($C$50:$C$1071,B39)</f>
        <v>31</v>
      </c>
    </row>
    <row r="40" spans="1:3" x14ac:dyDescent="0.2">
      <c r="A40" s="13" t="s">
        <v>2079</v>
      </c>
      <c r="B40" s="12">
        <v>702</v>
      </c>
      <c r="C40">
        <f>COUNTIF($C$50:$C$1071,B40)</f>
        <v>10</v>
      </c>
    </row>
    <row r="41" spans="1:3" x14ac:dyDescent="0.2">
      <c r="A41" s="14" t="s">
        <v>2065</v>
      </c>
      <c r="B41" s="12">
        <v>703</v>
      </c>
      <c r="C41">
        <f>COUNTIF($C$50:$C$1071,B41)</f>
        <v>1</v>
      </c>
    </row>
    <row r="42" spans="1:3" x14ac:dyDescent="0.2">
      <c r="A42" s="13" t="s">
        <v>2066</v>
      </c>
      <c r="B42" s="12">
        <v>704</v>
      </c>
      <c r="C42">
        <f>COUNTIF($C$50:$C$1071,B42)</f>
        <v>3</v>
      </c>
    </row>
    <row r="43" spans="1:3" x14ac:dyDescent="0.2">
      <c r="A43" s="13"/>
      <c r="B43" s="12"/>
    </row>
    <row r="44" spans="1:3" x14ac:dyDescent="0.2">
      <c r="A44" s="14" t="s">
        <v>2097</v>
      </c>
      <c r="B44" s="12"/>
      <c r="C44">
        <f>C37+C35+C34+C29+C11+C9+C8+C7+C6</f>
        <v>1022</v>
      </c>
    </row>
    <row r="45" spans="1:3" x14ac:dyDescent="0.2">
      <c r="A45" s="14" t="s">
        <v>2098</v>
      </c>
      <c r="B45" s="12"/>
      <c r="C45">
        <f>C6+C7</f>
        <v>287</v>
      </c>
    </row>
    <row r="46" spans="1:3" x14ac:dyDescent="0.2">
      <c r="A46" s="14" t="s">
        <v>2099</v>
      </c>
      <c r="B46" s="12"/>
      <c r="C46">
        <f>C44-C45</f>
        <v>735</v>
      </c>
    </row>
    <row r="47" spans="1:3" x14ac:dyDescent="0.2">
      <c r="A47" s="11"/>
      <c r="B47" s="12"/>
    </row>
    <row r="48" spans="1:3" x14ac:dyDescent="0.2">
      <c r="A48" s="1" t="s">
        <v>46</v>
      </c>
      <c r="B48" s="7" t="s">
        <v>55</v>
      </c>
      <c r="C48" t="s">
        <v>2054</v>
      </c>
    </row>
    <row r="49" spans="1:5" x14ac:dyDescent="0.2">
      <c r="A49" s="1" t="s">
        <v>2062</v>
      </c>
      <c r="B49" s="7" t="s">
        <v>2063</v>
      </c>
      <c r="C49" s="3" t="s">
        <v>2064</v>
      </c>
      <c r="D49" s="3" t="s">
        <v>2102</v>
      </c>
      <c r="E49" s="3" t="s">
        <v>2068</v>
      </c>
    </row>
    <row r="50" spans="1:5" x14ac:dyDescent="0.2">
      <c r="A50">
        <v>21773539</v>
      </c>
      <c r="B50" s="6" t="s">
        <v>57</v>
      </c>
      <c r="C50">
        <v>98</v>
      </c>
    </row>
    <row r="51" spans="1:5" x14ac:dyDescent="0.2">
      <c r="A51">
        <v>21773544</v>
      </c>
      <c r="B51" s="6" t="s">
        <v>62</v>
      </c>
      <c r="C51">
        <v>1</v>
      </c>
    </row>
    <row r="52" spans="1:5" x14ac:dyDescent="0.2">
      <c r="A52">
        <v>21774044</v>
      </c>
      <c r="B52" s="6" t="s">
        <v>66</v>
      </c>
      <c r="C52">
        <v>306</v>
      </c>
    </row>
    <row r="53" spans="1:5" x14ac:dyDescent="0.2">
      <c r="A53">
        <v>21775089</v>
      </c>
      <c r="B53" s="8" t="s">
        <v>70</v>
      </c>
      <c r="C53">
        <v>7</v>
      </c>
      <c r="E53" t="s">
        <v>2061</v>
      </c>
    </row>
    <row r="54" spans="1:5" x14ac:dyDescent="0.2">
      <c r="A54">
        <v>21775712</v>
      </c>
      <c r="B54" s="6" t="s">
        <v>62</v>
      </c>
      <c r="C54">
        <v>1</v>
      </c>
    </row>
    <row r="55" spans="1:5" x14ac:dyDescent="0.2">
      <c r="A55">
        <v>21775722</v>
      </c>
      <c r="B55" s="6" t="s">
        <v>75</v>
      </c>
      <c r="C55">
        <v>303</v>
      </c>
    </row>
    <row r="56" spans="1:5" x14ac:dyDescent="0.2">
      <c r="A56">
        <v>21776763</v>
      </c>
      <c r="B56" s="6" t="s">
        <v>80</v>
      </c>
      <c r="C56">
        <v>316</v>
      </c>
    </row>
    <row r="57" spans="1:5" x14ac:dyDescent="0.2">
      <c r="A57">
        <v>21777100</v>
      </c>
      <c r="B57" s="6" t="s">
        <v>81</v>
      </c>
      <c r="C57">
        <v>98</v>
      </c>
    </row>
    <row r="58" spans="1:5" x14ac:dyDescent="0.2">
      <c r="A58">
        <v>21777936</v>
      </c>
      <c r="B58" s="6" t="s">
        <v>85</v>
      </c>
      <c r="C58">
        <v>1</v>
      </c>
    </row>
    <row r="59" spans="1:5" x14ac:dyDescent="0.2">
      <c r="A59">
        <v>21777943</v>
      </c>
      <c r="B59" s="6" t="s">
        <v>81</v>
      </c>
      <c r="C59">
        <v>98</v>
      </c>
    </row>
    <row r="60" spans="1:5" x14ac:dyDescent="0.2">
      <c r="A60">
        <v>21778130</v>
      </c>
      <c r="B60" s="6" t="s">
        <v>91</v>
      </c>
      <c r="C60">
        <v>1</v>
      </c>
    </row>
    <row r="61" spans="1:5" x14ac:dyDescent="0.2">
      <c r="A61">
        <v>21780293</v>
      </c>
      <c r="B61" s="6" t="s">
        <v>92</v>
      </c>
      <c r="C61">
        <v>1</v>
      </c>
    </row>
    <row r="62" spans="1:5" x14ac:dyDescent="0.2">
      <c r="A62">
        <v>21780791</v>
      </c>
      <c r="B62" s="6" t="s">
        <v>100</v>
      </c>
      <c r="C62">
        <v>302</v>
      </c>
    </row>
    <row r="63" spans="1:5" x14ac:dyDescent="0.2">
      <c r="A63">
        <v>21780868</v>
      </c>
      <c r="B63" s="6" t="s">
        <v>104</v>
      </c>
      <c r="C63" s="6">
        <v>98</v>
      </c>
    </row>
    <row r="64" spans="1:5" x14ac:dyDescent="0.2">
      <c r="A64">
        <v>21781072</v>
      </c>
      <c r="B64" s="6" t="s">
        <v>107</v>
      </c>
      <c r="C64">
        <v>302</v>
      </c>
    </row>
    <row r="65" spans="1:5" x14ac:dyDescent="0.2">
      <c r="A65">
        <v>21781092</v>
      </c>
      <c r="B65" s="6" t="s">
        <v>91</v>
      </c>
      <c r="C65">
        <v>1</v>
      </c>
    </row>
    <row r="66" spans="1:5" x14ac:dyDescent="0.2">
      <c r="A66">
        <v>21781302</v>
      </c>
      <c r="B66" s="6" t="s">
        <v>110</v>
      </c>
      <c r="C66">
        <v>1</v>
      </c>
    </row>
    <row r="67" spans="1:5" x14ac:dyDescent="0.2">
      <c r="A67">
        <v>21781778</v>
      </c>
      <c r="B67" s="6" t="s">
        <v>62</v>
      </c>
      <c r="C67" s="6">
        <v>1</v>
      </c>
    </row>
    <row r="68" spans="1:5" x14ac:dyDescent="0.2">
      <c r="A68">
        <v>21781913</v>
      </c>
      <c r="B68" s="6" t="s">
        <v>114</v>
      </c>
      <c r="C68">
        <v>99</v>
      </c>
    </row>
    <row r="69" spans="1:5" x14ac:dyDescent="0.2">
      <c r="A69">
        <v>21781926</v>
      </c>
      <c r="B69" s="6" t="s">
        <v>118</v>
      </c>
      <c r="C69">
        <v>5</v>
      </c>
    </row>
    <row r="70" spans="1:5" x14ac:dyDescent="0.2">
      <c r="A70">
        <v>21782133</v>
      </c>
      <c r="B70" s="6">
        <v>0</v>
      </c>
      <c r="C70">
        <v>99</v>
      </c>
    </row>
    <row r="71" spans="1:5" x14ac:dyDescent="0.2">
      <c r="A71">
        <v>21782236</v>
      </c>
      <c r="B71" s="6" t="s">
        <v>125</v>
      </c>
      <c r="C71">
        <v>302</v>
      </c>
    </row>
    <row r="72" spans="1:5" x14ac:dyDescent="0.2">
      <c r="A72">
        <v>21782242</v>
      </c>
      <c r="B72" s="6" t="s">
        <v>91</v>
      </c>
      <c r="C72">
        <v>1</v>
      </c>
    </row>
    <row r="73" spans="1:5" x14ac:dyDescent="0.2">
      <c r="A73">
        <v>21782249</v>
      </c>
      <c r="B73" s="6" t="s">
        <v>131</v>
      </c>
      <c r="C73">
        <v>313</v>
      </c>
    </row>
    <row r="74" spans="1:5" x14ac:dyDescent="0.2">
      <c r="A74">
        <v>21782259</v>
      </c>
      <c r="B74" s="6" t="s">
        <v>135</v>
      </c>
      <c r="C74">
        <v>1</v>
      </c>
    </row>
    <row r="75" spans="1:5" x14ac:dyDescent="0.2">
      <c r="A75">
        <v>21782269</v>
      </c>
      <c r="B75" s="6" t="s">
        <v>138</v>
      </c>
      <c r="C75">
        <v>314</v>
      </c>
    </row>
    <row r="76" spans="1:5" x14ac:dyDescent="0.2">
      <c r="A76">
        <v>21782272</v>
      </c>
      <c r="B76" s="6" t="s">
        <v>110</v>
      </c>
      <c r="C76">
        <v>1</v>
      </c>
    </row>
    <row r="77" spans="1:5" x14ac:dyDescent="0.2">
      <c r="A77">
        <v>21782278</v>
      </c>
      <c r="B77" s="6" t="s">
        <v>143</v>
      </c>
      <c r="C77">
        <v>701</v>
      </c>
      <c r="E77" t="s">
        <v>2059</v>
      </c>
    </row>
    <row r="78" spans="1:5" x14ac:dyDescent="0.2">
      <c r="A78">
        <v>21782304</v>
      </c>
      <c r="B78" s="6" t="s">
        <v>91</v>
      </c>
      <c r="C78">
        <v>1</v>
      </c>
    </row>
    <row r="79" spans="1:5" x14ac:dyDescent="0.2">
      <c r="A79">
        <v>21782314</v>
      </c>
      <c r="B79" s="6" t="s">
        <v>149</v>
      </c>
      <c r="C79">
        <v>314</v>
      </c>
    </row>
    <row r="80" spans="1:5" x14ac:dyDescent="0.2">
      <c r="A80">
        <v>21782316</v>
      </c>
      <c r="B80" s="6" t="s">
        <v>152</v>
      </c>
      <c r="C80">
        <v>311</v>
      </c>
    </row>
    <row r="81" spans="1:5" x14ac:dyDescent="0.2">
      <c r="A81">
        <v>21782328</v>
      </c>
      <c r="B81" s="6" t="s">
        <v>11</v>
      </c>
      <c r="C81">
        <v>302</v>
      </c>
    </row>
    <row r="82" spans="1:5" x14ac:dyDescent="0.2">
      <c r="A82">
        <v>21782360</v>
      </c>
      <c r="B82" s="6" t="s">
        <v>62</v>
      </c>
      <c r="C82">
        <v>1</v>
      </c>
    </row>
    <row r="83" spans="1:5" x14ac:dyDescent="0.2">
      <c r="A83">
        <v>21782395</v>
      </c>
      <c r="B83" s="6" t="s">
        <v>158</v>
      </c>
      <c r="C83">
        <v>701</v>
      </c>
      <c r="E83" t="s">
        <v>2059</v>
      </c>
    </row>
    <row r="84" spans="1:5" x14ac:dyDescent="0.2">
      <c r="A84">
        <v>21782401</v>
      </c>
      <c r="B84" s="6" t="s">
        <v>57</v>
      </c>
      <c r="C84" s="6">
        <v>98</v>
      </c>
    </row>
    <row r="85" spans="1:5" x14ac:dyDescent="0.2">
      <c r="A85">
        <v>21782426</v>
      </c>
      <c r="B85" s="6" t="s">
        <v>57</v>
      </c>
      <c r="C85" s="6">
        <v>98</v>
      </c>
    </row>
    <row r="86" spans="1:5" x14ac:dyDescent="0.2">
      <c r="A86">
        <v>21782430</v>
      </c>
      <c r="B86" s="6" t="s">
        <v>62</v>
      </c>
      <c r="C86">
        <v>1</v>
      </c>
    </row>
    <row r="87" spans="1:5" x14ac:dyDescent="0.2">
      <c r="A87">
        <v>21782440</v>
      </c>
      <c r="B87" s="6" t="s">
        <v>168</v>
      </c>
      <c r="C87">
        <v>1</v>
      </c>
    </row>
    <row r="88" spans="1:5" x14ac:dyDescent="0.2">
      <c r="A88">
        <v>21782453</v>
      </c>
      <c r="B88" s="6" t="s">
        <v>169</v>
      </c>
      <c r="C88">
        <v>1</v>
      </c>
    </row>
    <row r="89" spans="1:5" x14ac:dyDescent="0.2">
      <c r="A89">
        <v>21782484</v>
      </c>
      <c r="B89" s="8" t="s">
        <v>172</v>
      </c>
      <c r="C89">
        <v>7</v>
      </c>
      <c r="E89" s="6" t="s">
        <v>2061</v>
      </c>
    </row>
    <row r="90" spans="1:5" x14ac:dyDescent="0.2">
      <c r="A90">
        <v>21782507</v>
      </c>
      <c r="B90" s="6" t="s">
        <v>92</v>
      </c>
      <c r="C90">
        <v>1</v>
      </c>
    </row>
    <row r="91" spans="1:5" x14ac:dyDescent="0.2">
      <c r="A91">
        <v>21782514</v>
      </c>
      <c r="B91" s="6"/>
      <c r="C91">
        <v>99</v>
      </c>
    </row>
    <row r="92" spans="1:5" x14ac:dyDescent="0.2">
      <c r="A92">
        <v>21782535</v>
      </c>
      <c r="B92" s="6" t="s">
        <v>62</v>
      </c>
      <c r="C92">
        <v>1</v>
      </c>
    </row>
    <row r="93" spans="1:5" x14ac:dyDescent="0.2">
      <c r="A93">
        <v>21782541</v>
      </c>
      <c r="B93" s="6" t="s">
        <v>181</v>
      </c>
      <c r="C93">
        <v>1</v>
      </c>
    </row>
    <row r="94" spans="1:5" x14ac:dyDescent="0.2">
      <c r="A94">
        <v>21782545</v>
      </c>
      <c r="B94" s="6" t="s">
        <v>184</v>
      </c>
      <c r="C94">
        <v>315</v>
      </c>
    </row>
    <row r="95" spans="1:5" x14ac:dyDescent="0.2">
      <c r="A95">
        <v>21782594</v>
      </c>
      <c r="B95" s="6"/>
      <c r="C95">
        <v>99</v>
      </c>
    </row>
    <row r="96" spans="1:5" x14ac:dyDescent="0.2">
      <c r="A96">
        <v>21782602</v>
      </c>
      <c r="B96" s="6"/>
      <c r="C96">
        <v>99</v>
      </c>
    </row>
    <row r="97" spans="1:3" x14ac:dyDescent="0.2">
      <c r="A97">
        <v>21782601</v>
      </c>
      <c r="B97" s="6" t="s">
        <v>81</v>
      </c>
      <c r="C97" s="6">
        <v>98</v>
      </c>
    </row>
    <row r="98" spans="1:3" x14ac:dyDescent="0.2">
      <c r="A98">
        <v>21782626</v>
      </c>
      <c r="B98" s="6" t="s">
        <v>191</v>
      </c>
      <c r="C98">
        <v>1</v>
      </c>
    </row>
    <row r="99" spans="1:3" x14ac:dyDescent="0.2">
      <c r="A99">
        <v>21782231</v>
      </c>
      <c r="B99" s="6" t="s">
        <v>194</v>
      </c>
      <c r="C99">
        <v>315</v>
      </c>
    </row>
    <row r="100" spans="1:3" x14ac:dyDescent="0.2">
      <c r="A100">
        <v>21782804</v>
      </c>
      <c r="B100" s="6"/>
      <c r="C100">
        <v>99</v>
      </c>
    </row>
    <row r="101" spans="1:3" x14ac:dyDescent="0.2">
      <c r="A101">
        <v>21782814</v>
      </c>
      <c r="B101" s="6" t="s">
        <v>198</v>
      </c>
      <c r="C101">
        <v>306</v>
      </c>
    </row>
    <row r="102" spans="1:3" x14ac:dyDescent="0.2">
      <c r="A102">
        <v>21782839</v>
      </c>
      <c r="B102" s="6" t="s">
        <v>92</v>
      </c>
      <c r="C102">
        <v>1</v>
      </c>
    </row>
    <row r="103" spans="1:3" x14ac:dyDescent="0.2">
      <c r="A103">
        <v>21782898</v>
      </c>
      <c r="B103" s="6"/>
      <c r="C103">
        <v>99</v>
      </c>
    </row>
    <row r="104" spans="1:3" x14ac:dyDescent="0.2">
      <c r="A104">
        <v>21782980</v>
      </c>
      <c r="B104" s="6" t="s">
        <v>201</v>
      </c>
      <c r="C104" s="6">
        <v>98</v>
      </c>
    </row>
    <row r="105" spans="1:3" x14ac:dyDescent="0.2">
      <c r="A105">
        <v>21783067</v>
      </c>
      <c r="B105" s="6" t="s">
        <v>203</v>
      </c>
      <c r="C105">
        <v>1</v>
      </c>
    </row>
    <row r="106" spans="1:3" x14ac:dyDescent="0.2">
      <c r="A106">
        <v>21783100</v>
      </c>
      <c r="B106" s="6" t="s">
        <v>92</v>
      </c>
      <c r="C106">
        <v>1</v>
      </c>
    </row>
    <row r="107" spans="1:3" x14ac:dyDescent="0.2">
      <c r="A107">
        <v>21783162</v>
      </c>
      <c r="B107" s="6" t="s">
        <v>92</v>
      </c>
      <c r="C107">
        <v>1</v>
      </c>
    </row>
    <row r="108" spans="1:3" x14ac:dyDescent="0.2">
      <c r="A108">
        <v>21783220</v>
      </c>
      <c r="B108" s="6" t="s">
        <v>176</v>
      </c>
      <c r="C108">
        <v>1</v>
      </c>
    </row>
    <row r="109" spans="1:3" x14ac:dyDescent="0.2">
      <c r="A109">
        <v>21783249</v>
      </c>
      <c r="B109" s="6" t="s">
        <v>57</v>
      </c>
      <c r="C109" s="6">
        <v>98</v>
      </c>
    </row>
    <row r="110" spans="1:3" x14ac:dyDescent="0.2">
      <c r="A110">
        <v>21783304</v>
      </c>
      <c r="B110" s="6" t="s">
        <v>211</v>
      </c>
      <c r="C110">
        <v>1</v>
      </c>
    </row>
    <row r="111" spans="1:3" x14ac:dyDescent="0.2">
      <c r="A111">
        <v>21783316</v>
      </c>
      <c r="B111" s="6" t="s">
        <v>213</v>
      </c>
      <c r="C111">
        <v>306</v>
      </c>
    </row>
    <row r="112" spans="1:3" x14ac:dyDescent="0.2">
      <c r="A112">
        <v>21783335</v>
      </c>
      <c r="B112" s="6" t="s">
        <v>62</v>
      </c>
      <c r="C112">
        <v>1</v>
      </c>
    </row>
    <row r="113" spans="1:5" x14ac:dyDescent="0.2">
      <c r="A113">
        <v>21783424</v>
      </c>
      <c r="B113" s="8" t="s">
        <v>216</v>
      </c>
      <c r="C113">
        <v>99</v>
      </c>
      <c r="E113" t="s">
        <v>2061</v>
      </c>
    </row>
    <row r="114" spans="1:5" x14ac:dyDescent="0.2">
      <c r="A114">
        <v>21783427</v>
      </c>
      <c r="B114" s="6" t="s">
        <v>219</v>
      </c>
      <c r="C114">
        <v>314</v>
      </c>
    </row>
    <row r="115" spans="1:5" x14ac:dyDescent="0.2">
      <c r="A115">
        <v>21783766</v>
      </c>
      <c r="B115" s="6"/>
      <c r="C115">
        <v>99</v>
      </c>
    </row>
    <row r="116" spans="1:5" x14ac:dyDescent="0.2">
      <c r="A116">
        <v>21783825</v>
      </c>
      <c r="B116" s="6" t="s">
        <v>224</v>
      </c>
      <c r="C116">
        <v>1</v>
      </c>
    </row>
    <row r="117" spans="1:5" x14ac:dyDescent="0.2">
      <c r="A117">
        <v>21783856</v>
      </c>
      <c r="B117" s="6" t="s">
        <v>91</v>
      </c>
      <c r="C117">
        <v>1</v>
      </c>
    </row>
    <row r="118" spans="1:5" x14ac:dyDescent="0.2">
      <c r="A118">
        <v>21783874</v>
      </c>
      <c r="B118" s="6"/>
      <c r="C118">
        <v>99</v>
      </c>
    </row>
    <row r="119" spans="1:5" x14ac:dyDescent="0.2">
      <c r="A119">
        <v>21783915</v>
      </c>
      <c r="B119" s="6" t="s">
        <v>91</v>
      </c>
      <c r="C119">
        <v>1</v>
      </c>
    </row>
    <row r="120" spans="1:5" x14ac:dyDescent="0.2">
      <c r="A120">
        <v>21783971</v>
      </c>
      <c r="B120" s="6" t="s">
        <v>91</v>
      </c>
      <c r="C120">
        <v>1</v>
      </c>
    </row>
    <row r="121" spans="1:5" x14ac:dyDescent="0.2">
      <c r="A121">
        <v>21784107</v>
      </c>
      <c r="B121" s="6" t="s">
        <v>81</v>
      </c>
      <c r="C121" s="6">
        <v>98</v>
      </c>
    </row>
    <row r="122" spans="1:5" x14ac:dyDescent="0.2">
      <c r="A122">
        <v>21785848</v>
      </c>
      <c r="B122" s="6" t="s">
        <v>234</v>
      </c>
      <c r="C122">
        <v>3</v>
      </c>
    </row>
    <row r="123" spans="1:5" x14ac:dyDescent="0.2">
      <c r="A123">
        <v>21785878</v>
      </c>
      <c r="B123" s="6" t="s">
        <v>62</v>
      </c>
      <c r="C123">
        <v>1</v>
      </c>
    </row>
    <row r="124" spans="1:5" x14ac:dyDescent="0.2">
      <c r="A124">
        <v>21786348</v>
      </c>
      <c r="B124" s="6" t="s">
        <v>241</v>
      </c>
      <c r="C124">
        <v>1</v>
      </c>
    </row>
    <row r="125" spans="1:5" x14ac:dyDescent="0.2">
      <c r="A125">
        <v>21786597</v>
      </c>
      <c r="B125" s="6" t="s">
        <v>92</v>
      </c>
      <c r="C125">
        <v>1</v>
      </c>
    </row>
    <row r="126" spans="1:5" x14ac:dyDescent="0.2">
      <c r="A126">
        <v>21786700</v>
      </c>
      <c r="B126" s="6" t="s">
        <v>176</v>
      </c>
      <c r="C126">
        <v>1</v>
      </c>
    </row>
    <row r="127" spans="1:5" x14ac:dyDescent="0.2">
      <c r="A127">
        <v>21786950</v>
      </c>
      <c r="B127" s="6" t="s">
        <v>81</v>
      </c>
      <c r="C127" s="6">
        <v>98</v>
      </c>
    </row>
    <row r="128" spans="1:5" x14ac:dyDescent="0.2">
      <c r="A128">
        <v>21786952</v>
      </c>
      <c r="B128" s="6" t="s">
        <v>250</v>
      </c>
      <c r="C128">
        <v>99</v>
      </c>
    </row>
    <row r="129" spans="1:5" x14ac:dyDescent="0.2">
      <c r="A129">
        <v>21787092</v>
      </c>
      <c r="B129" s="6" t="s">
        <v>81</v>
      </c>
      <c r="C129" s="6">
        <v>98</v>
      </c>
    </row>
    <row r="130" spans="1:5" x14ac:dyDescent="0.2">
      <c r="A130">
        <v>21787563</v>
      </c>
      <c r="B130" s="6" t="s">
        <v>255</v>
      </c>
      <c r="C130">
        <v>301</v>
      </c>
    </row>
    <row r="131" spans="1:5" x14ac:dyDescent="0.2">
      <c r="A131">
        <v>21787706</v>
      </c>
      <c r="B131" s="6" t="s">
        <v>257</v>
      </c>
      <c r="C131">
        <v>305</v>
      </c>
    </row>
    <row r="132" spans="1:5" x14ac:dyDescent="0.2">
      <c r="A132">
        <v>21787725</v>
      </c>
      <c r="B132" s="6" t="s">
        <v>261</v>
      </c>
      <c r="C132">
        <v>1</v>
      </c>
    </row>
    <row r="133" spans="1:5" x14ac:dyDescent="0.2">
      <c r="A133">
        <v>21787727</v>
      </c>
      <c r="B133" s="6" t="s">
        <v>264</v>
      </c>
      <c r="C133">
        <v>702</v>
      </c>
      <c r="E133" t="s">
        <v>2059</v>
      </c>
    </row>
    <row r="134" spans="1:5" x14ac:dyDescent="0.2">
      <c r="A134">
        <v>21787738</v>
      </c>
      <c r="B134" s="6" t="s">
        <v>267</v>
      </c>
      <c r="C134">
        <v>1</v>
      </c>
    </row>
    <row r="135" spans="1:5" x14ac:dyDescent="0.2">
      <c r="A135">
        <v>21787776</v>
      </c>
      <c r="B135" s="6"/>
      <c r="C135">
        <v>99</v>
      </c>
    </row>
    <row r="136" spans="1:5" x14ac:dyDescent="0.2">
      <c r="A136">
        <v>21787785</v>
      </c>
      <c r="B136" s="6" t="s">
        <v>272</v>
      </c>
      <c r="C136">
        <v>303</v>
      </c>
    </row>
    <row r="137" spans="1:5" x14ac:dyDescent="0.2">
      <c r="A137">
        <v>21787802</v>
      </c>
      <c r="B137" s="6" t="s">
        <v>58</v>
      </c>
      <c r="C137">
        <v>1</v>
      </c>
    </row>
    <row r="138" spans="1:5" x14ac:dyDescent="0.2">
      <c r="A138">
        <v>21787811</v>
      </c>
      <c r="B138" s="6"/>
      <c r="C138">
        <v>99</v>
      </c>
    </row>
    <row r="139" spans="1:5" x14ac:dyDescent="0.2">
      <c r="A139">
        <v>21787866</v>
      </c>
      <c r="B139" s="6" t="s">
        <v>275</v>
      </c>
      <c r="C139" s="6">
        <v>98</v>
      </c>
    </row>
    <row r="140" spans="1:5" x14ac:dyDescent="0.2">
      <c r="A140">
        <v>21787867</v>
      </c>
      <c r="B140" s="6" t="s">
        <v>280</v>
      </c>
      <c r="C140">
        <v>315</v>
      </c>
    </row>
    <row r="141" spans="1:5" x14ac:dyDescent="0.2">
      <c r="A141">
        <v>21787928</v>
      </c>
      <c r="B141" s="6"/>
      <c r="C141">
        <v>99</v>
      </c>
    </row>
    <row r="142" spans="1:5" x14ac:dyDescent="0.2">
      <c r="A142">
        <v>21787947</v>
      </c>
      <c r="B142" s="6" t="s">
        <v>168</v>
      </c>
      <c r="C142">
        <v>1</v>
      </c>
    </row>
    <row r="143" spans="1:5" x14ac:dyDescent="0.2">
      <c r="A143">
        <v>21787982</v>
      </c>
      <c r="B143" s="6" t="s">
        <v>286</v>
      </c>
      <c r="C143">
        <v>702</v>
      </c>
      <c r="E143" s="6" t="s">
        <v>2059</v>
      </c>
    </row>
    <row r="144" spans="1:5" x14ac:dyDescent="0.2">
      <c r="A144">
        <v>21787992</v>
      </c>
      <c r="B144" s="6" t="s">
        <v>288</v>
      </c>
      <c r="C144">
        <v>301</v>
      </c>
    </row>
    <row r="145" spans="1:5" x14ac:dyDescent="0.2">
      <c r="A145">
        <v>21788056</v>
      </c>
      <c r="B145" s="6" t="s">
        <v>81</v>
      </c>
      <c r="C145" s="6">
        <v>98</v>
      </c>
    </row>
    <row r="146" spans="1:5" x14ac:dyDescent="0.2">
      <c r="A146">
        <v>21788065</v>
      </c>
      <c r="B146" s="6" t="s">
        <v>294</v>
      </c>
      <c r="C146">
        <v>3</v>
      </c>
    </row>
    <row r="147" spans="1:5" x14ac:dyDescent="0.2">
      <c r="A147">
        <v>21788099</v>
      </c>
      <c r="B147" s="6" t="s">
        <v>297</v>
      </c>
      <c r="C147">
        <v>1</v>
      </c>
    </row>
    <row r="148" spans="1:5" x14ac:dyDescent="0.2">
      <c r="A148">
        <v>21788129</v>
      </c>
      <c r="B148" s="6" t="s">
        <v>303</v>
      </c>
      <c r="C148">
        <v>315</v>
      </c>
    </row>
    <row r="149" spans="1:5" x14ac:dyDescent="0.2">
      <c r="A149">
        <v>21788214</v>
      </c>
      <c r="B149" s="6" t="s">
        <v>91</v>
      </c>
      <c r="C149">
        <v>1</v>
      </c>
    </row>
    <row r="150" spans="1:5" x14ac:dyDescent="0.2">
      <c r="A150">
        <v>21788237</v>
      </c>
      <c r="B150" s="6" t="s">
        <v>306</v>
      </c>
      <c r="C150">
        <v>316</v>
      </c>
    </row>
    <row r="151" spans="1:5" x14ac:dyDescent="0.2">
      <c r="A151">
        <v>21788321</v>
      </c>
      <c r="B151" s="6" t="s">
        <v>309</v>
      </c>
      <c r="C151">
        <v>1</v>
      </c>
    </row>
    <row r="152" spans="1:5" x14ac:dyDescent="0.2">
      <c r="A152">
        <v>21788324</v>
      </c>
      <c r="B152" s="8" t="s">
        <v>314</v>
      </c>
      <c r="C152">
        <v>3</v>
      </c>
      <c r="E152" t="s">
        <v>2061</v>
      </c>
    </row>
    <row r="153" spans="1:5" x14ac:dyDescent="0.2">
      <c r="A153">
        <v>21788343</v>
      </c>
      <c r="B153" s="6" t="s">
        <v>15</v>
      </c>
      <c r="C153">
        <v>98</v>
      </c>
    </row>
    <row r="154" spans="1:5" x14ac:dyDescent="0.2">
      <c r="A154">
        <v>21788347</v>
      </c>
      <c r="B154" s="6" t="s">
        <v>316</v>
      </c>
      <c r="C154">
        <v>1</v>
      </c>
    </row>
    <row r="155" spans="1:5" x14ac:dyDescent="0.2">
      <c r="A155">
        <v>21788350</v>
      </c>
      <c r="B155" s="9" t="s">
        <v>319</v>
      </c>
      <c r="C155">
        <v>2</v>
      </c>
    </row>
    <row r="156" spans="1:5" x14ac:dyDescent="0.2">
      <c r="A156">
        <v>21788391</v>
      </c>
      <c r="B156" s="6" t="s">
        <v>81</v>
      </c>
      <c r="C156" s="6">
        <v>98</v>
      </c>
    </row>
    <row r="157" spans="1:5" x14ac:dyDescent="0.2">
      <c r="A157">
        <v>21788409</v>
      </c>
      <c r="B157" s="6" t="s">
        <v>324</v>
      </c>
      <c r="C157">
        <v>303</v>
      </c>
    </row>
    <row r="158" spans="1:5" x14ac:dyDescent="0.2">
      <c r="A158">
        <v>21787877</v>
      </c>
      <c r="B158" s="6" t="s">
        <v>81</v>
      </c>
      <c r="C158" s="6">
        <v>98</v>
      </c>
    </row>
    <row r="159" spans="1:5" x14ac:dyDescent="0.2">
      <c r="A159">
        <v>21788446</v>
      </c>
      <c r="B159" s="6" t="s">
        <v>328</v>
      </c>
      <c r="C159">
        <v>303</v>
      </c>
    </row>
    <row r="160" spans="1:5" x14ac:dyDescent="0.2">
      <c r="A160">
        <v>21788462</v>
      </c>
      <c r="B160" s="6"/>
      <c r="C160">
        <v>99</v>
      </c>
    </row>
    <row r="161" spans="1:3" x14ac:dyDescent="0.2">
      <c r="A161">
        <v>21788553</v>
      </c>
      <c r="B161" s="6" t="s">
        <v>331</v>
      </c>
      <c r="C161">
        <v>1</v>
      </c>
    </row>
    <row r="162" spans="1:3" x14ac:dyDescent="0.2">
      <c r="A162">
        <v>21788603</v>
      </c>
      <c r="B162" s="6" t="s">
        <v>15</v>
      </c>
      <c r="C162" s="6">
        <v>98</v>
      </c>
    </row>
    <row r="163" spans="1:3" x14ac:dyDescent="0.2">
      <c r="A163">
        <v>21788627</v>
      </c>
      <c r="B163" s="6" t="s">
        <v>91</v>
      </c>
      <c r="C163">
        <v>1</v>
      </c>
    </row>
    <row r="164" spans="1:3" x14ac:dyDescent="0.2">
      <c r="A164">
        <v>21788678</v>
      </c>
      <c r="B164" s="6" t="s">
        <v>91</v>
      </c>
      <c r="C164">
        <v>1</v>
      </c>
    </row>
    <row r="165" spans="1:3" x14ac:dyDescent="0.2">
      <c r="A165">
        <v>21788684</v>
      </c>
      <c r="B165" s="6" t="s">
        <v>62</v>
      </c>
      <c r="C165">
        <v>1</v>
      </c>
    </row>
    <row r="166" spans="1:3" x14ac:dyDescent="0.2">
      <c r="A166">
        <v>21788686</v>
      </c>
      <c r="B166" s="6" t="s">
        <v>91</v>
      </c>
      <c r="C166">
        <v>1</v>
      </c>
    </row>
    <row r="167" spans="1:3" x14ac:dyDescent="0.2">
      <c r="A167">
        <v>21788731</v>
      </c>
      <c r="B167" s="6" t="s">
        <v>92</v>
      </c>
      <c r="C167">
        <v>1</v>
      </c>
    </row>
    <row r="168" spans="1:3" x14ac:dyDescent="0.2">
      <c r="A168">
        <v>21788742</v>
      </c>
      <c r="B168" s="6" t="s">
        <v>342</v>
      </c>
      <c r="C168">
        <v>6</v>
      </c>
    </row>
    <row r="169" spans="1:3" x14ac:dyDescent="0.2">
      <c r="A169">
        <v>21788743</v>
      </c>
      <c r="B169" s="6" t="s">
        <v>345</v>
      </c>
      <c r="C169">
        <v>1</v>
      </c>
    </row>
    <row r="170" spans="1:3" x14ac:dyDescent="0.2">
      <c r="A170">
        <v>21788758</v>
      </c>
      <c r="B170" s="6" t="s">
        <v>91</v>
      </c>
      <c r="C170">
        <v>1</v>
      </c>
    </row>
    <row r="171" spans="1:3" x14ac:dyDescent="0.2">
      <c r="A171">
        <v>21788777</v>
      </c>
      <c r="B171" s="6" t="s">
        <v>349</v>
      </c>
      <c r="C171" s="6">
        <v>98</v>
      </c>
    </row>
    <row r="172" spans="1:3" x14ac:dyDescent="0.2">
      <c r="A172">
        <v>21788810</v>
      </c>
      <c r="B172" s="6" t="s">
        <v>92</v>
      </c>
      <c r="C172">
        <v>1</v>
      </c>
    </row>
    <row r="173" spans="1:3" x14ac:dyDescent="0.2">
      <c r="A173">
        <v>21788839</v>
      </c>
      <c r="B173" s="6" t="s">
        <v>351</v>
      </c>
      <c r="C173">
        <v>1</v>
      </c>
    </row>
    <row r="174" spans="1:3" x14ac:dyDescent="0.2">
      <c r="A174">
        <v>21788862</v>
      </c>
      <c r="B174" s="6" t="s">
        <v>62</v>
      </c>
      <c r="C174">
        <v>1</v>
      </c>
    </row>
    <row r="175" spans="1:3" x14ac:dyDescent="0.2">
      <c r="A175">
        <v>21788863</v>
      </c>
      <c r="B175" s="6"/>
      <c r="C175">
        <v>99</v>
      </c>
    </row>
    <row r="176" spans="1:3" x14ac:dyDescent="0.2">
      <c r="A176">
        <v>21788965</v>
      </c>
      <c r="B176" s="6" t="s">
        <v>62</v>
      </c>
      <c r="C176">
        <v>1</v>
      </c>
    </row>
    <row r="177" spans="1:3" x14ac:dyDescent="0.2">
      <c r="A177">
        <v>21788974</v>
      </c>
      <c r="B177" s="6" t="s">
        <v>360</v>
      </c>
      <c r="C177">
        <v>1</v>
      </c>
    </row>
    <row r="178" spans="1:3" x14ac:dyDescent="0.2">
      <c r="A178">
        <v>21789000</v>
      </c>
      <c r="B178" s="6"/>
      <c r="C178">
        <v>99</v>
      </c>
    </row>
    <row r="179" spans="1:3" x14ac:dyDescent="0.2">
      <c r="A179">
        <v>21789019</v>
      </c>
      <c r="B179" s="6" t="s">
        <v>363</v>
      </c>
      <c r="C179">
        <v>1</v>
      </c>
    </row>
    <row r="180" spans="1:3" x14ac:dyDescent="0.2">
      <c r="A180">
        <v>21789036</v>
      </c>
      <c r="B180" s="6" t="s">
        <v>366</v>
      </c>
      <c r="C180">
        <v>301</v>
      </c>
    </row>
    <row r="181" spans="1:3" x14ac:dyDescent="0.2">
      <c r="A181">
        <v>21789164</v>
      </c>
      <c r="B181" s="6" t="s">
        <v>110</v>
      </c>
      <c r="C181">
        <v>1</v>
      </c>
    </row>
    <row r="182" spans="1:3" x14ac:dyDescent="0.2">
      <c r="A182">
        <v>21789170</v>
      </c>
      <c r="B182" s="6" t="s">
        <v>92</v>
      </c>
      <c r="C182">
        <v>1</v>
      </c>
    </row>
    <row r="183" spans="1:3" x14ac:dyDescent="0.2">
      <c r="A183">
        <v>21789209</v>
      </c>
      <c r="B183" s="6" t="s">
        <v>373</v>
      </c>
      <c r="C183">
        <v>302</v>
      </c>
    </row>
    <row r="184" spans="1:3" x14ac:dyDescent="0.2">
      <c r="A184">
        <v>21789272</v>
      </c>
      <c r="B184" s="6" t="s">
        <v>377</v>
      </c>
      <c r="C184">
        <v>301</v>
      </c>
    </row>
    <row r="185" spans="1:3" x14ac:dyDescent="0.2">
      <c r="A185">
        <v>21789311</v>
      </c>
      <c r="B185" s="6"/>
      <c r="C185">
        <v>99</v>
      </c>
    </row>
    <row r="186" spans="1:3" x14ac:dyDescent="0.2">
      <c r="A186">
        <v>21789387</v>
      </c>
      <c r="B186" s="6" t="s">
        <v>92</v>
      </c>
      <c r="C186">
        <v>1</v>
      </c>
    </row>
    <row r="187" spans="1:3" x14ac:dyDescent="0.2">
      <c r="A187">
        <v>21789410</v>
      </c>
      <c r="B187" s="6" t="s">
        <v>91</v>
      </c>
      <c r="C187">
        <v>1</v>
      </c>
    </row>
    <row r="188" spans="1:3" x14ac:dyDescent="0.2">
      <c r="A188">
        <v>21789424</v>
      </c>
      <c r="B188" s="6" t="s">
        <v>91</v>
      </c>
      <c r="C188">
        <v>1</v>
      </c>
    </row>
    <row r="189" spans="1:3" x14ac:dyDescent="0.2">
      <c r="A189">
        <v>21789431</v>
      </c>
      <c r="B189" s="6"/>
      <c r="C189">
        <v>99</v>
      </c>
    </row>
    <row r="190" spans="1:3" x14ac:dyDescent="0.2">
      <c r="A190">
        <v>21789437</v>
      </c>
      <c r="B190" s="6" t="s">
        <v>81</v>
      </c>
      <c r="C190">
        <v>1</v>
      </c>
    </row>
    <row r="191" spans="1:3" x14ac:dyDescent="0.2">
      <c r="A191">
        <v>21789458</v>
      </c>
      <c r="B191" s="6"/>
      <c r="C191">
        <v>99</v>
      </c>
    </row>
    <row r="192" spans="1:3" x14ac:dyDescent="0.2">
      <c r="A192">
        <v>21789484</v>
      </c>
      <c r="B192" s="6" t="s">
        <v>386</v>
      </c>
      <c r="C192">
        <v>99</v>
      </c>
    </row>
    <row r="193" spans="1:5" x14ac:dyDescent="0.2">
      <c r="A193">
        <v>21789541</v>
      </c>
      <c r="B193" s="6" t="s">
        <v>389</v>
      </c>
      <c r="C193">
        <v>99</v>
      </c>
      <c r="E193" t="s">
        <v>2061</v>
      </c>
    </row>
    <row r="194" spans="1:5" x14ac:dyDescent="0.2">
      <c r="A194">
        <v>21789546</v>
      </c>
      <c r="B194" s="6" t="s">
        <v>390</v>
      </c>
      <c r="C194">
        <v>301</v>
      </c>
    </row>
    <row r="195" spans="1:5" x14ac:dyDescent="0.2">
      <c r="A195">
        <v>21789575</v>
      </c>
      <c r="B195" s="6" t="s">
        <v>91</v>
      </c>
      <c r="C195">
        <v>1</v>
      </c>
    </row>
    <row r="196" spans="1:5" x14ac:dyDescent="0.2">
      <c r="A196">
        <v>21789717</v>
      </c>
      <c r="B196" s="6" t="s">
        <v>57</v>
      </c>
      <c r="C196" s="6">
        <v>98</v>
      </c>
    </row>
    <row r="197" spans="1:5" x14ac:dyDescent="0.2">
      <c r="A197">
        <v>21789737</v>
      </c>
      <c r="B197" s="6" t="s">
        <v>92</v>
      </c>
      <c r="C197">
        <v>1</v>
      </c>
    </row>
    <row r="198" spans="1:5" x14ac:dyDescent="0.2">
      <c r="A198">
        <v>21789846</v>
      </c>
      <c r="B198" s="6" t="s">
        <v>401</v>
      </c>
      <c r="C198">
        <v>1</v>
      </c>
    </row>
    <row r="199" spans="1:5" x14ac:dyDescent="0.2">
      <c r="A199">
        <v>21789855</v>
      </c>
      <c r="B199" s="6" t="s">
        <v>404</v>
      </c>
      <c r="C199">
        <v>302</v>
      </c>
    </row>
    <row r="200" spans="1:5" x14ac:dyDescent="0.2">
      <c r="A200">
        <v>21790761</v>
      </c>
      <c r="B200" s="6"/>
      <c r="C200">
        <v>99</v>
      </c>
    </row>
    <row r="201" spans="1:5" x14ac:dyDescent="0.2">
      <c r="A201">
        <v>21792078</v>
      </c>
      <c r="B201" s="6" t="s">
        <v>57</v>
      </c>
      <c r="C201" s="6">
        <v>98</v>
      </c>
    </row>
    <row r="202" spans="1:5" x14ac:dyDescent="0.2">
      <c r="A202">
        <v>21792356</v>
      </c>
      <c r="B202" s="6"/>
      <c r="C202">
        <v>99</v>
      </c>
    </row>
    <row r="203" spans="1:5" x14ac:dyDescent="0.2">
      <c r="A203">
        <v>21788251</v>
      </c>
      <c r="B203" s="6" t="s">
        <v>408</v>
      </c>
      <c r="C203">
        <v>311</v>
      </c>
    </row>
    <row r="204" spans="1:5" x14ac:dyDescent="0.2">
      <c r="A204">
        <v>21792610</v>
      </c>
      <c r="B204" s="6" t="s">
        <v>158</v>
      </c>
      <c r="C204">
        <v>701</v>
      </c>
      <c r="E204" s="6" t="s">
        <v>2059</v>
      </c>
    </row>
    <row r="205" spans="1:5" x14ac:dyDescent="0.2">
      <c r="A205">
        <v>21792613</v>
      </c>
      <c r="B205" s="6" t="s">
        <v>351</v>
      </c>
      <c r="C205">
        <v>1</v>
      </c>
    </row>
    <row r="206" spans="1:5" x14ac:dyDescent="0.2">
      <c r="A206">
        <v>21792617</v>
      </c>
      <c r="B206" s="6" t="s">
        <v>57</v>
      </c>
      <c r="C206" s="6">
        <v>98</v>
      </c>
    </row>
    <row r="207" spans="1:5" x14ac:dyDescent="0.2">
      <c r="A207">
        <v>21792623</v>
      </c>
      <c r="B207" s="6" t="s">
        <v>91</v>
      </c>
      <c r="C207">
        <v>1</v>
      </c>
    </row>
    <row r="208" spans="1:5" x14ac:dyDescent="0.2">
      <c r="A208">
        <v>21792627</v>
      </c>
      <c r="B208" s="9" t="s">
        <v>412</v>
      </c>
      <c r="C208">
        <v>2</v>
      </c>
    </row>
    <row r="209" spans="1:4" x14ac:dyDescent="0.2">
      <c r="A209">
        <v>21792643</v>
      </c>
      <c r="B209" s="6" t="s">
        <v>81</v>
      </c>
      <c r="C209" s="6">
        <v>98</v>
      </c>
    </row>
    <row r="210" spans="1:4" x14ac:dyDescent="0.2">
      <c r="A210">
        <v>21792647</v>
      </c>
      <c r="B210" s="6" t="s">
        <v>92</v>
      </c>
      <c r="C210">
        <v>1</v>
      </c>
    </row>
    <row r="211" spans="1:4" x14ac:dyDescent="0.2">
      <c r="A211">
        <v>21792656</v>
      </c>
      <c r="B211" s="6" t="s">
        <v>58</v>
      </c>
      <c r="C211">
        <v>1</v>
      </c>
    </row>
    <row r="212" spans="1:4" x14ac:dyDescent="0.2">
      <c r="A212">
        <v>21792661</v>
      </c>
      <c r="B212" s="6" t="s">
        <v>57</v>
      </c>
      <c r="C212" s="6">
        <v>98</v>
      </c>
    </row>
    <row r="213" spans="1:4" x14ac:dyDescent="0.2">
      <c r="A213">
        <v>21792662</v>
      </c>
      <c r="B213" s="6" t="s">
        <v>81</v>
      </c>
      <c r="C213" s="6">
        <v>98</v>
      </c>
    </row>
    <row r="214" spans="1:4" x14ac:dyDescent="0.2">
      <c r="A214">
        <v>21792651</v>
      </c>
      <c r="B214" s="6" t="s">
        <v>81</v>
      </c>
      <c r="C214" s="6">
        <v>98</v>
      </c>
    </row>
    <row r="215" spans="1:4" x14ac:dyDescent="0.2">
      <c r="A215">
        <v>21792670</v>
      </c>
      <c r="B215" s="6" t="s">
        <v>424</v>
      </c>
      <c r="C215" s="8">
        <v>303</v>
      </c>
      <c r="D215" s="10">
        <v>302</v>
      </c>
    </row>
    <row r="216" spans="1:4" x14ac:dyDescent="0.2">
      <c r="A216">
        <v>21792672</v>
      </c>
      <c r="B216" s="6" t="s">
        <v>425</v>
      </c>
      <c r="C216" s="6">
        <v>1</v>
      </c>
    </row>
    <row r="217" spans="1:4" x14ac:dyDescent="0.2">
      <c r="A217">
        <v>21792675</v>
      </c>
      <c r="B217" s="6" t="s">
        <v>81</v>
      </c>
      <c r="C217" s="6">
        <v>98</v>
      </c>
    </row>
    <row r="218" spans="1:4" x14ac:dyDescent="0.2">
      <c r="A218">
        <v>21792679</v>
      </c>
      <c r="B218" s="6" t="s">
        <v>426</v>
      </c>
      <c r="C218">
        <v>4</v>
      </c>
    </row>
    <row r="219" spans="1:4" x14ac:dyDescent="0.2">
      <c r="A219">
        <v>21792681</v>
      </c>
      <c r="B219" s="6" t="s">
        <v>91</v>
      </c>
      <c r="C219" s="6">
        <v>1</v>
      </c>
    </row>
    <row r="220" spans="1:4" x14ac:dyDescent="0.2">
      <c r="A220">
        <v>21792684</v>
      </c>
      <c r="B220" s="6" t="s">
        <v>428</v>
      </c>
      <c r="C220" s="6">
        <v>1</v>
      </c>
    </row>
    <row r="221" spans="1:4" x14ac:dyDescent="0.2">
      <c r="A221">
        <v>21792686</v>
      </c>
      <c r="B221" s="6" t="s">
        <v>309</v>
      </c>
      <c r="C221" s="6">
        <v>1</v>
      </c>
    </row>
    <row r="222" spans="1:4" x14ac:dyDescent="0.2">
      <c r="A222">
        <v>21792714</v>
      </c>
      <c r="B222" s="9" t="s">
        <v>431</v>
      </c>
      <c r="C222" s="6">
        <v>2</v>
      </c>
    </row>
    <row r="223" spans="1:4" x14ac:dyDescent="0.2">
      <c r="A223">
        <v>21792719</v>
      </c>
      <c r="B223" s="6" t="s">
        <v>62</v>
      </c>
      <c r="C223" s="6">
        <v>1</v>
      </c>
    </row>
    <row r="224" spans="1:4" x14ac:dyDescent="0.2">
      <c r="A224">
        <v>21792722</v>
      </c>
      <c r="B224" s="6" t="s">
        <v>433</v>
      </c>
      <c r="C224" s="6">
        <v>303</v>
      </c>
    </row>
    <row r="225" spans="1:5" x14ac:dyDescent="0.2">
      <c r="A225">
        <v>21792723</v>
      </c>
      <c r="B225" s="6" t="s">
        <v>92</v>
      </c>
      <c r="C225" s="6">
        <v>1</v>
      </c>
    </row>
    <row r="226" spans="1:5" x14ac:dyDescent="0.2">
      <c r="A226">
        <v>21792726</v>
      </c>
      <c r="B226" s="6" t="s">
        <v>81</v>
      </c>
      <c r="C226" s="6">
        <v>98</v>
      </c>
    </row>
    <row r="227" spans="1:5" x14ac:dyDescent="0.2">
      <c r="A227">
        <v>21792725</v>
      </c>
      <c r="B227" s="6" t="s">
        <v>316</v>
      </c>
      <c r="C227" s="6">
        <v>1</v>
      </c>
    </row>
    <row r="228" spans="1:5" x14ac:dyDescent="0.2">
      <c r="A228">
        <v>21792729</v>
      </c>
      <c r="B228" s="6"/>
      <c r="C228" s="6">
        <v>99</v>
      </c>
    </row>
    <row r="229" spans="1:5" x14ac:dyDescent="0.2">
      <c r="A229">
        <v>21792730</v>
      </c>
      <c r="B229" s="6" t="s">
        <v>316</v>
      </c>
      <c r="C229" s="6">
        <v>1</v>
      </c>
    </row>
    <row r="230" spans="1:5" x14ac:dyDescent="0.2">
      <c r="A230">
        <v>21792734</v>
      </c>
      <c r="B230" s="6" t="s">
        <v>91</v>
      </c>
      <c r="C230" s="6">
        <v>1</v>
      </c>
    </row>
    <row r="231" spans="1:5" x14ac:dyDescent="0.2">
      <c r="A231">
        <v>21792740</v>
      </c>
      <c r="B231" s="6" t="s">
        <v>81</v>
      </c>
      <c r="C231" s="6">
        <v>98</v>
      </c>
    </row>
    <row r="232" spans="1:5" x14ac:dyDescent="0.2">
      <c r="A232">
        <v>21792743</v>
      </c>
      <c r="B232" s="6" t="s">
        <v>91</v>
      </c>
      <c r="C232" s="6">
        <v>1</v>
      </c>
    </row>
    <row r="233" spans="1:5" x14ac:dyDescent="0.2">
      <c r="A233">
        <v>21792745</v>
      </c>
      <c r="B233" s="6" t="s">
        <v>91</v>
      </c>
      <c r="C233" s="6">
        <v>1</v>
      </c>
    </row>
    <row r="234" spans="1:5" x14ac:dyDescent="0.2">
      <c r="A234">
        <v>21792742</v>
      </c>
      <c r="B234" s="6"/>
      <c r="C234" s="6">
        <v>99</v>
      </c>
    </row>
    <row r="235" spans="1:5" x14ac:dyDescent="0.2">
      <c r="A235">
        <v>21792747</v>
      </c>
      <c r="B235" s="6" t="s">
        <v>91</v>
      </c>
      <c r="C235" s="6">
        <v>1</v>
      </c>
    </row>
    <row r="236" spans="1:5" x14ac:dyDescent="0.2">
      <c r="A236">
        <v>21792753</v>
      </c>
      <c r="B236" s="6" t="s">
        <v>442</v>
      </c>
      <c r="C236" s="6">
        <v>703</v>
      </c>
      <c r="E236" t="s">
        <v>2059</v>
      </c>
    </row>
    <row r="237" spans="1:5" x14ac:dyDescent="0.2">
      <c r="A237">
        <v>21792760</v>
      </c>
      <c r="B237" s="6" t="s">
        <v>62</v>
      </c>
      <c r="C237" s="6">
        <v>1</v>
      </c>
    </row>
    <row r="238" spans="1:5" x14ac:dyDescent="0.2">
      <c r="A238">
        <v>21792767</v>
      </c>
      <c r="B238" s="6"/>
      <c r="C238" s="6">
        <v>99</v>
      </c>
    </row>
    <row r="239" spans="1:5" x14ac:dyDescent="0.2">
      <c r="A239">
        <v>21792769</v>
      </c>
      <c r="B239" s="6" t="s">
        <v>62</v>
      </c>
      <c r="C239" s="6">
        <v>1</v>
      </c>
    </row>
    <row r="240" spans="1:5" x14ac:dyDescent="0.2">
      <c r="A240">
        <v>21792771</v>
      </c>
      <c r="B240" s="6" t="s">
        <v>110</v>
      </c>
      <c r="C240" s="6">
        <v>1</v>
      </c>
    </row>
    <row r="241" spans="1:4" x14ac:dyDescent="0.2">
      <c r="A241">
        <v>21792768</v>
      </c>
      <c r="B241" s="6" t="s">
        <v>448</v>
      </c>
      <c r="C241" s="6">
        <v>303</v>
      </c>
    </row>
    <row r="242" spans="1:4" x14ac:dyDescent="0.2">
      <c r="A242">
        <v>21792773</v>
      </c>
      <c r="B242" s="6" t="s">
        <v>451</v>
      </c>
      <c r="C242">
        <v>316</v>
      </c>
      <c r="D242">
        <v>313</v>
      </c>
    </row>
    <row r="243" spans="1:4" x14ac:dyDescent="0.2">
      <c r="A243">
        <v>21792775</v>
      </c>
      <c r="B243" s="6" t="s">
        <v>176</v>
      </c>
      <c r="C243" s="6">
        <v>1</v>
      </c>
    </row>
    <row r="244" spans="1:4" x14ac:dyDescent="0.2">
      <c r="A244">
        <v>21792783</v>
      </c>
      <c r="B244" s="6" t="s">
        <v>454</v>
      </c>
      <c r="C244" s="6">
        <v>1</v>
      </c>
    </row>
    <row r="245" spans="1:4" x14ac:dyDescent="0.2">
      <c r="A245">
        <v>21792790</v>
      </c>
      <c r="B245" s="6"/>
      <c r="C245" s="6">
        <v>99</v>
      </c>
    </row>
    <row r="246" spans="1:4" x14ac:dyDescent="0.2">
      <c r="A246">
        <v>21792798</v>
      </c>
      <c r="B246" s="6" t="s">
        <v>458</v>
      </c>
      <c r="C246">
        <v>3</v>
      </c>
    </row>
    <row r="247" spans="1:4" x14ac:dyDescent="0.2">
      <c r="A247">
        <v>21792813</v>
      </c>
      <c r="B247" s="6" t="s">
        <v>92</v>
      </c>
      <c r="C247" s="6">
        <v>1</v>
      </c>
    </row>
    <row r="248" spans="1:4" x14ac:dyDescent="0.2">
      <c r="A248">
        <v>21792821</v>
      </c>
      <c r="B248" s="6" t="s">
        <v>461</v>
      </c>
      <c r="C248" s="6">
        <v>1</v>
      </c>
    </row>
    <row r="249" spans="1:4" x14ac:dyDescent="0.2">
      <c r="A249">
        <v>21792823</v>
      </c>
      <c r="B249" s="6" t="s">
        <v>91</v>
      </c>
      <c r="C249" s="6">
        <v>1</v>
      </c>
    </row>
    <row r="250" spans="1:4" x14ac:dyDescent="0.2">
      <c r="A250">
        <v>21792825</v>
      </c>
      <c r="B250" s="6"/>
      <c r="C250" s="6">
        <v>99</v>
      </c>
    </row>
    <row r="251" spans="1:4" x14ac:dyDescent="0.2">
      <c r="A251">
        <v>21792831</v>
      </c>
      <c r="B251" s="6" t="s">
        <v>91</v>
      </c>
      <c r="C251" s="6">
        <v>1</v>
      </c>
    </row>
    <row r="252" spans="1:4" x14ac:dyDescent="0.2">
      <c r="A252">
        <v>21792836</v>
      </c>
      <c r="B252" s="6"/>
      <c r="C252" s="6">
        <v>99</v>
      </c>
    </row>
    <row r="253" spans="1:4" x14ac:dyDescent="0.2">
      <c r="A253">
        <v>21792850</v>
      </c>
      <c r="B253" s="6"/>
      <c r="C253" s="6">
        <v>99</v>
      </c>
    </row>
    <row r="254" spans="1:4" x14ac:dyDescent="0.2">
      <c r="A254">
        <v>21792860</v>
      </c>
      <c r="B254" s="6" t="s">
        <v>467</v>
      </c>
      <c r="C254">
        <v>7</v>
      </c>
    </row>
    <row r="255" spans="1:4" x14ac:dyDescent="0.2">
      <c r="A255">
        <v>21792864</v>
      </c>
      <c r="B255" s="6" t="s">
        <v>472</v>
      </c>
      <c r="C255" s="6">
        <v>1</v>
      </c>
    </row>
    <row r="256" spans="1:4" x14ac:dyDescent="0.2">
      <c r="A256">
        <v>21792865</v>
      </c>
      <c r="B256" s="6" t="s">
        <v>348</v>
      </c>
      <c r="C256" s="6">
        <v>98</v>
      </c>
    </row>
    <row r="257" spans="1:3" x14ac:dyDescent="0.2">
      <c r="A257">
        <v>21792868</v>
      </c>
      <c r="B257" s="6"/>
      <c r="C257" s="6">
        <v>99</v>
      </c>
    </row>
    <row r="258" spans="1:3" x14ac:dyDescent="0.2">
      <c r="A258">
        <v>21792878</v>
      </c>
      <c r="B258" s="6" t="s">
        <v>44</v>
      </c>
      <c r="C258" s="6">
        <v>99</v>
      </c>
    </row>
    <row r="259" spans="1:3" x14ac:dyDescent="0.2">
      <c r="A259">
        <v>21792897</v>
      </c>
      <c r="B259" s="6"/>
      <c r="C259" s="6">
        <v>99</v>
      </c>
    </row>
    <row r="260" spans="1:3" x14ac:dyDescent="0.2">
      <c r="A260">
        <v>21792900</v>
      </c>
      <c r="B260" s="6" t="s">
        <v>81</v>
      </c>
      <c r="C260" s="6">
        <v>98</v>
      </c>
    </row>
    <row r="261" spans="1:3" x14ac:dyDescent="0.2">
      <c r="A261">
        <v>21792901</v>
      </c>
      <c r="B261" s="6" t="s">
        <v>57</v>
      </c>
      <c r="C261" s="6">
        <v>98</v>
      </c>
    </row>
    <row r="262" spans="1:3" x14ac:dyDescent="0.2">
      <c r="A262">
        <v>21792908</v>
      </c>
      <c r="B262" s="6" t="s">
        <v>110</v>
      </c>
      <c r="C262" s="6">
        <v>1</v>
      </c>
    </row>
    <row r="263" spans="1:3" x14ac:dyDescent="0.2">
      <c r="A263">
        <v>21792909</v>
      </c>
      <c r="B263" s="6" t="s">
        <v>482</v>
      </c>
      <c r="C263" s="6">
        <v>302</v>
      </c>
    </row>
    <row r="264" spans="1:3" x14ac:dyDescent="0.2">
      <c r="A264">
        <v>21792910</v>
      </c>
      <c r="B264" s="6" t="s">
        <v>486</v>
      </c>
      <c r="C264" s="6">
        <v>1</v>
      </c>
    </row>
    <row r="265" spans="1:3" x14ac:dyDescent="0.2">
      <c r="A265">
        <v>21792912</v>
      </c>
      <c r="B265" s="9" t="s">
        <v>490</v>
      </c>
      <c r="C265" s="6">
        <v>2</v>
      </c>
    </row>
    <row r="266" spans="1:3" x14ac:dyDescent="0.2">
      <c r="A266">
        <v>21792914</v>
      </c>
      <c r="B266" s="6" t="s">
        <v>57</v>
      </c>
      <c r="C266" s="6">
        <v>98</v>
      </c>
    </row>
    <row r="267" spans="1:3" x14ac:dyDescent="0.2">
      <c r="A267">
        <v>21792924</v>
      </c>
      <c r="B267" s="6" t="s">
        <v>493</v>
      </c>
      <c r="C267" s="6">
        <v>302</v>
      </c>
    </row>
    <row r="268" spans="1:3" x14ac:dyDescent="0.2">
      <c r="A268">
        <v>21792926</v>
      </c>
      <c r="B268" s="6" t="s">
        <v>176</v>
      </c>
      <c r="C268">
        <v>1</v>
      </c>
    </row>
    <row r="269" spans="1:3" x14ac:dyDescent="0.2">
      <c r="A269">
        <v>21792927</v>
      </c>
      <c r="B269" s="6" t="s">
        <v>91</v>
      </c>
      <c r="C269">
        <v>1</v>
      </c>
    </row>
    <row r="270" spans="1:3" x14ac:dyDescent="0.2">
      <c r="A270">
        <v>21792928</v>
      </c>
      <c r="B270" s="6" t="s">
        <v>62</v>
      </c>
      <c r="C270">
        <v>1</v>
      </c>
    </row>
    <row r="271" spans="1:3" x14ac:dyDescent="0.2">
      <c r="A271">
        <v>21792931</v>
      </c>
      <c r="B271" s="6" t="s">
        <v>500</v>
      </c>
      <c r="C271">
        <v>99</v>
      </c>
    </row>
    <row r="272" spans="1:3" x14ac:dyDescent="0.2">
      <c r="A272">
        <v>21792939</v>
      </c>
      <c r="B272" s="6" t="s">
        <v>91</v>
      </c>
      <c r="C272">
        <v>1</v>
      </c>
    </row>
    <row r="273" spans="1:3" x14ac:dyDescent="0.2">
      <c r="A273">
        <v>21792940</v>
      </c>
      <c r="B273" s="6"/>
      <c r="C273">
        <v>99</v>
      </c>
    </row>
    <row r="274" spans="1:3" x14ac:dyDescent="0.2">
      <c r="A274">
        <v>21792941</v>
      </c>
      <c r="B274" s="6" t="s">
        <v>91</v>
      </c>
      <c r="C274">
        <v>1</v>
      </c>
    </row>
    <row r="275" spans="1:3" x14ac:dyDescent="0.2">
      <c r="A275">
        <v>21792955</v>
      </c>
      <c r="B275" s="6" t="s">
        <v>509</v>
      </c>
      <c r="C275">
        <v>301</v>
      </c>
    </row>
    <row r="276" spans="1:3" x14ac:dyDescent="0.2">
      <c r="A276">
        <v>21792956</v>
      </c>
      <c r="B276" s="6" t="s">
        <v>135</v>
      </c>
      <c r="C276">
        <v>1</v>
      </c>
    </row>
    <row r="277" spans="1:3" x14ac:dyDescent="0.2">
      <c r="A277">
        <v>21792963</v>
      </c>
      <c r="B277" s="6" t="s">
        <v>516</v>
      </c>
      <c r="C277">
        <v>302</v>
      </c>
    </row>
    <row r="278" spans="1:3" x14ac:dyDescent="0.2">
      <c r="A278">
        <v>21792968</v>
      </c>
      <c r="B278" s="6" t="s">
        <v>57</v>
      </c>
      <c r="C278" s="6">
        <v>98</v>
      </c>
    </row>
    <row r="279" spans="1:3" x14ac:dyDescent="0.2">
      <c r="A279">
        <v>21792974</v>
      </c>
      <c r="B279" s="6" t="s">
        <v>62</v>
      </c>
      <c r="C279">
        <v>1</v>
      </c>
    </row>
    <row r="280" spans="1:3" x14ac:dyDescent="0.2">
      <c r="A280">
        <v>21792988</v>
      </c>
      <c r="B280" s="6" t="s">
        <v>91</v>
      </c>
      <c r="C280">
        <v>1</v>
      </c>
    </row>
    <row r="281" spans="1:3" x14ac:dyDescent="0.2">
      <c r="A281">
        <v>21792994</v>
      </c>
      <c r="B281" s="6" t="s">
        <v>91</v>
      </c>
      <c r="C281">
        <v>1</v>
      </c>
    </row>
    <row r="282" spans="1:3" x14ac:dyDescent="0.2">
      <c r="A282">
        <v>21793012</v>
      </c>
      <c r="B282" s="6" t="s">
        <v>500</v>
      </c>
      <c r="C282">
        <v>99</v>
      </c>
    </row>
    <row r="283" spans="1:3" x14ac:dyDescent="0.2">
      <c r="A283">
        <v>21793022</v>
      </c>
      <c r="B283" s="6" t="s">
        <v>81</v>
      </c>
      <c r="C283" s="6">
        <v>98</v>
      </c>
    </row>
    <row r="284" spans="1:3" x14ac:dyDescent="0.2">
      <c r="A284">
        <v>21793030</v>
      </c>
      <c r="B284" s="6" t="s">
        <v>526</v>
      </c>
      <c r="C284">
        <v>3</v>
      </c>
    </row>
    <row r="285" spans="1:3" x14ac:dyDescent="0.2">
      <c r="A285">
        <v>21793047</v>
      </c>
      <c r="B285" s="6" t="s">
        <v>57</v>
      </c>
      <c r="C285" s="6">
        <v>98</v>
      </c>
    </row>
    <row r="286" spans="1:3" x14ac:dyDescent="0.2">
      <c r="A286">
        <v>21793058</v>
      </c>
      <c r="B286" s="6" t="s">
        <v>331</v>
      </c>
      <c r="C286">
        <v>1</v>
      </c>
    </row>
    <row r="287" spans="1:3" x14ac:dyDescent="0.2">
      <c r="A287">
        <v>21793064</v>
      </c>
      <c r="B287" s="6" t="s">
        <v>62</v>
      </c>
      <c r="C287" s="6">
        <v>1</v>
      </c>
    </row>
    <row r="288" spans="1:3" x14ac:dyDescent="0.2">
      <c r="A288">
        <v>21793063</v>
      </c>
      <c r="B288" s="6" t="s">
        <v>81</v>
      </c>
      <c r="C288" s="6">
        <v>98</v>
      </c>
    </row>
    <row r="289" spans="1:5" x14ac:dyDescent="0.2">
      <c r="A289">
        <v>21793080</v>
      </c>
      <c r="B289" s="6" t="s">
        <v>58</v>
      </c>
      <c r="C289" s="6">
        <v>1</v>
      </c>
    </row>
    <row r="290" spans="1:5" x14ac:dyDescent="0.2">
      <c r="A290">
        <v>21793102</v>
      </c>
      <c r="B290" s="6" t="s">
        <v>534</v>
      </c>
      <c r="C290" s="6">
        <v>305</v>
      </c>
    </row>
    <row r="291" spans="1:5" x14ac:dyDescent="0.2">
      <c r="A291">
        <v>21793106</v>
      </c>
      <c r="B291" s="8" t="s">
        <v>537</v>
      </c>
      <c r="C291">
        <v>99</v>
      </c>
      <c r="E291" s="6" t="s">
        <v>2061</v>
      </c>
    </row>
    <row r="292" spans="1:5" x14ac:dyDescent="0.2">
      <c r="A292">
        <v>21793113</v>
      </c>
      <c r="B292" s="6"/>
      <c r="C292" s="6">
        <v>99</v>
      </c>
    </row>
    <row r="293" spans="1:5" x14ac:dyDescent="0.2">
      <c r="A293">
        <v>21793118</v>
      </c>
      <c r="B293" s="6"/>
      <c r="C293" s="6">
        <v>99</v>
      </c>
    </row>
    <row r="294" spans="1:5" x14ac:dyDescent="0.2">
      <c r="A294">
        <v>21793120</v>
      </c>
      <c r="B294" s="6" t="s">
        <v>91</v>
      </c>
      <c r="C294" s="6">
        <v>1</v>
      </c>
    </row>
    <row r="295" spans="1:5" x14ac:dyDescent="0.2">
      <c r="A295">
        <v>21793123</v>
      </c>
      <c r="B295" s="6" t="s">
        <v>135</v>
      </c>
      <c r="C295" s="6">
        <v>1</v>
      </c>
    </row>
    <row r="296" spans="1:5" x14ac:dyDescent="0.2">
      <c r="A296">
        <v>21793125</v>
      </c>
      <c r="B296" s="6" t="s">
        <v>543</v>
      </c>
      <c r="C296" s="6">
        <v>302</v>
      </c>
    </row>
    <row r="297" spans="1:5" x14ac:dyDescent="0.2">
      <c r="A297">
        <v>21793127</v>
      </c>
      <c r="B297" s="6" t="s">
        <v>15</v>
      </c>
      <c r="C297" s="6">
        <v>98</v>
      </c>
    </row>
    <row r="298" spans="1:5" x14ac:dyDescent="0.2">
      <c r="A298">
        <v>21793131</v>
      </c>
      <c r="B298" s="9" t="s">
        <v>546</v>
      </c>
      <c r="C298" s="6">
        <v>2</v>
      </c>
    </row>
    <row r="299" spans="1:5" x14ac:dyDescent="0.2">
      <c r="A299">
        <v>21793156</v>
      </c>
      <c r="B299" s="6" t="s">
        <v>81</v>
      </c>
      <c r="C299" s="6">
        <v>98</v>
      </c>
    </row>
    <row r="300" spans="1:5" x14ac:dyDescent="0.2">
      <c r="A300">
        <v>21793165</v>
      </c>
      <c r="B300" s="6" t="s">
        <v>81</v>
      </c>
      <c r="C300" s="6">
        <v>98</v>
      </c>
    </row>
    <row r="301" spans="1:5" x14ac:dyDescent="0.2">
      <c r="A301">
        <v>21793176</v>
      </c>
      <c r="B301" s="6" t="s">
        <v>91</v>
      </c>
      <c r="C301" s="6">
        <v>1</v>
      </c>
    </row>
    <row r="302" spans="1:5" x14ac:dyDescent="0.2">
      <c r="A302">
        <v>21793200</v>
      </c>
      <c r="B302" s="6" t="s">
        <v>552</v>
      </c>
      <c r="C302">
        <v>402</v>
      </c>
    </row>
    <row r="303" spans="1:5" x14ac:dyDescent="0.2">
      <c r="A303">
        <v>21793204</v>
      </c>
      <c r="B303" s="6" t="s">
        <v>92</v>
      </c>
      <c r="C303" s="6">
        <v>1</v>
      </c>
    </row>
    <row r="304" spans="1:5" x14ac:dyDescent="0.2">
      <c r="A304">
        <v>21793217</v>
      </c>
      <c r="B304" s="6" t="s">
        <v>57</v>
      </c>
      <c r="C304" s="6">
        <v>98</v>
      </c>
    </row>
    <row r="305" spans="1:5" x14ac:dyDescent="0.2">
      <c r="A305">
        <v>21793216</v>
      </c>
      <c r="B305" s="6" t="s">
        <v>91</v>
      </c>
      <c r="C305" s="6">
        <v>1</v>
      </c>
    </row>
    <row r="306" spans="1:5" x14ac:dyDescent="0.2">
      <c r="A306">
        <v>21793229</v>
      </c>
      <c r="B306" s="6" t="s">
        <v>555</v>
      </c>
      <c r="C306" s="6">
        <v>1</v>
      </c>
    </row>
    <row r="307" spans="1:5" x14ac:dyDescent="0.2">
      <c r="A307">
        <v>21793233</v>
      </c>
      <c r="B307" s="6" t="s">
        <v>559</v>
      </c>
      <c r="C307" s="6">
        <v>304</v>
      </c>
    </row>
    <row r="308" spans="1:5" x14ac:dyDescent="0.2">
      <c r="A308">
        <v>21793253</v>
      </c>
      <c r="B308" s="6" t="s">
        <v>92</v>
      </c>
      <c r="C308" s="6">
        <v>1</v>
      </c>
    </row>
    <row r="309" spans="1:5" x14ac:dyDescent="0.2">
      <c r="A309">
        <v>21793266</v>
      </c>
      <c r="B309" s="6" t="s">
        <v>316</v>
      </c>
      <c r="C309" s="6">
        <v>1</v>
      </c>
    </row>
    <row r="310" spans="1:5" x14ac:dyDescent="0.2">
      <c r="A310">
        <v>21793272</v>
      </c>
      <c r="B310" s="6" t="s">
        <v>569</v>
      </c>
      <c r="C310" s="6">
        <v>304</v>
      </c>
    </row>
    <row r="311" spans="1:5" x14ac:dyDescent="0.2">
      <c r="A311">
        <v>21793306</v>
      </c>
      <c r="B311" s="6"/>
      <c r="C311" s="6">
        <v>99</v>
      </c>
    </row>
    <row r="312" spans="1:5" x14ac:dyDescent="0.2">
      <c r="A312">
        <v>21793315</v>
      </c>
      <c r="B312" s="6" t="s">
        <v>572</v>
      </c>
      <c r="C312" s="6">
        <v>302</v>
      </c>
    </row>
    <row r="313" spans="1:5" x14ac:dyDescent="0.2">
      <c r="A313">
        <v>21793318</v>
      </c>
      <c r="B313" s="6" t="s">
        <v>573</v>
      </c>
      <c r="C313">
        <v>99</v>
      </c>
      <c r="E313" t="s">
        <v>2061</v>
      </c>
    </row>
    <row r="314" spans="1:5" x14ac:dyDescent="0.2">
      <c r="A314">
        <v>21793337</v>
      </c>
      <c r="B314" s="6" t="s">
        <v>576</v>
      </c>
      <c r="C314">
        <v>99</v>
      </c>
    </row>
    <row r="315" spans="1:5" x14ac:dyDescent="0.2">
      <c r="A315">
        <v>21793345</v>
      </c>
      <c r="B315" s="6" t="s">
        <v>579</v>
      </c>
      <c r="C315" s="6">
        <v>304</v>
      </c>
    </row>
    <row r="316" spans="1:5" x14ac:dyDescent="0.2">
      <c r="A316">
        <v>21793365</v>
      </c>
      <c r="B316" s="6" t="s">
        <v>581</v>
      </c>
      <c r="C316" s="6">
        <v>98</v>
      </c>
    </row>
    <row r="317" spans="1:5" x14ac:dyDescent="0.2">
      <c r="A317">
        <v>21793372</v>
      </c>
      <c r="B317" s="6" t="s">
        <v>81</v>
      </c>
      <c r="C317" s="6">
        <v>98</v>
      </c>
    </row>
    <row r="318" spans="1:5" x14ac:dyDescent="0.2">
      <c r="A318">
        <v>21793377</v>
      </c>
      <c r="B318" s="6" t="s">
        <v>92</v>
      </c>
      <c r="C318">
        <v>1</v>
      </c>
    </row>
    <row r="319" spans="1:5" x14ac:dyDescent="0.2">
      <c r="A319">
        <v>21793383</v>
      </c>
      <c r="B319" s="6"/>
      <c r="C319">
        <v>99</v>
      </c>
    </row>
    <row r="320" spans="1:5" x14ac:dyDescent="0.2">
      <c r="A320">
        <v>21793393</v>
      </c>
      <c r="B320" s="6" t="s">
        <v>62</v>
      </c>
      <c r="C320">
        <v>1</v>
      </c>
    </row>
    <row r="321" spans="1:5" x14ac:dyDescent="0.2">
      <c r="A321">
        <v>21793403</v>
      </c>
      <c r="B321" s="6" t="s">
        <v>15</v>
      </c>
      <c r="C321" s="6">
        <v>98</v>
      </c>
    </row>
    <row r="322" spans="1:5" x14ac:dyDescent="0.2">
      <c r="A322">
        <v>21793422</v>
      </c>
      <c r="B322" s="6" t="s">
        <v>590</v>
      </c>
      <c r="C322" s="6">
        <v>98</v>
      </c>
    </row>
    <row r="323" spans="1:5" x14ac:dyDescent="0.2">
      <c r="A323">
        <v>21793437</v>
      </c>
      <c r="B323" s="6" t="s">
        <v>62</v>
      </c>
      <c r="C323">
        <v>1</v>
      </c>
    </row>
    <row r="324" spans="1:5" x14ac:dyDescent="0.2">
      <c r="A324">
        <v>21793448</v>
      </c>
      <c r="B324" s="6" t="s">
        <v>594</v>
      </c>
      <c r="C324">
        <v>1</v>
      </c>
    </row>
    <row r="325" spans="1:5" x14ac:dyDescent="0.2">
      <c r="A325">
        <v>21793454</v>
      </c>
      <c r="B325" s="6" t="s">
        <v>597</v>
      </c>
      <c r="C325">
        <v>305</v>
      </c>
    </row>
    <row r="326" spans="1:5" x14ac:dyDescent="0.2">
      <c r="A326">
        <v>21793465</v>
      </c>
      <c r="B326" s="6" t="s">
        <v>15</v>
      </c>
      <c r="C326" s="6">
        <v>98</v>
      </c>
    </row>
    <row r="327" spans="1:5" x14ac:dyDescent="0.2">
      <c r="A327">
        <v>21793468</v>
      </c>
      <c r="B327" s="6" t="s">
        <v>92</v>
      </c>
      <c r="C327">
        <v>1</v>
      </c>
    </row>
    <row r="328" spans="1:5" x14ac:dyDescent="0.2">
      <c r="A328">
        <v>21793478</v>
      </c>
      <c r="B328" s="6" t="s">
        <v>241</v>
      </c>
      <c r="C328">
        <v>1</v>
      </c>
    </row>
    <row r="329" spans="1:5" x14ac:dyDescent="0.2">
      <c r="A329">
        <v>21793487</v>
      </c>
      <c r="B329" s="6" t="s">
        <v>81</v>
      </c>
      <c r="C329" s="6">
        <v>98</v>
      </c>
    </row>
    <row r="330" spans="1:5" x14ac:dyDescent="0.2">
      <c r="A330">
        <v>21793512</v>
      </c>
      <c r="B330" s="6" t="s">
        <v>81</v>
      </c>
      <c r="C330" s="6">
        <v>98</v>
      </c>
    </row>
    <row r="331" spans="1:5" x14ac:dyDescent="0.2">
      <c r="A331">
        <v>21793522</v>
      </c>
      <c r="B331" s="6" t="s">
        <v>81</v>
      </c>
      <c r="C331" s="6">
        <v>98</v>
      </c>
    </row>
    <row r="332" spans="1:5" x14ac:dyDescent="0.2">
      <c r="A332">
        <v>21793528</v>
      </c>
      <c r="B332" s="6" t="s">
        <v>593</v>
      </c>
      <c r="C332" s="6">
        <v>99</v>
      </c>
    </row>
    <row r="333" spans="1:5" x14ac:dyDescent="0.2">
      <c r="A333">
        <v>21793531</v>
      </c>
      <c r="B333" s="6" t="s">
        <v>15</v>
      </c>
      <c r="C333" s="6">
        <v>98</v>
      </c>
    </row>
    <row r="334" spans="1:5" x14ac:dyDescent="0.2">
      <c r="A334">
        <v>21793543</v>
      </c>
      <c r="B334" s="6" t="s">
        <v>158</v>
      </c>
      <c r="C334">
        <v>701</v>
      </c>
      <c r="E334" s="6" t="s">
        <v>2059</v>
      </c>
    </row>
    <row r="335" spans="1:5" x14ac:dyDescent="0.2">
      <c r="A335">
        <v>21793547</v>
      </c>
      <c r="B335" s="6" t="s">
        <v>610</v>
      </c>
      <c r="C335" s="6">
        <v>305</v>
      </c>
    </row>
    <row r="336" spans="1:5" x14ac:dyDescent="0.2">
      <c r="A336">
        <v>21793548</v>
      </c>
      <c r="B336" s="6" t="s">
        <v>613</v>
      </c>
      <c r="C336" s="6">
        <v>1</v>
      </c>
    </row>
    <row r="337" spans="1:6" x14ac:dyDescent="0.2">
      <c r="A337">
        <v>21793587</v>
      </c>
      <c r="B337" s="6" t="s">
        <v>619</v>
      </c>
      <c r="C337" s="6">
        <v>1</v>
      </c>
    </row>
    <row r="338" spans="1:6" x14ac:dyDescent="0.2">
      <c r="A338">
        <v>21793596</v>
      </c>
      <c r="B338" s="6" t="s">
        <v>623</v>
      </c>
      <c r="C338" s="6">
        <v>1</v>
      </c>
    </row>
    <row r="339" spans="1:6" x14ac:dyDescent="0.2">
      <c r="A339">
        <v>21793602</v>
      </c>
      <c r="B339" s="6" t="s">
        <v>626</v>
      </c>
      <c r="C339">
        <v>704</v>
      </c>
      <c r="E339" t="s">
        <v>2059</v>
      </c>
    </row>
    <row r="340" spans="1:6" x14ac:dyDescent="0.2">
      <c r="A340">
        <v>21793613</v>
      </c>
      <c r="B340" s="6"/>
      <c r="C340" s="6">
        <v>99</v>
      </c>
    </row>
    <row r="341" spans="1:6" x14ac:dyDescent="0.2">
      <c r="A341">
        <v>21793614</v>
      </c>
      <c r="B341" s="6" t="s">
        <v>91</v>
      </c>
      <c r="C341" s="6">
        <v>1</v>
      </c>
    </row>
    <row r="342" spans="1:6" x14ac:dyDescent="0.2">
      <c r="A342">
        <v>21793618</v>
      </c>
      <c r="B342" s="6"/>
      <c r="C342" s="6">
        <v>99</v>
      </c>
    </row>
    <row r="343" spans="1:6" x14ac:dyDescent="0.2">
      <c r="A343">
        <v>21793628</v>
      </c>
      <c r="B343" s="6"/>
      <c r="C343" s="6">
        <v>99</v>
      </c>
    </row>
    <row r="344" spans="1:6" x14ac:dyDescent="0.2">
      <c r="A344">
        <v>21793642</v>
      </c>
      <c r="B344" s="6" t="s">
        <v>91</v>
      </c>
      <c r="C344" s="6">
        <v>1</v>
      </c>
    </row>
    <row r="345" spans="1:6" x14ac:dyDescent="0.2">
      <c r="A345">
        <v>21793656</v>
      </c>
      <c r="B345" s="6" t="s">
        <v>635</v>
      </c>
      <c r="C345">
        <v>702</v>
      </c>
      <c r="E345" t="s">
        <v>2061</v>
      </c>
      <c r="F345" t="s">
        <v>2091</v>
      </c>
    </row>
    <row r="346" spans="1:6" x14ac:dyDescent="0.2">
      <c r="A346">
        <v>21793659</v>
      </c>
      <c r="B346" s="6" t="s">
        <v>636</v>
      </c>
      <c r="C346" s="6">
        <v>1</v>
      </c>
    </row>
    <row r="347" spans="1:6" x14ac:dyDescent="0.2">
      <c r="A347">
        <v>21793671</v>
      </c>
      <c r="B347" s="6" t="s">
        <v>641</v>
      </c>
      <c r="C347" s="6">
        <v>302</v>
      </c>
    </row>
    <row r="348" spans="1:6" x14ac:dyDescent="0.2">
      <c r="A348">
        <v>21793687</v>
      </c>
      <c r="B348" s="6" t="s">
        <v>642</v>
      </c>
      <c r="C348" s="6">
        <v>1</v>
      </c>
    </row>
    <row r="349" spans="1:6" x14ac:dyDescent="0.2">
      <c r="A349">
        <v>21793688</v>
      </c>
      <c r="B349" s="6" t="s">
        <v>646</v>
      </c>
      <c r="C349">
        <v>702</v>
      </c>
      <c r="E349" s="6" t="s">
        <v>2059</v>
      </c>
    </row>
    <row r="350" spans="1:6" x14ac:dyDescent="0.2">
      <c r="A350">
        <v>21793691</v>
      </c>
      <c r="B350" s="6" t="s">
        <v>648</v>
      </c>
      <c r="C350">
        <v>314</v>
      </c>
    </row>
    <row r="351" spans="1:6" x14ac:dyDescent="0.2">
      <c r="A351">
        <v>21793739</v>
      </c>
      <c r="B351" s="8" t="s">
        <v>652</v>
      </c>
      <c r="C351">
        <v>99</v>
      </c>
      <c r="E351" t="s">
        <v>2061</v>
      </c>
      <c r="F351" s="6"/>
    </row>
    <row r="352" spans="1:6" x14ac:dyDescent="0.2">
      <c r="A352">
        <v>21793743</v>
      </c>
      <c r="B352" s="6" t="s">
        <v>92</v>
      </c>
      <c r="C352">
        <v>1</v>
      </c>
    </row>
    <row r="353" spans="1:5" x14ac:dyDescent="0.2">
      <c r="A353">
        <v>21793746</v>
      </c>
      <c r="B353" s="6" t="s">
        <v>62</v>
      </c>
      <c r="C353">
        <v>1</v>
      </c>
    </row>
    <row r="354" spans="1:5" x14ac:dyDescent="0.2">
      <c r="A354">
        <v>21793757</v>
      </c>
      <c r="B354" s="6"/>
      <c r="C354">
        <v>99</v>
      </c>
    </row>
    <row r="355" spans="1:5" x14ac:dyDescent="0.2">
      <c r="A355">
        <v>21793771</v>
      </c>
      <c r="B355" s="6" t="s">
        <v>659</v>
      </c>
      <c r="C355">
        <v>303</v>
      </c>
    </row>
    <row r="356" spans="1:5" x14ac:dyDescent="0.2">
      <c r="A356">
        <v>21793792</v>
      </c>
      <c r="B356" s="6" t="s">
        <v>661</v>
      </c>
      <c r="C356">
        <v>312</v>
      </c>
    </row>
    <row r="357" spans="1:5" x14ac:dyDescent="0.2">
      <c r="A357">
        <v>21793800</v>
      </c>
      <c r="B357" s="6" t="s">
        <v>664</v>
      </c>
      <c r="C357" s="6">
        <v>98</v>
      </c>
    </row>
    <row r="358" spans="1:5" x14ac:dyDescent="0.2">
      <c r="A358">
        <v>21793806</v>
      </c>
      <c r="B358" s="6">
        <v>0</v>
      </c>
      <c r="C358">
        <v>99</v>
      </c>
    </row>
    <row r="359" spans="1:5" x14ac:dyDescent="0.2">
      <c r="A359">
        <v>21793821</v>
      </c>
      <c r="B359" s="6" t="s">
        <v>672</v>
      </c>
      <c r="C359">
        <v>701</v>
      </c>
      <c r="E359" s="6" t="s">
        <v>2059</v>
      </c>
    </row>
    <row r="360" spans="1:5" x14ac:dyDescent="0.2">
      <c r="A360">
        <v>21793835</v>
      </c>
      <c r="B360" s="6" t="s">
        <v>482</v>
      </c>
      <c r="C360">
        <v>302</v>
      </c>
    </row>
    <row r="361" spans="1:5" x14ac:dyDescent="0.2">
      <c r="A361">
        <v>21793837</v>
      </c>
      <c r="B361" s="6" t="s">
        <v>676</v>
      </c>
      <c r="C361" s="6">
        <v>98</v>
      </c>
    </row>
    <row r="362" spans="1:5" x14ac:dyDescent="0.2">
      <c r="A362">
        <v>21793852</v>
      </c>
      <c r="B362" s="6" t="s">
        <v>679</v>
      </c>
      <c r="C362">
        <v>1</v>
      </c>
    </row>
    <row r="363" spans="1:5" x14ac:dyDescent="0.2">
      <c r="A363">
        <v>21793920</v>
      </c>
      <c r="B363" s="6"/>
      <c r="C363">
        <v>99</v>
      </c>
    </row>
    <row r="364" spans="1:5" x14ac:dyDescent="0.2">
      <c r="A364">
        <v>21793925</v>
      </c>
      <c r="B364" s="6" t="s">
        <v>683</v>
      </c>
      <c r="C364">
        <v>1</v>
      </c>
    </row>
    <row r="365" spans="1:5" x14ac:dyDescent="0.2">
      <c r="A365">
        <v>21793916</v>
      </c>
      <c r="B365" s="6" t="s">
        <v>686</v>
      </c>
      <c r="C365">
        <v>312</v>
      </c>
    </row>
    <row r="366" spans="1:5" x14ac:dyDescent="0.2">
      <c r="A366">
        <v>21793941</v>
      </c>
      <c r="B366" s="6" t="s">
        <v>62</v>
      </c>
      <c r="C366">
        <v>1</v>
      </c>
    </row>
    <row r="367" spans="1:5" x14ac:dyDescent="0.2">
      <c r="A367">
        <v>21793952</v>
      </c>
      <c r="B367" s="6" t="s">
        <v>91</v>
      </c>
      <c r="C367">
        <v>1</v>
      </c>
    </row>
    <row r="368" spans="1:5" x14ac:dyDescent="0.2">
      <c r="A368">
        <v>21793951</v>
      </c>
      <c r="B368" s="6" t="s">
        <v>62</v>
      </c>
      <c r="C368">
        <v>1</v>
      </c>
    </row>
    <row r="369" spans="1:5" x14ac:dyDescent="0.2">
      <c r="A369">
        <v>21793955</v>
      </c>
      <c r="B369" s="6"/>
      <c r="C369">
        <v>99</v>
      </c>
    </row>
    <row r="370" spans="1:5" x14ac:dyDescent="0.2">
      <c r="A370">
        <v>21793962</v>
      </c>
      <c r="B370" s="6" t="s">
        <v>331</v>
      </c>
      <c r="C370">
        <v>1</v>
      </c>
    </row>
    <row r="371" spans="1:5" x14ac:dyDescent="0.2">
      <c r="A371">
        <v>21793964</v>
      </c>
      <c r="B371" s="6" t="s">
        <v>696</v>
      </c>
      <c r="C371">
        <v>1</v>
      </c>
    </row>
    <row r="372" spans="1:5" x14ac:dyDescent="0.2">
      <c r="A372">
        <v>21794005</v>
      </c>
      <c r="B372" s="6" t="s">
        <v>700</v>
      </c>
      <c r="C372">
        <v>1</v>
      </c>
    </row>
    <row r="373" spans="1:5" x14ac:dyDescent="0.2">
      <c r="A373">
        <v>21794015</v>
      </c>
      <c r="B373" s="6" t="s">
        <v>62</v>
      </c>
      <c r="C373">
        <v>1</v>
      </c>
    </row>
    <row r="374" spans="1:5" x14ac:dyDescent="0.2">
      <c r="A374">
        <v>21794019</v>
      </c>
      <c r="B374" s="6" t="s">
        <v>91</v>
      </c>
      <c r="C374">
        <v>1</v>
      </c>
    </row>
    <row r="375" spans="1:5" x14ac:dyDescent="0.2">
      <c r="A375">
        <v>21794026</v>
      </c>
      <c r="B375" s="6" t="s">
        <v>62</v>
      </c>
      <c r="C375">
        <v>1</v>
      </c>
    </row>
    <row r="376" spans="1:5" x14ac:dyDescent="0.2">
      <c r="A376">
        <v>21794031</v>
      </c>
      <c r="B376" s="6" t="s">
        <v>81</v>
      </c>
      <c r="C376" s="6">
        <v>98</v>
      </c>
    </row>
    <row r="377" spans="1:5" x14ac:dyDescent="0.2">
      <c r="A377">
        <v>21794041</v>
      </c>
      <c r="B377" s="6" t="s">
        <v>62</v>
      </c>
      <c r="C377">
        <v>1</v>
      </c>
    </row>
    <row r="378" spans="1:5" x14ac:dyDescent="0.2">
      <c r="A378">
        <v>21794045</v>
      </c>
      <c r="B378" s="6" t="s">
        <v>62</v>
      </c>
      <c r="C378">
        <v>1</v>
      </c>
    </row>
    <row r="379" spans="1:5" x14ac:dyDescent="0.2">
      <c r="A379">
        <v>21794051</v>
      </c>
      <c r="B379" s="6" t="s">
        <v>715</v>
      </c>
      <c r="C379">
        <v>303</v>
      </c>
    </row>
    <row r="380" spans="1:5" x14ac:dyDescent="0.2">
      <c r="A380">
        <v>21794032</v>
      </c>
      <c r="B380" s="6" t="s">
        <v>718</v>
      </c>
      <c r="C380">
        <v>1</v>
      </c>
    </row>
    <row r="381" spans="1:5" x14ac:dyDescent="0.2">
      <c r="A381">
        <v>21794099</v>
      </c>
      <c r="B381" s="6" t="s">
        <v>720</v>
      </c>
      <c r="C381">
        <v>704</v>
      </c>
      <c r="E381" t="s">
        <v>2059</v>
      </c>
    </row>
    <row r="382" spans="1:5" x14ac:dyDescent="0.2">
      <c r="A382">
        <v>21794105</v>
      </c>
      <c r="B382" s="6" t="s">
        <v>722</v>
      </c>
      <c r="C382">
        <v>304</v>
      </c>
    </row>
    <row r="383" spans="1:5" x14ac:dyDescent="0.2">
      <c r="A383">
        <v>21794111</v>
      </c>
      <c r="B383" s="6" t="s">
        <v>57</v>
      </c>
      <c r="C383" s="6">
        <v>98</v>
      </c>
    </row>
    <row r="384" spans="1:5" x14ac:dyDescent="0.2">
      <c r="A384">
        <v>21794112</v>
      </c>
      <c r="B384" s="6" t="s">
        <v>727</v>
      </c>
      <c r="C384">
        <v>99</v>
      </c>
    </row>
    <row r="385" spans="1:5" x14ac:dyDescent="0.2">
      <c r="A385">
        <v>21793827</v>
      </c>
      <c r="B385" s="6" t="s">
        <v>729</v>
      </c>
      <c r="C385">
        <v>315</v>
      </c>
    </row>
    <row r="386" spans="1:5" x14ac:dyDescent="0.2">
      <c r="A386">
        <v>21794125</v>
      </c>
      <c r="B386" s="6" t="s">
        <v>62</v>
      </c>
      <c r="C386">
        <v>1</v>
      </c>
    </row>
    <row r="387" spans="1:5" x14ac:dyDescent="0.2">
      <c r="A387">
        <v>21794132</v>
      </c>
      <c r="B387" s="6" t="s">
        <v>176</v>
      </c>
      <c r="C387">
        <v>1</v>
      </c>
    </row>
    <row r="388" spans="1:5" x14ac:dyDescent="0.2">
      <c r="A388">
        <v>21794134</v>
      </c>
      <c r="B388" s="6" t="s">
        <v>91</v>
      </c>
      <c r="C388">
        <v>1</v>
      </c>
    </row>
    <row r="389" spans="1:5" x14ac:dyDescent="0.2">
      <c r="A389">
        <v>21794139</v>
      </c>
      <c r="B389" s="6"/>
      <c r="C389">
        <v>99</v>
      </c>
    </row>
    <row r="390" spans="1:5" x14ac:dyDescent="0.2">
      <c r="A390">
        <v>21794161</v>
      </c>
      <c r="B390" s="6" t="s">
        <v>57</v>
      </c>
      <c r="C390" s="6">
        <v>98</v>
      </c>
    </row>
    <row r="391" spans="1:5" x14ac:dyDescent="0.2">
      <c r="A391">
        <v>21794166</v>
      </c>
      <c r="B391" s="6" t="s">
        <v>743</v>
      </c>
      <c r="C391">
        <v>6</v>
      </c>
    </row>
    <row r="392" spans="1:5" x14ac:dyDescent="0.2">
      <c r="A392">
        <v>21794199</v>
      </c>
      <c r="B392" s="6"/>
      <c r="C392">
        <v>99</v>
      </c>
    </row>
    <row r="393" spans="1:5" x14ac:dyDescent="0.2">
      <c r="A393">
        <v>21794203</v>
      </c>
      <c r="B393" s="6"/>
      <c r="C393">
        <v>99</v>
      </c>
    </row>
    <row r="394" spans="1:5" x14ac:dyDescent="0.2">
      <c r="A394">
        <v>21794205</v>
      </c>
      <c r="B394" s="6" t="s">
        <v>748</v>
      </c>
      <c r="C394">
        <v>302</v>
      </c>
    </row>
    <row r="395" spans="1:5" x14ac:dyDescent="0.2">
      <c r="A395">
        <v>21794207</v>
      </c>
      <c r="B395" s="6" t="s">
        <v>753</v>
      </c>
      <c r="C395">
        <v>314</v>
      </c>
    </row>
    <row r="396" spans="1:5" x14ac:dyDescent="0.2">
      <c r="A396">
        <v>21794211</v>
      </c>
      <c r="B396" s="9" t="s">
        <v>755</v>
      </c>
      <c r="C396">
        <v>704</v>
      </c>
      <c r="E396" t="s">
        <v>2059</v>
      </c>
    </row>
    <row r="397" spans="1:5" x14ac:dyDescent="0.2">
      <c r="A397">
        <v>21794215</v>
      </c>
      <c r="B397" s="6" t="s">
        <v>348</v>
      </c>
      <c r="C397" s="6">
        <v>98</v>
      </c>
    </row>
    <row r="398" spans="1:5" x14ac:dyDescent="0.2">
      <c r="A398">
        <v>21794217</v>
      </c>
      <c r="B398" s="6" t="s">
        <v>15</v>
      </c>
      <c r="C398" s="6">
        <v>98</v>
      </c>
    </row>
    <row r="399" spans="1:5" x14ac:dyDescent="0.2">
      <c r="A399">
        <v>21794230</v>
      </c>
      <c r="B399" s="6" t="s">
        <v>762</v>
      </c>
      <c r="C399">
        <v>301</v>
      </c>
    </row>
    <row r="400" spans="1:5" x14ac:dyDescent="0.2">
      <c r="A400">
        <v>21794245</v>
      </c>
      <c r="B400" s="6" t="s">
        <v>309</v>
      </c>
      <c r="C400">
        <v>1</v>
      </c>
    </row>
    <row r="401" spans="1:3" x14ac:dyDescent="0.2">
      <c r="A401">
        <v>21794250</v>
      </c>
      <c r="B401" s="6"/>
      <c r="C401">
        <v>99</v>
      </c>
    </row>
    <row r="402" spans="1:3" x14ac:dyDescent="0.2">
      <c r="A402">
        <v>21794257</v>
      </c>
      <c r="B402" s="6" t="s">
        <v>62</v>
      </c>
      <c r="C402">
        <v>1</v>
      </c>
    </row>
    <row r="403" spans="1:3" x14ac:dyDescent="0.2">
      <c r="A403">
        <v>21794264</v>
      </c>
      <c r="B403" s="6" t="s">
        <v>773</v>
      </c>
      <c r="C403">
        <v>301</v>
      </c>
    </row>
    <row r="404" spans="1:3" x14ac:dyDescent="0.2">
      <c r="A404">
        <v>21794303</v>
      </c>
      <c r="B404" s="6"/>
      <c r="C404">
        <v>99</v>
      </c>
    </row>
    <row r="405" spans="1:3" x14ac:dyDescent="0.2">
      <c r="A405">
        <v>21794311</v>
      </c>
      <c r="B405" s="6" t="s">
        <v>57</v>
      </c>
      <c r="C405" s="6">
        <v>98</v>
      </c>
    </row>
    <row r="406" spans="1:3" x14ac:dyDescent="0.2">
      <c r="A406">
        <v>21794315</v>
      </c>
      <c r="B406" s="6"/>
      <c r="C406">
        <v>99</v>
      </c>
    </row>
    <row r="407" spans="1:3" x14ac:dyDescent="0.2">
      <c r="A407">
        <v>21794343</v>
      </c>
      <c r="B407" s="6" t="s">
        <v>613</v>
      </c>
      <c r="C407">
        <v>1</v>
      </c>
    </row>
    <row r="408" spans="1:3" x14ac:dyDescent="0.2">
      <c r="A408">
        <v>21794347</v>
      </c>
      <c r="B408" s="6" t="s">
        <v>780</v>
      </c>
      <c r="C408">
        <v>304</v>
      </c>
    </row>
    <row r="409" spans="1:3" x14ac:dyDescent="0.2">
      <c r="A409">
        <v>21794353</v>
      </c>
      <c r="B409" s="6" t="s">
        <v>783</v>
      </c>
      <c r="C409">
        <v>302</v>
      </c>
    </row>
    <row r="410" spans="1:3" x14ac:dyDescent="0.2">
      <c r="A410">
        <v>21794354</v>
      </c>
      <c r="B410" s="6" t="s">
        <v>91</v>
      </c>
      <c r="C410">
        <v>1</v>
      </c>
    </row>
    <row r="411" spans="1:3" x14ac:dyDescent="0.2">
      <c r="A411">
        <v>21794357</v>
      </c>
      <c r="B411" s="6" t="s">
        <v>62</v>
      </c>
      <c r="C411">
        <v>1</v>
      </c>
    </row>
    <row r="412" spans="1:3" x14ac:dyDescent="0.2">
      <c r="A412">
        <v>21794364</v>
      </c>
      <c r="B412" s="6" t="s">
        <v>788</v>
      </c>
      <c r="C412">
        <v>1</v>
      </c>
    </row>
    <row r="413" spans="1:3" x14ac:dyDescent="0.2">
      <c r="A413">
        <v>21794371</v>
      </c>
      <c r="B413" s="6" t="s">
        <v>792</v>
      </c>
      <c r="C413">
        <v>302</v>
      </c>
    </row>
    <row r="414" spans="1:3" x14ac:dyDescent="0.2">
      <c r="A414">
        <v>21794372</v>
      </c>
      <c r="B414" s="6" t="s">
        <v>795</v>
      </c>
      <c r="C414">
        <v>305</v>
      </c>
    </row>
    <row r="415" spans="1:3" x14ac:dyDescent="0.2">
      <c r="A415">
        <v>21794386</v>
      </c>
      <c r="B415" s="6" t="s">
        <v>797</v>
      </c>
      <c r="C415">
        <v>2</v>
      </c>
    </row>
    <row r="416" spans="1:3" x14ac:dyDescent="0.2">
      <c r="A416">
        <v>21794390</v>
      </c>
      <c r="B416" s="6" t="s">
        <v>91</v>
      </c>
      <c r="C416">
        <v>1</v>
      </c>
    </row>
    <row r="417" spans="1:5" x14ac:dyDescent="0.2">
      <c r="A417">
        <v>21794397</v>
      </c>
      <c r="B417" s="6" t="s">
        <v>81</v>
      </c>
      <c r="C417" s="6">
        <v>98</v>
      </c>
    </row>
    <row r="418" spans="1:5" x14ac:dyDescent="0.2">
      <c r="A418">
        <v>21794407</v>
      </c>
      <c r="B418" s="6" t="s">
        <v>57</v>
      </c>
      <c r="C418" s="6">
        <v>98</v>
      </c>
    </row>
    <row r="419" spans="1:5" x14ac:dyDescent="0.2">
      <c r="A419">
        <v>21794431</v>
      </c>
      <c r="B419" s="6" t="s">
        <v>158</v>
      </c>
      <c r="C419">
        <v>701</v>
      </c>
      <c r="E419" s="6" t="s">
        <v>2059</v>
      </c>
    </row>
    <row r="420" spans="1:5" x14ac:dyDescent="0.2">
      <c r="A420">
        <v>21794451</v>
      </c>
      <c r="B420" s="6" t="s">
        <v>62</v>
      </c>
      <c r="C420">
        <v>1</v>
      </c>
    </row>
    <row r="421" spans="1:5" x14ac:dyDescent="0.2">
      <c r="A421">
        <v>21794454</v>
      </c>
      <c r="B421" s="6" t="s">
        <v>81</v>
      </c>
      <c r="C421" s="6">
        <v>98</v>
      </c>
    </row>
    <row r="422" spans="1:5" x14ac:dyDescent="0.2">
      <c r="A422">
        <v>21794466</v>
      </c>
      <c r="B422" s="6" t="s">
        <v>81</v>
      </c>
      <c r="C422" s="6">
        <v>98</v>
      </c>
    </row>
    <row r="423" spans="1:5" x14ac:dyDescent="0.2">
      <c r="A423">
        <v>21794474</v>
      </c>
      <c r="B423" s="6"/>
      <c r="C423" s="6">
        <v>99</v>
      </c>
    </row>
    <row r="424" spans="1:5" x14ac:dyDescent="0.2">
      <c r="A424">
        <v>21794487</v>
      </c>
      <c r="B424" s="6" t="s">
        <v>62</v>
      </c>
      <c r="C424" s="6">
        <v>1</v>
      </c>
    </row>
    <row r="425" spans="1:5" x14ac:dyDescent="0.2">
      <c r="A425">
        <v>21794500</v>
      </c>
      <c r="B425" s="6" t="s">
        <v>62</v>
      </c>
      <c r="C425" s="6">
        <v>1</v>
      </c>
    </row>
    <row r="426" spans="1:5" x14ac:dyDescent="0.2">
      <c r="A426">
        <v>21794520</v>
      </c>
      <c r="B426" s="6" t="s">
        <v>809</v>
      </c>
      <c r="C426">
        <v>313</v>
      </c>
    </row>
    <row r="427" spans="1:5" x14ac:dyDescent="0.2">
      <c r="A427">
        <v>21794531</v>
      </c>
      <c r="B427" s="6"/>
      <c r="C427" s="6">
        <v>99</v>
      </c>
    </row>
    <row r="428" spans="1:5" x14ac:dyDescent="0.2">
      <c r="A428">
        <v>21794557</v>
      </c>
      <c r="B428" s="6" t="s">
        <v>812</v>
      </c>
      <c r="C428">
        <v>313</v>
      </c>
    </row>
    <row r="429" spans="1:5" x14ac:dyDescent="0.2">
      <c r="A429">
        <v>21794582</v>
      </c>
      <c r="B429" s="6" t="s">
        <v>110</v>
      </c>
      <c r="C429" s="6">
        <v>1</v>
      </c>
    </row>
    <row r="430" spans="1:5" x14ac:dyDescent="0.2">
      <c r="A430">
        <v>21794586</v>
      </c>
      <c r="B430" s="6">
        <v>0</v>
      </c>
      <c r="C430">
        <v>99</v>
      </c>
    </row>
    <row r="431" spans="1:5" x14ac:dyDescent="0.2">
      <c r="A431">
        <v>21794589</v>
      </c>
      <c r="B431" s="6" t="s">
        <v>241</v>
      </c>
      <c r="C431" s="6">
        <v>1</v>
      </c>
    </row>
    <row r="432" spans="1:5" x14ac:dyDescent="0.2">
      <c r="A432">
        <v>21794598</v>
      </c>
      <c r="B432" s="6" t="s">
        <v>91</v>
      </c>
      <c r="C432">
        <v>1</v>
      </c>
    </row>
    <row r="433" spans="1:5" x14ac:dyDescent="0.2">
      <c r="A433">
        <v>21794603</v>
      </c>
      <c r="B433" s="6">
        <v>0</v>
      </c>
      <c r="C433" s="6">
        <v>99</v>
      </c>
    </row>
    <row r="434" spans="1:5" x14ac:dyDescent="0.2">
      <c r="A434">
        <v>21794615</v>
      </c>
      <c r="B434" s="6" t="s">
        <v>91</v>
      </c>
      <c r="C434">
        <v>1</v>
      </c>
    </row>
    <row r="435" spans="1:5" x14ac:dyDescent="0.2">
      <c r="A435">
        <v>21794626</v>
      </c>
      <c r="B435" s="6" t="s">
        <v>827</v>
      </c>
      <c r="C435">
        <v>99</v>
      </c>
      <c r="E435" t="s">
        <v>2061</v>
      </c>
    </row>
    <row r="436" spans="1:5" x14ac:dyDescent="0.2">
      <c r="A436">
        <v>21794667</v>
      </c>
      <c r="B436" s="6" t="s">
        <v>91</v>
      </c>
      <c r="C436">
        <v>1</v>
      </c>
    </row>
    <row r="437" spans="1:5" x14ac:dyDescent="0.2">
      <c r="A437">
        <v>21794668</v>
      </c>
      <c r="B437" s="6" t="s">
        <v>91</v>
      </c>
      <c r="C437">
        <v>1</v>
      </c>
    </row>
    <row r="438" spans="1:5" x14ac:dyDescent="0.2">
      <c r="A438">
        <v>21794688</v>
      </c>
      <c r="B438" s="6" t="s">
        <v>91</v>
      </c>
      <c r="C438">
        <v>1</v>
      </c>
    </row>
    <row r="439" spans="1:5" x14ac:dyDescent="0.2">
      <c r="A439">
        <v>21794710</v>
      </c>
      <c r="B439" s="6" t="s">
        <v>831</v>
      </c>
      <c r="C439" s="6">
        <v>98</v>
      </c>
    </row>
    <row r="440" spans="1:5" x14ac:dyDescent="0.2">
      <c r="A440">
        <v>21794711</v>
      </c>
      <c r="B440" s="6" t="s">
        <v>91</v>
      </c>
      <c r="C440">
        <v>1</v>
      </c>
    </row>
    <row r="441" spans="1:5" x14ac:dyDescent="0.2">
      <c r="A441">
        <v>21794725</v>
      </c>
      <c r="B441" s="6" t="s">
        <v>833</v>
      </c>
      <c r="C441">
        <v>1</v>
      </c>
    </row>
    <row r="442" spans="1:5" x14ac:dyDescent="0.2">
      <c r="A442">
        <v>21794753</v>
      </c>
      <c r="B442" s="6" t="s">
        <v>81</v>
      </c>
      <c r="C442">
        <v>1</v>
      </c>
    </row>
    <row r="443" spans="1:5" x14ac:dyDescent="0.2">
      <c r="A443">
        <v>21794776</v>
      </c>
      <c r="B443" s="6" t="s">
        <v>839</v>
      </c>
      <c r="C443">
        <v>5</v>
      </c>
    </row>
    <row r="444" spans="1:5" x14ac:dyDescent="0.2">
      <c r="A444">
        <v>21794797</v>
      </c>
      <c r="B444" s="6" t="s">
        <v>841</v>
      </c>
      <c r="C444">
        <v>1</v>
      </c>
    </row>
    <row r="445" spans="1:5" x14ac:dyDescent="0.2">
      <c r="A445">
        <v>21794813</v>
      </c>
      <c r="B445" s="6" t="s">
        <v>62</v>
      </c>
      <c r="C445">
        <v>1</v>
      </c>
    </row>
    <row r="446" spans="1:5" x14ac:dyDescent="0.2">
      <c r="A446">
        <v>21794821</v>
      </c>
      <c r="B446" s="6" t="s">
        <v>81</v>
      </c>
      <c r="C446" s="6">
        <v>98</v>
      </c>
    </row>
    <row r="447" spans="1:5" x14ac:dyDescent="0.2">
      <c r="A447">
        <v>21794851</v>
      </c>
      <c r="B447" s="6" t="s">
        <v>92</v>
      </c>
      <c r="C447">
        <v>1</v>
      </c>
    </row>
    <row r="448" spans="1:5" x14ac:dyDescent="0.2">
      <c r="A448">
        <v>21794883</v>
      </c>
      <c r="B448" s="6"/>
      <c r="C448">
        <v>99</v>
      </c>
    </row>
    <row r="449" spans="1:3" x14ac:dyDescent="0.2">
      <c r="A449">
        <v>21794885</v>
      </c>
      <c r="B449" s="6" t="s">
        <v>81</v>
      </c>
      <c r="C449" s="6">
        <v>98</v>
      </c>
    </row>
    <row r="450" spans="1:3" x14ac:dyDescent="0.2">
      <c r="A450">
        <v>21794886</v>
      </c>
      <c r="B450" s="6" t="s">
        <v>849</v>
      </c>
      <c r="C450">
        <v>2</v>
      </c>
    </row>
    <row r="451" spans="1:3" x14ac:dyDescent="0.2">
      <c r="A451">
        <v>21794889</v>
      </c>
      <c r="B451" s="6" t="s">
        <v>81</v>
      </c>
      <c r="C451" s="6">
        <v>98</v>
      </c>
    </row>
    <row r="452" spans="1:3" x14ac:dyDescent="0.2">
      <c r="A452">
        <v>21794894</v>
      </c>
      <c r="B452" s="6" t="s">
        <v>81</v>
      </c>
      <c r="C452" s="6">
        <v>98</v>
      </c>
    </row>
    <row r="453" spans="1:3" x14ac:dyDescent="0.2">
      <c r="A453">
        <v>21794902</v>
      </c>
      <c r="B453" s="6" t="s">
        <v>852</v>
      </c>
      <c r="C453" s="6">
        <v>2</v>
      </c>
    </row>
    <row r="454" spans="1:3" x14ac:dyDescent="0.2">
      <c r="A454">
        <v>21794909</v>
      </c>
      <c r="B454" s="6" t="s">
        <v>351</v>
      </c>
      <c r="C454" s="6">
        <v>1</v>
      </c>
    </row>
    <row r="455" spans="1:3" x14ac:dyDescent="0.2">
      <c r="A455">
        <v>21794921</v>
      </c>
      <c r="B455" s="6" t="s">
        <v>856</v>
      </c>
      <c r="C455" s="6">
        <v>99</v>
      </c>
    </row>
    <row r="456" spans="1:3" x14ac:dyDescent="0.2">
      <c r="A456">
        <v>21794927</v>
      </c>
      <c r="B456" s="6" t="s">
        <v>859</v>
      </c>
      <c r="C456" s="6">
        <v>1</v>
      </c>
    </row>
    <row r="457" spans="1:3" x14ac:dyDescent="0.2">
      <c r="A457">
        <v>21794017</v>
      </c>
      <c r="B457" s="6" t="s">
        <v>57</v>
      </c>
      <c r="C457" s="6">
        <v>98</v>
      </c>
    </row>
    <row r="458" spans="1:3" x14ac:dyDescent="0.2">
      <c r="A458">
        <v>21794953</v>
      </c>
      <c r="B458" s="6" t="s">
        <v>865</v>
      </c>
      <c r="C458">
        <v>314</v>
      </c>
    </row>
    <row r="459" spans="1:3" x14ac:dyDescent="0.2">
      <c r="A459">
        <v>21794955</v>
      </c>
      <c r="B459" s="6" t="s">
        <v>867</v>
      </c>
      <c r="C459" s="6">
        <v>301</v>
      </c>
    </row>
    <row r="460" spans="1:3" x14ac:dyDescent="0.2">
      <c r="A460">
        <v>21794963</v>
      </c>
      <c r="B460" s="6" t="s">
        <v>62</v>
      </c>
      <c r="C460" s="6">
        <v>1</v>
      </c>
    </row>
    <row r="461" spans="1:3" x14ac:dyDescent="0.2">
      <c r="A461">
        <v>21795020</v>
      </c>
      <c r="B461" s="6" t="s">
        <v>91</v>
      </c>
      <c r="C461" s="6">
        <v>1</v>
      </c>
    </row>
    <row r="462" spans="1:3" x14ac:dyDescent="0.2">
      <c r="A462">
        <v>21795027</v>
      </c>
      <c r="B462" s="6" t="s">
        <v>316</v>
      </c>
      <c r="C462" s="6">
        <v>1</v>
      </c>
    </row>
    <row r="463" spans="1:3" x14ac:dyDescent="0.2">
      <c r="A463">
        <v>21795029</v>
      </c>
      <c r="B463" s="6" t="s">
        <v>874</v>
      </c>
      <c r="C463" s="6">
        <v>99</v>
      </c>
    </row>
    <row r="464" spans="1:3" x14ac:dyDescent="0.2">
      <c r="A464">
        <v>21795052</v>
      </c>
      <c r="B464" s="6" t="s">
        <v>92</v>
      </c>
      <c r="C464" s="6">
        <v>1</v>
      </c>
    </row>
    <row r="465" spans="1:5" x14ac:dyDescent="0.2">
      <c r="A465">
        <v>21795079</v>
      </c>
      <c r="B465" s="6" t="s">
        <v>877</v>
      </c>
      <c r="C465" s="6">
        <v>1</v>
      </c>
    </row>
    <row r="466" spans="1:5" x14ac:dyDescent="0.2">
      <c r="A466">
        <v>21795110</v>
      </c>
      <c r="B466" s="6" t="s">
        <v>879</v>
      </c>
      <c r="C466">
        <v>315</v>
      </c>
    </row>
    <row r="467" spans="1:5" x14ac:dyDescent="0.2">
      <c r="A467">
        <v>21795138</v>
      </c>
      <c r="B467" s="6" t="s">
        <v>882</v>
      </c>
      <c r="C467">
        <v>306</v>
      </c>
    </row>
    <row r="468" spans="1:5" x14ac:dyDescent="0.2">
      <c r="A468">
        <v>21795152</v>
      </c>
      <c r="B468" s="6" t="s">
        <v>597</v>
      </c>
      <c r="C468" s="6">
        <v>305</v>
      </c>
    </row>
    <row r="469" spans="1:5" x14ac:dyDescent="0.2">
      <c r="A469">
        <v>21795155</v>
      </c>
      <c r="B469" s="6" t="s">
        <v>91</v>
      </c>
      <c r="C469">
        <v>1</v>
      </c>
    </row>
    <row r="470" spans="1:5" x14ac:dyDescent="0.2">
      <c r="A470">
        <v>21795164</v>
      </c>
      <c r="B470" s="6" t="s">
        <v>886</v>
      </c>
      <c r="C470">
        <v>304</v>
      </c>
    </row>
    <row r="471" spans="1:5" x14ac:dyDescent="0.2">
      <c r="A471">
        <v>21795165</v>
      </c>
      <c r="B471" s="6" t="s">
        <v>889</v>
      </c>
      <c r="C471">
        <v>302</v>
      </c>
      <c r="E471" s="6" t="s">
        <v>2059</v>
      </c>
    </row>
    <row r="472" spans="1:5" x14ac:dyDescent="0.2">
      <c r="A472">
        <v>21795166</v>
      </c>
      <c r="B472" s="6" t="s">
        <v>110</v>
      </c>
      <c r="C472">
        <v>1</v>
      </c>
    </row>
    <row r="473" spans="1:5" x14ac:dyDescent="0.2">
      <c r="A473">
        <v>21795162</v>
      </c>
      <c r="B473" s="6" t="s">
        <v>892</v>
      </c>
      <c r="C473">
        <v>7</v>
      </c>
      <c r="E473" s="6" t="s">
        <v>2059</v>
      </c>
    </row>
    <row r="474" spans="1:5" x14ac:dyDescent="0.2">
      <c r="A474">
        <v>21795174</v>
      </c>
      <c r="B474" s="6" t="s">
        <v>893</v>
      </c>
      <c r="C474">
        <v>313</v>
      </c>
    </row>
    <row r="475" spans="1:5" x14ac:dyDescent="0.2">
      <c r="A475">
        <v>21795180</v>
      </c>
      <c r="B475" s="6" t="s">
        <v>62</v>
      </c>
      <c r="C475">
        <v>1</v>
      </c>
    </row>
    <row r="476" spans="1:5" x14ac:dyDescent="0.2">
      <c r="A476">
        <v>21795200</v>
      </c>
      <c r="B476" s="6" t="s">
        <v>351</v>
      </c>
      <c r="C476">
        <v>1</v>
      </c>
    </row>
    <row r="477" spans="1:5" x14ac:dyDescent="0.2">
      <c r="A477">
        <v>21795244</v>
      </c>
      <c r="B477" s="6" t="s">
        <v>901</v>
      </c>
      <c r="C477">
        <v>304</v>
      </c>
    </row>
    <row r="478" spans="1:5" x14ac:dyDescent="0.2">
      <c r="A478">
        <v>21795246</v>
      </c>
      <c r="B478" s="6" t="s">
        <v>110</v>
      </c>
      <c r="C478">
        <v>1</v>
      </c>
    </row>
    <row r="479" spans="1:5" x14ac:dyDescent="0.2">
      <c r="A479">
        <v>21795248</v>
      </c>
      <c r="B479" s="6" t="s">
        <v>904</v>
      </c>
      <c r="C479" s="10">
        <v>302</v>
      </c>
      <c r="D479" s="10">
        <v>304</v>
      </c>
      <c r="E479" t="s">
        <v>2060</v>
      </c>
    </row>
    <row r="480" spans="1:5" x14ac:dyDescent="0.2">
      <c r="A480">
        <v>21795266</v>
      </c>
      <c r="B480" s="6" t="s">
        <v>62</v>
      </c>
      <c r="C480">
        <v>1</v>
      </c>
    </row>
    <row r="481" spans="1:5" x14ac:dyDescent="0.2">
      <c r="A481">
        <v>21795257</v>
      </c>
      <c r="B481" s="6" t="s">
        <v>908</v>
      </c>
      <c r="C481">
        <v>1</v>
      </c>
    </row>
    <row r="482" spans="1:5" x14ac:dyDescent="0.2">
      <c r="A482">
        <v>21795288</v>
      </c>
      <c r="B482" s="6" t="s">
        <v>910</v>
      </c>
      <c r="C482">
        <v>1</v>
      </c>
    </row>
    <row r="483" spans="1:5" x14ac:dyDescent="0.2">
      <c r="A483">
        <v>21793684</v>
      </c>
      <c r="B483" s="6" t="s">
        <v>912</v>
      </c>
      <c r="C483">
        <v>304</v>
      </c>
    </row>
    <row r="484" spans="1:5" x14ac:dyDescent="0.2">
      <c r="A484">
        <v>21795329</v>
      </c>
      <c r="B484" s="6" t="s">
        <v>91</v>
      </c>
      <c r="C484">
        <v>1</v>
      </c>
    </row>
    <row r="485" spans="1:5" x14ac:dyDescent="0.2">
      <c r="A485">
        <v>21795335</v>
      </c>
      <c r="B485" s="6" t="s">
        <v>81</v>
      </c>
      <c r="C485" s="6">
        <v>98</v>
      </c>
    </row>
    <row r="486" spans="1:5" x14ac:dyDescent="0.2">
      <c r="A486">
        <v>21795339</v>
      </c>
      <c r="B486" s="6"/>
      <c r="C486">
        <v>99</v>
      </c>
    </row>
    <row r="487" spans="1:5" x14ac:dyDescent="0.2">
      <c r="A487">
        <v>21795363</v>
      </c>
      <c r="B487" s="6" t="s">
        <v>917</v>
      </c>
      <c r="C487">
        <v>307</v>
      </c>
    </row>
    <row r="488" spans="1:5" x14ac:dyDescent="0.2">
      <c r="A488">
        <v>21795372</v>
      </c>
      <c r="B488" s="6"/>
      <c r="C488">
        <v>99</v>
      </c>
    </row>
    <row r="489" spans="1:5" x14ac:dyDescent="0.2">
      <c r="A489">
        <v>21795379</v>
      </c>
      <c r="B489" s="6" t="s">
        <v>921</v>
      </c>
      <c r="C489" s="10">
        <v>303</v>
      </c>
      <c r="D489" s="10">
        <v>302</v>
      </c>
    </row>
    <row r="490" spans="1:5" x14ac:dyDescent="0.2">
      <c r="A490">
        <v>21795403</v>
      </c>
      <c r="B490" s="6"/>
      <c r="C490">
        <v>99</v>
      </c>
    </row>
    <row r="491" spans="1:5" x14ac:dyDescent="0.2">
      <c r="A491">
        <v>21795449</v>
      </c>
      <c r="B491" s="8" t="s">
        <v>926</v>
      </c>
      <c r="C491">
        <v>316</v>
      </c>
    </row>
    <row r="492" spans="1:5" x14ac:dyDescent="0.2">
      <c r="A492">
        <v>21795454</v>
      </c>
      <c r="B492" s="6" t="s">
        <v>929</v>
      </c>
      <c r="C492">
        <v>702</v>
      </c>
      <c r="E492" s="6" t="s">
        <v>2059</v>
      </c>
    </row>
    <row r="493" spans="1:5" x14ac:dyDescent="0.2">
      <c r="A493">
        <v>21795458</v>
      </c>
      <c r="B493" s="6" t="s">
        <v>57</v>
      </c>
      <c r="C493" s="6">
        <v>98</v>
      </c>
    </row>
    <row r="494" spans="1:5" x14ac:dyDescent="0.2">
      <c r="A494">
        <v>21795479</v>
      </c>
      <c r="B494" s="6" t="s">
        <v>932</v>
      </c>
      <c r="C494">
        <v>3</v>
      </c>
    </row>
    <row r="495" spans="1:5" x14ac:dyDescent="0.2">
      <c r="A495">
        <v>21795722</v>
      </c>
      <c r="B495" s="6"/>
      <c r="C495">
        <v>99</v>
      </c>
    </row>
    <row r="496" spans="1:5" x14ac:dyDescent="0.2">
      <c r="A496">
        <v>21796369</v>
      </c>
      <c r="B496" s="6" t="s">
        <v>936</v>
      </c>
      <c r="C496">
        <v>7</v>
      </c>
      <c r="E496" s="6" t="s">
        <v>2059</v>
      </c>
    </row>
    <row r="497" spans="1:6" x14ac:dyDescent="0.2">
      <c r="A497">
        <v>21796383</v>
      </c>
      <c r="B497" s="6" t="s">
        <v>62</v>
      </c>
      <c r="C497">
        <v>1</v>
      </c>
    </row>
    <row r="498" spans="1:6" x14ac:dyDescent="0.2">
      <c r="A498">
        <v>21796412</v>
      </c>
      <c r="B498" s="6" t="s">
        <v>81</v>
      </c>
      <c r="C498" s="6">
        <v>98</v>
      </c>
    </row>
    <row r="499" spans="1:6" x14ac:dyDescent="0.2">
      <c r="A499">
        <v>21796429</v>
      </c>
      <c r="B499" s="6" t="s">
        <v>176</v>
      </c>
      <c r="C499" s="6">
        <v>1</v>
      </c>
    </row>
    <row r="500" spans="1:6" x14ac:dyDescent="0.2">
      <c r="A500">
        <v>21796443</v>
      </c>
      <c r="B500" s="6" t="s">
        <v>941</v>
      </c>
      <c r="C500">
        <v>304</v>
      </c>
    </row>
    <row r="501" spans="1:6" x14ac:dyDescent="0.2">
      <c r="A501">
        <v>21796663</v>
      </c>
      <c r="B501" s="6" t="s">
        <v>62</v>
      </c>
      <c r="C501">
        <v>1</v>
      </c>
    </row>
    <row r="502" spans="1:6" x14ac:dyDescent="0.2">
      <c r="A502">
        <v>21797089</v>
      </c>
      <c r="B502" s="6" t="s">
        <v>91</v>
      </c>
      <c r="C502">
        <v>1</v>
      </c>
    </row>
    <row r="503" spans="1:6" x14ac:dyDescent="0.2">
      <c r="A503">
        <v>21797293</v>
      </c>
      <c r="B503" s="6" t="s">
        <v>62</v>
      </c>
      <c r="C503">
        <v>1</v>
      </c>
    </row>
    <row r="504" spans="1:6" x14ac:dyDescent="0.2">
      <c r="A504">
        <v>21797294</v>
      </c>
      <c r="B504" s="6" t="s">
        <v>949</v>
      </c>
      <c r="C504">
        <v>301</v>
      </c>
    </row>
    <row r="505" spans="1:6" x14ac:dyDescent="0.2">
      <c r="A505">
        <v>21797282</v>
      </c>
      <c r="B505" s="6" t="s">
        <v>62</v>
      </c>
      <c r="C505">
        <v>1</v>
      </c>
    </row>
    <row r="506" spans="1:6" x14ac:dyDescent="0.2">
      <c r="A506">
        <v>21796414</v>
      </c>
      <c r="B506" s="6" t="s">
        <v>241</v>
      </c>
      <c r="C506">
        <v>1</v>
      </c>
    </row>
    <row r="507" spans="1:6" x14ac:dyDescent="0.2">
      <c r="A507">
        <v>21797325</v>
      </c>
      <c r="B507" s="6" t="s">
        <v>958</v>
      </c>
      <c r="C507">
        <v>1</v>
      </c>
    </row>
    <row r="508" spans="1:6" x14ac:dyDescent="0.2">
      <c r="A508">
        <v>21797886</v>
      </c>
      <c r="B508" s="6" t="s">
        <v>960</v>
      </c>
      <c r="C508">
        <v>315</v>
      </c>
    </row>
    <row r="509" spans="1:6" x14ac:dyDescent="0.2">
      <c r="A509">
        <v>21797921</v>
      </c>
      <c r="B509" s="6" t="s">
        <v>81</v>
      </c>
      <c r="C509" s="6">
        <v>98</v>
      </c>
    </row>
    <row r="510" spans="1:6" x14ac:dyDescent="0.2">
      <c r="A510">
        <v>21797934</v>
      </c>
      <c r="B510" s="6" t="s">
        <v>962</v>
      </c>
      <c r="C510">
        <v>1</v>
      </c>
    </row>
    <row r="511" spans="1:6" x14ac:dyDescent="0.2">
      <c r="A511">
        <v>21797967</v>
      </c>
      <c r="B511" s="6" t="s">
        <v>965</v>
      </c>
      <c r="C511" s="10">
        <v>315</v>
      </c>
      <c r="D511" s="10">
        <v>313</v>
      </c>
    </row>
    <row r="512" spans="1:6" x14ac:dyDescent="0.2">
      <c r="A512">
        <v>21797972</v>
      </c>
      <c r="B512" s="8" t="s">
        <v>969</v>
      </c>
      <c r="C512">
        <v>7</v>
      </c>
      <c r="E512" s="6" t="s">
        <v>2061</v>
      </c>
      <c r="F512" t="s">
        <v>2091</v>
      </c>
    </row>
    <row r="513" spans="1:5" x14ac:dyDescent="0.2">
      <c r="A513">
        <v>21797986</v>
      </c>
      <c r="B513" s="6" t="s">
        <v>110</v>
      </c>
      <c r="C513">
        <v>1</v>
      </c>
    </row>
    <row r="514" spans="1:5" x14ac:dyDescent="0.2">
      <c r="A514">
        <v>21798003</v>
      </c>
      <c r="B514" s="6" t="s">
        <v>76</v>
      </c>
      <c r="C514">
        <v>1</v>
      </c>
    </row>
    <row r="515" spans="1:5" x14ac:dyDescent="0.2">
      <c r="A515">
        <v>21798004</v>
      </c>
      <c r="B515" s="6" t="s">
        <v>92</v>
      </c>
      <c r="C515">
        <v>1</v>
      </c>
    </row>
    <row r="516" spans="1:5" x14ac:dyDescent="0.2">
      <c r="A516">
        <v>21798040</v>
      </c>
      <c r="B516" s="6"/>
      <c r="C516">
        <v>99</v>
      </c>
    </row>
    <row r="517" spans="1:5" x14ac:dyDescent="0.2">
      <c r="A517">
        <v>21798299</v>
      </c>
      <c r="B517" s="6" t="s">
        <v>975</v>
      </c>
      <c r="C517">
        <v>313</v>
      </c>
    </row>
    <row r="518" spans="1:5" x14ac:dyDescent="0.2">
      <c r="A518">
        <v>21798303</v>
      </c>
      <c r="B518" s="6" t="s">
        <v>110</v>
      </c>
      <c r="C518">
        <v>1</v>
      </c>
    </row>
    <row r="519" spans="1:5" x14ac:dyDescent="0.2">
      <c r="A519">
        <v>21798343</v>
      </c>
      <c r="B519" s="9" t="s">
        <v>977</v>
      </c>
      <c r="C519">
        <v>702</v>
      </c>
      <c r="E519" s="6" t="s">
        <v>2059</v>
      </c>
    </row>
    <row r="520" spans="1:5" x14ac:dyDescent="0.2">
      <c r="A520">
        <v>21798347</v>
      </c>
      <c r="B520" s="6" t="s">
        <v>979</v>
      </c>
      <c r="C520">
        <v>316</v>
      </c>
    </row>
    <row r="521" spans="1:5" x14ac:dyDescent="0.2">
      <c r="A521">
        <v>21798348</v>
      </c>
      <c r="B521" s="6" t="s">
        <v>62</v>
      </c>
      <c r="C521">
        <v>1</v>
      </c>
    </row>
    <row r="522" spans="1:5" x14ac:dyDescent="0.2">
      <c r="A522">
        <v>21798351</v>
      </c>
      <c r="B522" s="6" t="s">
        <v>987</v>
      </c>
      <c r="C522">
        <v>7</v>
      </c>
      <c r="E522" s="6" t="s">
        <v>2059</v>
      </c>
    </row>
    <row r="523" spans="1:5" x14ac:dyDescent="0.2">
      <c r="A523">
        <v>21798604</v>
      </c>
      <c r="B523" s="6" t="s">
        <v>110</v>
      </c>
      <c r="C523">
        <v>1</v>
      </c>
    </row>
    <row r="524" spans="1:5" x14ac:dyDescent="0.2">
      <c r="A524">
        <v>21798611</v>
      </c>
      <c r="B524" s="6" t="s">
        <v>62</v>
      </c>
      <c r="C524">
        <v>1</v>
      </c>
    </row>
    <row r="525" spans="1:5" x14ac:dyDescent="0.2">
      <c r="A525">
        <v>21798619</v>
      </c>
      <c r="B525" s="6" t="s">
        <v>348</v>
      </c>
      <c r="C525" s="6">
        <v>98</v>
      </c>
    </row>
    <row r="526" spans="1:5" x14ac:dyDescent="0.2">
      <c r="A526">
        <v>21798630</v>
      </c>
      <c r="B526" s="6" t="s">
        <v>91</v>
      </c>
      <c r="C526">
        <v>1</v>
      </c>
    </row>
    <row r="527" spans="1:5" x14ac:dyDescent="0.2">
      <c r="A527">
        <v>21798632</v>
      </c>
      <c r="B527" s="6" t="s">
        <v>995</v>
      </c>
      <c r="C527">
        <v>701</v>
      </c>
      <c r="E527" s="6" t="s">
        <v>2059</v>
      </c>
    </row>
    <row r="528" spans="1:5" x14ac:dyDescent="0.2">
      <c r="A528">
        <v>21798634</v>
      </c>
      <c r="B528" s="6" t="s">
        <v>998</v>
      </c>
      <c r="C528">
        <v>312</v>
      </c>
    </row>
    <row r="529" spans="1:3" x14ac:dyDescent="0.2">
      <c r="A529">
        <v>21798637</v>
      </c>
      <c r="B529" s="6" t="s">
        <v>1000</v>
      </c>
      <c r="C529">
        <v>402</v>
      </c>
    </row>
    <row r="530" spans="1:3" x14ac:dyDescent="0.2">
      <c r="A530">
        <v>21798636</v>
      </c>
      <c r="B530" s="6" t="s">
        <v>62</v>
      </c>
      <c r="C530">
        <v>1</v>
      </c>
    </row>
    <row r="531" spans="1:3" x14ac:dyDescent="0.2">
      <c r="A531">
        <v>21798638</v>
      </c>
      <c r="B531" s="6" t="s">
        <v>1005</v>
      </c>
      <c r="C531">
        <v>306</v>
      </c>
    </row>
    <row r="532" spans="1:3" x14ac:dyDescent="0.2">
      <c r="A532">
        <v>21798639</v>
      </c>
      <c r="B532" s="6" t="s">
        <v>1007</v>
      </c>
      <c r="C532">
        <v>1</v>
      </c>
    </row>
    <row r="533" spans="1:3" x14ac:dyDescent="0.2">
      <c r="A533">
        <v>21798644</v>
      </c>
      <c r="B533" s="6" t="s">
        <v>15</v>
      </c>
      <c r="C533" s="6">
        <v>98</v>
      </c>
    </row>
    <row r="534" spans="1:3" x14ac:dyDescent="0.2">
      <c r="A534">
        <v>21798646</v>
      </c>
      <c r="B534" s="6"/>
      <c r="C534">
        <v>99</v>
      </c>
    </row>
    <row r="535" spans="1:3" x14ac:dyDescent="0.2">
      <c r="A535">
        <v>21798647</v>
      </c>
      <c r="B535" s="6" t="s">
        <v>91</v>
      </c>
      <c r="C535">
        <v>1</v>
      </c>
    </row>
    <row r="536" spans="1:3" x14ac:dyDescent="0.2">
      <c r="A536">
        <v>21798650</v>
      </c>
      <c r="B536" s="6" t="s">
        <v>351</v>
      </c>
      <c r="C536">
        <v>1</v>
      </c>
    </row>
    <row r="537" spans="1:3" x14ac:dyDescent="0.2">
      <c r="A537">
        <v>21798655</v>
      </c>
      <c r="B537" s="6" t="s">
        <v>1010</v>
      </c>
      <c r="C537">
        <v>1</v>
      </c>
    </row>
    <row r="538" spans="1:3" x14ac:dyDescent="0.2">
      <c r="A538">
        <v>21798658</v>
      </c>
      <c r="B538" s="6" t="s">
        <v>1015</v>
      </c>
      <c r="C538">
        <v>1</v>
      </c>
    </row>
    <row r="539" spans="1:3" x14ac:dyDescent="0.2">
      <c r="A539">
        <v>21798660</v>
      </c>
      <c r="B539" s="6"/>
      <c r="C539">
        <v>99</v>
      </c>
    </row>
    <row r="540" spans="1:3" x14ac:dyDescent="0.2">
      <c r="A540">
        <v>21798662</v>
      </c>
      <c r="B540" s="6" t="s">
        <v>91</v>
      </c>
      <c r="C540">
        <v>1</v>
      </c>
    </row>
    <row r="541" spans="1:3" x14ac:dyDescent="0.2">
      <c r="A541">
        <v>21798663</v>
      </c>
      <c r="B541" s="6" t="s">
        <v>91</v>
      </c>
      <c r="C541">
        <v>1</v>
      </c>
    </row>
    <row r="542" spans="1:3" x14ac:dyDescent="0.2">
      <c r="A542">
        <v>21798665</v>
      </c>
      <c r="B542" s="6" t="s">
        <v>1020</v>
      </c>
      <c r="C542">
        <v>3</v>
      </c>
    </row>
    <row r="543" spans="1:3" x14ac:dyDescent="0.2">
      <c r="A543">
        <v>21798668</v>
      </c>
      <c r="B543" s="6"/>
      <c r="C543">
        <v>99</v>
      </c>
    </row>
    <row r="544" spans="1:3" x14ac:dyDescent="0.2">
      <c r="A544">
        <v>21798671</v>
      </c>
      <c r="B544" s="6" t="s">
        <v>62</v>
      </c>
      <c r="C544">
        <v>1</v>
      </c>
    </row>
    <row r="545" spans="1:5" x14ac:dyDescent="0.2">
      <c r="A545">
        <v>21798685</v>
      </c>
      <c r="B545" s="6" t="s">
        <v>81</v>
      </c>
      <c r="C545" s="6">
        <v>98</v>
      </c>
    </row>
    <row r="546" spans="1:5" x14ac:dyDescent="0.2">
      <c r="A546">
        <v>21798686</v>
      </c>
      <c r="B546" s="6" t="s">
        <v>1015</v>
      </c>
      <c r="C546">
        <v>1</v>
      </c>
    </row>
    <row r="547" spans="1:5" x14ac:dyDescent="0.2">
      <c r="A547">
        <v>21798687</v>
      </c>
      <c r="B547" s="6"/>
      <c r="C547">
        <v>99</v>
      </c>
    </row>
    <row r="548" spans="1:5" x14ac:dyDescent="0.2">
      <c r="A548">
        <v>21798689</v>
      </c>
      <c r="B548" s="6" t="s">
        <v>1030</v>
      </c>
      <c r="C548" s="6">
        <v>98</v>
      </c>
    </row>
    <row r="549" spans="1:5" x14ac:dyDescent="0.2">
      <c r="A549">
        <v>21798693</v>
      </c>
      <c r="B549" s="6" t="s">
        <v>1033</v>
      </c>
      <c r="C549">
        <v>303</v>
      </c>
    </row>
    <row r="550" spans="1:5" x14ac:dyDescent="0.2">
      <c r="A550">
        <v>21798698</v>
      </c>
      <c r="B550" s="6" t="s">
        <v>1034</v>
      </c>
      <c r="C550">
        <v>302</v>
      </c>
    </row>
    <row r="551" spans="1:5" x14ac:dyDescent="0.2">
      <c r="A551">
        <v>21798694</v>
      </c>
      <c r="B551" s="6" t="s">
        <v>1037</v>
      </c>
      <c r="C551">
        <v>1</v>
      </c>
    </row>
    <row r="552" spans="1:5" x14ac:dyDescent="0.2">
      <c r="A552">
        <v>21798696</v>
      </c>
      <c r="B552" s="6" t="s">
        <v>1041</v>
      </c>
      <c r="C552">
        <v>314</v>
      </c>
    </row>
    <row r="553" spans="1:5" x14ac:dyDescent="0.2">
      <c r="A553">
        <v>21798699</v>
      </c>
      <c r="B553" s="6" t="s">
        <v>1044</v>
      </c>
      <c r="C553">
        <v>1</v>
      </c>
    </row>
    <row r="554" spans="1:5" x14ac:dyDescent="0.2">
      <c r="A554">
        <v>21798704</v>
      </c>
      <c r="B554" s="6" t="s">
        <v>1046</v>
      </c>
      <c r="C554">
        <v>314</v>
      </c>
    </row>
    <row r="555" spans="1:5" x14ac:dyDescent="0.2">
      <c r="A555">
        <v>21798706</v>
      </c>
      <c r="B555" s="8" t="s">
        <v>1049</v>
      </c>
      <c r="C555">
        <v>99</v>
      </c>
      <c r="E555" t="s">
        <v>2061</v>
      </c>
    </row>
    <row r="556" spans="1:5" x14ac:dyDescent="0.2">
      <c r="A556">
        <v>21798708</v>
      </c>
      <c r="B556" s="6" t="s">
        <v>110</v>
      </c>
      <c r="C556">
        <v>1</v>
      </c>
    </row>
    <row r="557" spans="1:5" x14ac:dyDescent="0.2">
      <c r="A557">
        <v>21798709</v>
      </c>
      <c r="B557" s="6" t="s">
        <v>1056</v>
      </c>
      <c r="C557">
        <v>1</v>
      </c>
    </row>
    <row r="558" spans="1:5" x14ac:dyDescent="0.2">
      <c r="A558">
        <v>21798713</v>
      </c>
      <c r="B558" s="6" t="s">
        <v>1058</v>
      </c>
      <c r="C558">
        <v>302</v>
      </c>
    </row>
    <row r="559" spans="1:5" x14ac:dyDescent="0.2">
      <c r="A559">
        <v>21798725</v>
      </c>
      <c r="B559" s="6"/>
      <c r="C559">
        <v>99</v>
      </c>
    </row>
    <row r="560" spans="1:5" x14ac:dyDescent="0.2">
      <c r="A560">
        <v>21798726</v>
      </c>
      <c r="B560" s="6" t="s">
        <v>1062</v>
      </c>
      <c r="C560">
        <v>1</v>
      </c>
    </row>
    <row r="561" spans="1:5" x14ac:dyDescent="0.2">
      <c r="A561">
        <v>21798728</v>
      </c>
      <c r="B561" s="8" t="s">
        <v>1065</v>
      </c>
      <c r="C561">
        <v>302</v>
      </c>
      <c r="E561" s="6" t="s">
        <v>2059</v>
      </c>
    </row>
    <row r="562" spans="1:5" x14ac:dyDescent="0.2">
      <c r="A562">
        <v>21798730</v>
      </c>
      <c r="B562" s="6" t="s">
        <v>1068</v>
      </c>
      <c r="C562" s="10">
        <v>303</v>
      </c>
      <c r="D562" s="10">
        <v>304</v>
      </c>
      <c r="E562" s="10">
        <v>302</v>
      </c>
    </row>
    <row r="563" spans="1:5" x14ac:dyDescent="0.2">
      <c r="A563">
        <v>21798732</v>
      </c>
      <c r="B563" s="6"/>
      <c r="C563">
        <v>99</v>
      </c>
    </row>
    <row r="564" spans="1:5" x14ac:dyDescent="0.2">
      <c r="A564">
        <v>21798733</v>
      </c>
      <c r="B564" s="6" t="s">
        <v>1073</v>
      </c>
      <c r="C564">
        <v>311</v>
      </c>
    </row>
    <row r="565" spans="1:5" x14ac:dyDescent="0.2">
      <c r="A565">
        <v>21798735</v>
      </c>
      <c r="B565" s="6" t="s">
        <v>62</v>
      </c>
      <c r="C565">
        <v>1</v>
      </c>
    </row>
    <row r="566" spans="1:5" x14ac:dyDescent="0.2">
      <c r="A566">
        <v>21798736</v>
      </c>
      <c r="B566" s="6" t="s">
        <v>672</v>
      </c>
      <c r="C566">
        <v>701</v>
      </c>
      <c r="E566" s="6" t="s">
        <v>2059</v>
      </c>
    </row>
    <row r="567" spans="1:5" x14ac:dyDescent="0.2">
      <c r="A567">
        <v>21798739</v>
      </c>
      <c r="B567" s="6"/>
      <c r="C567">
        <v>99</v>
      </c>
    </row>
    <row r="568" spans="1:5" x14ac:dyDescent="0.2">
      <c r="A568">
        <v>21798743</v>
      </c>
      <c r="B568" s="6" t="s">
        <v>15</v>
      </c>
      <c r="C568" s="6">
        <v>98</v>
      </c>
    </row>
    <row r="569" spans="1:5" x14ac:dyDescent="0.2">
      <c r="A569">
        <v>21798746</v>
      </c>
      <c r="B569" s="6" t="s">
        <v>1080</v>
      </c>
      <c r="C569">
        <v>7</v>
      </c>
      <c r="E569" s="6" t="s">
        <v>2059</v>
      </c>
    </row>
    <row r="570" spans="1:5" x14ac:dyDescent="0.2">
      <c r="A570">
        <v>21798747</v>
      </c>
      <c r="B570" s="6" t="s">
        <v>1082</v>
      </c>
      <c r="C570">
        <v>314</v>
      </c>
    </row>
    <row r="571" spans="1:5" x14ac:dyDescent="0.2">
      <c r="A571">
        <v>21798749</v>
      </c>
      <c r="B571" s="6" t="s">
        <v>1086</v>
      </c>
      <c r="C571">
        <v>307</v>
      </c>
    </row>
    <row r="572" spans="1:5" x14ac:dyDescent="0.2">
      <c r="A572">
        <v>21798754</v>
      </c>
      <c r="B572" s="6" t="s">
        <v>92</v>
      </c>
      <c r="C572">
        <v>1</v>
      </c>
    </row>
    <row r="573" spans="1:5" x14ac:dyDescent="0.2">
      <c r="A573">
        <v>21798757</v>
      </c>
      <c r="B573" s="6" t="s">
        <v>1088</v>
      </c>
      <c r="C573">
        <v>2</v>
      </c>
    </row>
    <row r="574" spans="1:5" x14ac:dyDescent="0.2">
      <c r="A574">
        <v>21798759</v>
      </c>
      <c r="B574" s="6" t="s">
        <v>1090</v>
      </c>
      <c r="C574">
        <v>99</v>
      </c>
    </row>
    <row r="575" spans="1:5" x14ac:dyDescent="0.2">
      <c r="A575">
        <v>21798748</v>
      </c>
      <c r="B575" s="6" t="s">
        <v>62</v>
      </c>
      <c r="C575">
        <v>1</v>
      </c>
    </row>
    <row r="576" spans="1:5" x14ac:dyDescent="0.2">
      <c r="A576">
        <v>21798760</v>
      </c>
      <c r="B576" s="8" t="s">
        <v>1094</v>
      </c>
      <c r="C576">
        <v>702</v>
      </c>
      <c r="E576" s="6" t="s">
        <v>2061</v>
      </c>
    </row>
    <row r="577" spans="1:5" x14ac:dyDescent="0.2">
      <c r="A577">
        <v>21798763</v>
      </c>
      <c r="B577" s="6" t="s">
        <v>1097</v>
      </c>
      <c r="C577">
        <v>305</v>
      </c>
    </row>
    <row r="578" spans="1:5" x14ac:dyDescent="0.2">
      <c r="A578">
        <v>21798766</v>
      </c>
      <c r="B578" s="6" t="s">
        <v>1086</v>
      </c>
      <c r="C578">
        <v>307</v>
      </c>
    </row>
    <row r="579" spans="1:5" x14ac:dyDescent="0.2">
      <c r="A579">
        <v>21798768</v>
      </c>
      <c r="B579" s="6" t="s">
        <v>91</v>
      </c>
      <c r="C579">
        <v>1</v>
      </c>
    </row>
    <row r="580" spans="1:5" x14ac:dyDescent="0.2">
      <c r="A580">
        <v>21798773</v>
      </c>
      <c r="B580" s="6" t="s">
        <v>110</v>
      </c>
      <c r="C580">
        <v>1</v>
      </c>
    </row>
    <row r="581" spans="1:5" x14ac:dyDescent="0.2">
      <c r="A581">
        <v>21798770</v>
      </c>
      <c r="B581" s="6" t="s">
        <v>1105</v>
      </c>
      <c r="C581">
        <v>701</v>
      </c>
      <c r="E581" s="6" t="s">
        <v>2059</v>
      </c>
    </row>
    <row r="582" spans="1:5" x14ac:dyDescent="0.2">
      <c r="A582">
        <v>21798774</v>
      </c>
      <c r="B582" s="6" t="s">
        <v>62</v>
      </c>
      <c r="C582">
        <v>1</v>
      </c>
    </row>
    <row r="583" spans="1:5" x14ac:dyDescent="0.2">
      <c r="A583">
        <v>21798777</v>
      </c>
      <c r="B583" s="6" t="s">
        <v>1107</v>
      </c>
      <c r="C583">
        <v>311</v>
      </c>
    </row>
    <row r="584" spans="1:5" x14ac:dyDescent="0.2">
      <c r="A584">
        <v>21798779</v>
      </c>
      <c r="B584" s="6"/>
      <c r="C584">
        <v>99</v>
      </c>
    </row>
    <row r="585" spans="1:5" x14ac:dyDescent="0.2">
      <c r="A585">
        <v>21798790</v>
      </c>
      <c r="B585" s="6" t="s">
        <v>1108</v>
      </c>
      <c r="C585" s="6">
        <v>98</v>
      </c>
    </row>
    <row r="586" spans="1:5" x14ac:dyDescent="0.2">
      <c r="A586">
        <v>21798789</v>
      </c>
      <c r="B586" s="6" t="s">
        <v>81</v>
      </c>
      <c r="C586" s="6">
        <v>98</v>
      </c>
    </row>
    <row r="587" spans="1:5" x14ac:dyDescent="0.2">
      <c r="A587">
        <v>21798795</v>
      </c>
      <c r="B587" s="6"/>
      <c r="C587">
        <v>99</v>
      </c>
    </row>
    <row r="588" spans="1:5" x14ac:dyDescent="0.2">
      <c r="A588">
        <v>21798800</v>
      </c>
      <c r="B588" s="6" t="s">
        <v>1114</v>
      </c>
      <c r="C588" s="10">
        <v>305</v>
      </c>
      <c r="D588" s="10">
        <v>302</v>
      </c>
    </row>
    <row r="589" spans="1:5" x14ac:dyDescent="0.2">
      <c r="A589">
        <v>21798803</v>
      </c>
      <c r="B589" s="6" t="s">
        <v>1115</v>
      </c>
      <c r="C589">
        <v>316</v>
      </c>
    </row>
    <row r="590" spans="1:5" x14ac:dyDescent="0.2">
      <c r="A590">
        <v>21798813</v>
      </c>
      <c r="B590" s="6" t="s">
        <v>91</v>
      </c>
      <c r="C590">
        <v>1</v>
      </c>
    </row>
    <row r="591" spans="1:5" x14ac:dyDescent="0.2">
      <c r="A591">
        <v>21798817</v>
      </c>
      <c r="B591" s="6" t="s">
        <v>1123</v>
      </c>
      <c r="C591">
        <v>1</v>
      </c>
    </row>
    <row r="592" spans="1:5" x14ac:dyDescent="0.2">
      <c r="A592">
        <v>21798827</v>
      </c>
      <c r="B592" s="6" t="s">
        <v>1126</v>
      </c>
      <c r="C592">
        <v>307</v>
      </c>
    </row>
    <row r="593" spans="1:5" x14ac:dyDescent="0.2">
      <c r="A593">
        <v>21798831</v>
      </c>
      <c r="B593" s="6" t="s">
        <v>92</v>
      </c>
      <c r="C593">
        <v>1</v>
      </c>
    </row>
    <row r="594" spans="1:5" x14ac:dyDescent="0.2">
      <c r="A594">
        <v>21798835</v>
      </c>
      <c r="B594" s="6" t="s">
        <v>110</v>
      </c>
      <c r="C594">
        <v>1</v>
      </c>
    </row>
    <row r="595" spans="1:5" x14ac:dyDescent="0.2">
      <c r="A595">
        <v>21798837</v>
      </c>
      <c r="B595" s="6" t="s">
        <v>1132</v>
      </c>
      <c r="C595">
        <v>1</v>
      </c>
    </row>
    <row r="596" spans="1:5" x14ac:dyDescent="0.2">
      <c r="A596">
        <v>21798844</v>
      </c>
      <c r="B596" s="6" t="s">
        <v>91</v>
      </c>
      <c r="C596">
        <v>1</v>
      </c>
    </row>
    <row r="597" spans="1:5" x14ac:dyDescent="0.2">
      <c r="A597">
        <v>21798846</v>
      </c>
      <c r="B597" s="6" t="s">
        <v>1140</v>
      </c>
      <c r="C597">
        <v>701</v>
      </c>
      <c r="E597" s="6" t="s">
        <v>2059</v>
      </c>
    </row>
    <row r="598" spans="1:5" x14ac:dyDescent="0.2">
      <c r="A598">
        <v>21798848</v>
      </c>
      <c r="B598" s="6" t="s">
        <v>1145</v>
      </c>
      <c r="C598">
        <v>6</v>
      </c>
      <c r="E598" s="6" t="s">
        <v>2059</v>
      </c>
    </row>
    <row r="599" spans="1:5" x14ac:dyDescent="0.2">
      <c r="A599">
        <v>21798856</v>
      </c>
      <c r="B599" s="6" t="s">
        <v>62</v>
      </c>
      <c r="C599">
        <v>1</v>
      </c>
    </row>
    <row r="600" spans="1:5" x14ac:dyDescent="0.2">
      <c r="A600">
        <v>21798874</v>
      </c>
      <c r="B600" s="6"/>
      <c r="C600">
        <v>99</v>
      </c>
    </row>
    <row r="601" spans="1:5" x14ac:dyDescent="0.2">
      <c r="A601">
        <v>21798875</v>
      </c>
      <c r="B601" s="6" t="s">
        <v>110</v>
      </c>
      <c r="C601">
        <v>1</v>
      </c>
    </row>
    <row r="602" spans="1:5" x14ac:dyDescent="0.2">
      <c r="A602">
        <v>21798877</v>
      </c>
      <c r="B602" s="6" t="s">
        <v>81</v>
      </c>
      <c r="C602">
        <v>1</v>
      </c>
    </row>
    <row r="603" spans="1:5" x14ac:dyDescent="0.2">
      <c r="A603">
        <v>21798881</v>
      </c>
      <c r="B603" s="6" t="s">
        <v>1155</v>
      </c>
      <c r="C603">
        <v>1</v>
      </c>
    </row>
    <row r="604" spans="1:5" x14ac:dyDescent="0.2">
      <c r="A604">
        <v>21798883</v>
      </c>
      <c r="B604" s="6" t="s">
        <v>91</v>
      </c>
      <c r="C604">
        <v>1</v>
      </c>
    </row>
    <row r="605" spans="1:5" x14ac:dyDescent="0.2">
      <c r="A605">
        <v>21798884</v>
      </c>
      <c r="B605" s="6" t="s">
        <v>1156</v>
      </c>
      <c r="C605">
        <v>2</v>
      </c>
    </row>
    <row r="606" spans="1:5" x14ac:dyDescent="0.2">
      <c r="A606">
        <v>21798893</v>
      </c>
      <c r="B606" s="6" t="s">
        <v>92</v>
      </c>
      <c r="C606">
        <v>1</v>
      </c>
    </row>
    <row r="607" spans="1:5" x14ac:dyDescent="0.2">
      <c r="A607">
        <v>21798900</v>
      </c>
      <c r="B607" s="6" t="s">
        <v>11</v>
      </c>
      <c r="C607">
        <v>701</v>
      </c>
      <c r="E607" s="6" t="s">
        <v>2059</v>
      </c>
    </row>
    <row r="608" spans="1:5" x14ac:dyDescent="0.2">
      <c r="A608">
        <v>21798905</v>
      </c>
      <c r="B608" s="6" t="s">
        <v>81</v>
      </c>
      <c r="C608">
        <v>1</v>
      </c>
    </row>
    <row r="609" spans="1:5" x14ac:dyDescent="0.2">
      <c r="A609">
        <v>21798911</v>
      </c>
      <c r="B609" s="6" t="s">
        <v>91</v>
      </c>
      <c r="C609">
        <v>1</v>
      </c>
    </row>
    <row r="610" spans="1:5" x14ac:dyDescent="0.2">
      <c r="A610">
        <v>21798913</v>
      </c>
      <c r="B610" s="6"/>
      <c r="C610">
        <v>99</v>
      </c>
    </row>
    <row r="611" spans="1:5" x14ac:dyDescent="0.2">
      <c r="A611">
        <v>21798922</v>
      </c>
      <c r="B611" s="6" t="s">
        <v>849</v>
      </c>
      <c r="C611">
        <v>1</v>
      </c>
    </row>
    <row r="612" spans="1:5" x14ac:dyDescent="0.2">
      <c r="A612">
        <v>21798927</v>
      </c>
      <c r="B612" s="6" t="s">
        <v>1164</v>
      </c>
      <c r="C612">
        <v>1</v>
      </c>
    </row>
    <row r="613" spans="1:5" x14ac:dyDescent="0.2">
      <c r="A613">
        <v>21798933</v>
      </c>
      <c r="B613" s="6" t="s">
        <v>809</v>
      </c>
      <c r="C613">
        <v>313</v>
      </c>
    </row>
    <row r="614" spans="1:5" x14ac:dyDescent="0.2">
      <c r="A614">
        <v>21798936</v>
      </c>
      <c r="B614" s="6" t="s">
        <v>309</v>
      </c>
      <c r="C614">
        <v>1</v>
      </c>
    </row>
    <row r="615" spans="1:5" x14ac:dyDescent="0.2">
      <c r="A615">
        <v>21798938</v>
      </c>
      <c r="B615" s="6" t="s">
        <v>1175</v>
      </c>
      <c r="C615">
        <v>701</v>
      </c>
      <c r="E615" s="6" t="s">
        <v>2059</v>
      </c>
    </row>
    <row r="616" spans="1:5" x14ac:dyDescent="0.2">
      <c r="A616">
        <v>21798962</v>
      </c>
      <c r="B616" s="6">
        <v>0</v>
      </c>
      <c r="C616">
        <v>99</v>
      </c>
    </row>
    <row r="617" spans="1:5" x14ac:dyDescent="0.2">
      <c r="A617">
        <v>21798965</v>
      </c>
      <c r="B617" s="8" t="s">
        <v>1179</v>
      </c>
      <c r="C617" s="10">
        <v>302</v>
      </c>
      <c r="D617" s="10">
        <v>303</v>
      </c>
      <c r="E617" s="8" t="s">
        <v>2059</v>
      </c>
    </row>
    <row r="618" spans="1:5" x14ac:dyDescent="0.2">
      <c r="A618">
        <v>21798968</v>
      </c>
      <c r="B618" s="6" t="s">
        <v>57</v>
      </c>
      <c r="C618" s="6">
        <v>98</v>
      </c>
    </row>
    <row r="619" spans="1:5" x14ac:dyDescent="0.2">
      <c r="A619">
        <v>21798974</v>
      </c>
      <c r="B619" s="6" t="s">
        <v>1181</v>
      </c>
      <c r="C619">
        <v>701</v>
      </c>
      <c r="E619" s="6" t="s">
        <v>2059</v>
      </c>
    </row>
    <row r="620" spans="1:5" x14ac:dyDescent="0.2">
      <c r="A620">
        <v>21798976</v>
      </c>
      <c r="B620" s="6" t="s">
        <v>62</v>
      </c>
      <c r="C620">
        <v>1</v>
      </c>
    </row>
    <row r="621" spans="1:5" x14ac:dyDescent="0.2">
      <c r="A621">
        <v>21798979</v>
      </c>
      <c r="B621" s="6" t="s">
        <v>1186</v>
      </c>
      <c r="C621">
        <v>301</v>
      </c>
    </row>
    <row r="622" spans="1:5" x14ac:dyDescent="0.2">
      <c r="A622">
        <v>21798995</v>
      </c>
      <c r="B622" s="6" t="s">
        <v>15</v>
      </c>
      <c r="C622">
        <v>1</v>
      </c>
    </row>
    <row r="623" spans="1:5" x14ac:dyDescent="0.2">
      <c r="A623">
        <v>21798996</v>
      </c>
      <c r="B623" s="6" t="s">
        <v>62</v>
      </c>
      <c r="C623">
        <v>1</v>
      </c>
    </row>
    <row r="624" spans="1:5" x14ac:dyDescent="0.2">
      <c r="A624">
        <v>21799003</v>
      </c>
      <c r="B624" s="6" t="s">
        <v>1190</v>
      </c>
      <c r="C624">
        <v>701</v>
      </c>
      <c r="E624" s="6" t="s">
        <v>2059</v>
      </c>
    </row>
    <row r="625" spans="1:6" x14ac:dyDescent="0.2">
      <c r="A625">
        <v>21799007</v>
      </c>
      <c r="B625" s="6" t="s">
        <v>168</v>
      </c>
      <c r="C625">
        <v>1</v>
      </c>
    </row>
    <row r="626" spans="1:6" x14ac:dyDescent="0.2">
      <c r="A626">
        <v>21799020</v>
      </c>
      <c r="B626" s="6" t="s">
        <v>1195</v>
      </c>
      <c r="C626">
        <v>313</v>
      </c>
    </row>
    <row r="627" spans="1:6" x14ac:dyDescent="0.2">
      <c r="A627">
        <v>21799045</v>
      </c>
      <c r="B627" s="6" t="s">
        <v>1198</v>
      </c>
      <c r="C627">
        <v>313</v>
      </c>
    </row>
    <row r="628" spans="1:6" x14ac:dyDescent="0.2">
      <c r="A628">
        <v>21799046</v>
      </c>
      <c r="B628" s="6" t="s">
        <v>62</v>
      </c>
      <c r="C628">
        <v>1</v>
      </c>
    </row>
    <row r="629" spans="1:6" x14ac:dyDescent="0.2">
      <c r="A629">
        <v>21799043</v>
      </c>
      <c r="B629" s="6" t="s">
        <v>859</v>
      </c>
      <c r="C629">
        <v>1</v>
      </c>
    </row>
    <row r="630" spans="1:6" x14ac:dyDescent="0.2">
      <c r="A630">
        <v>21799057</v>
      </c>
      <c r="B630" s="6" t="s">
        <v>62</v>
      </c>
      <c r="C630">
        <v>1</v>
      </c>
    </row>
    <row r="631" spans="1:6" x14ac:dyDescent="0.2">
      <c r="A631">
        <v>21799059</v>
      </c>
      <c r="B631" s="6" t="s">
        <v>1209</v>
      </c>
      <c r="C631">
        <v>702</v>
      </c>
      <c r="E631" t="s">
        <v>2061</v>
      </c>
      <c r="F631" t="s">
        <v>2091</v>
      </c>
    </row>
    <row r="632" spans="1:6" x14ac:dyDescent="0.2">
      <c r="A632">
        <v>21799070</v>
      </c>
      <c r="B632" s="6" t="s">
        <v>1211</v>
      </c>
      <c r="C632">
        <v>1</v>
      </c>
    </row>
    <row r="633" spans="1:6" x14ac:dyDescent="0.2">
      <c r="A633">
        <v>21799075</v>
      </c>
      <c r="B633" s="6" t="s">
        <v>1213</v>
      </c>
      <c r="C633">
        <v>306</v>
      </c>
    </row>
    <row r="634" spans="1:6" x14ac:dyDescent="0.2">
      <c r="A634">
        <v>21799076</v>
      </c>
      <c r="B634" s="6" t="s">
        <v>1217</v>
      </c>
      <c r="C634">
        <v>314</v>
      </c>
    </row>
    <row r="635" spans="1:6" x14ac:dyDescent="0.2">
      <c r="A635">
        <v>21799091</v>
      </c>
      <c r="B635" s="6" t="s">
        <v>1220</v>
      </c>
      <c r="C635">
        <v>7</v>
      </c>
      <c r="E635" s="6" t="s">
        <v>2059</v>
      </c>
    </row>
    <row r="636" spans="1:6" x14ac:dyDescent="0.2">
      <c r="A636">
        <v>21799100</v>
      </c>
      <c r="B636" s="6" t="s">
        <v>1056</v>
      </c>
      <c r="C636">
        <v>1</v>
      </c>
    </row>
    <row r="637" spans="1:6" x14ac:dyDescent="0.2">
      <c r="A637">
        <v>21799109</v>
      </c>
      <c r="B637" s="6" t="s">
        <v>1224</v>
      </c>
      <c r="C637">
        <v>7</v>
      </c>
      <c r="E637" s="6" t="s">
        <v>2059</v>
      </c>
    </row>
    <row r="638" spans="1:6" x14ac:dyDescent="0.2">
      <c r="A638">
        <v>21799113</v>
      </c>
      <c r="B638" s="6" t="s">
        <v>1227</v>
      </c>
      <c r="C638">
        <v>1</v>
      </c>
    </row>
    <row r="639" spans="1:6" x14ac:dyDescent="0.2">
      <c r="A639">
        <v>21799119</v>
      </c>
      <c r="B639" s="6" t="s">
        <v>62</v>
      </c>
      <c r="C639">
        <v>1</v>
      </c>
    </row>
    <row r="640" spans="1:6" x14ac:dyDescent="0.2">
      <c r="A640">
        <v>21799121</v>
      </c>
      <c r="B640" s="6" t="s">
        <v>91</v>
      </c>
      <c r="C640">
        <v>1</v>
      </c>
    </row>
    <row r="641" spans="1:6" x14ac:dyDescent="0.2">
      <c r="A641">
        <v>21799124</v>
      </c>
      <c r="B641" s="6" t="s">
        <v>81</v>
      </c>
      <c r="C641" s="6">
        <v>98</v>
      </c>
    </row>
    <row r="642" spans="1:6" x14ac:dyDescent="0.2">
      <c r="A642">
        <v>21799126</v>
      </c>
      <c r="B642" s="6" t="s">
        <v>1237</v>
      </c>
      <c r="C642">
        <v>305</v>
      </c>
    </row>
    <row r="643" spans="1:6" x14ac:dyDescent="0.2">
      <c r="A643">
        <v>21799132</v>
      </c>
      <c r="B643" s="6" t="s">
        <v>1242</v>
      </c>
      <c r="C643">
        <v>2</v>
      </c>
    </row>
    <row r="644" spans="1:6" x14ac:dyDescent="0.2">
      <c r="A644">
        <v>21799164</v>
      </c>
      <c r="B644" s="6" t="s">
        <v>1247</v>
      </c>
      <c r="C644">
        <v>303</v>
      </c>
      <c r="E644" s="6" t="s">
        <v>2059</v>
      </c>
    </row>
    <row r="645" spans="1:6" x14ac:dyDescent="0.2">
      <c r="A645">
        <v>21799168</v>
      </c>
      <c r="B645" s="6" t="s">
        <v>1250</v>
      </c>
      <c r="C645" s="6">
        <v>98</v>
      </c>
    </row>
    <row r="646" spans="1:6" x14ac:dyDescent="0.2">
      <c r="A646">
        <v>21799177</v>
      </c>
      <c r="B646" s="6" t="s">
        <v>831</v>
      </c>
      <c r="C646" s="6">
        <v>98</v>
      </c>
    </row>
    <row r="647" spans="1:6" x14ac:dyDescent="0.2">
      <c r="A647">
        <v>21799180</v>
      </c>
      <c r="B647" s="6"/>
      <c r="C647">
        <v>99</v>
      </c>
    </row>
    <row r="648" spans="1:6" x14ac:dyDescent="0.2">
      <c r="A648">
        <v>21799184</v>
      </c>
      <c r="B648" s="6" t="s">
        <v>1257</v>
      </c>
      <c r="C648">
        <v>1</v>
      </c>
    </row>
    <row r="649" spans="1:6" x14ac:dyDescent="0.2">
      <c r="A649">
        <v>21799205</v>
      </c>
      <c r="B649" s="6" t="s">
        <v>91</v>
      </c>
      <c r="C649">
        <v>1</v>
      </c>
    </row>
    <row r="650" spans="1:6" x14ac:dyDescent="0.2">
      <c r="A650">
        <v>21799225</v>
      </c>
      <c r="B650" s="8" t="s">
        <v>1261</v>
      </c>
      <c r="C650">
        <v>701</v>
      </c>
      <c r="E650" s="6" t="s">
        <v>2061</v>
      </c>
      <c r="F650" t="s">
        <v>2091</v>
      </c>
    </row>
    <row r="651" spans="1:6" x14ac:dyDescent="0.2">
      <c r="A651">
        <v>21799233</v>
      </c>
      <c r="B651" s="6"/>
      <c r="C651">
        <v>99</v>
      </c>
    </row>
    <row r="652" spans="1:6" x14ac:dyDescent="0.2">
      <c r="A652">
        <v>21799237</v>
      </c>
      <c r="B652" s="6" t="s">
        <v>1263</v>
      </c>
      <c r="C652">
        <v>4</v>
      </c>
    </row>
    <row r="653" spans="1:6" x14ac:dyDescent="0.2">
      <c r="A653">
        <v>21799240</v>
      </c>
      <c r="B653" s="6" t="s">
        <v>1266</v>
      </c>
      <c r="C653">
        <v>305</v>
      </c>
    </row>
    <row r="654" spans="1:6" x14ac:dyDescent="0.2">
      <c r="A654">
        <v>21799135</v>
      </c>
      <c r="B654" s="6" t="s">
        <v>1268</v>
      </c>
      <c r="C654">
        <v>6</v>
      </c>
    </row>
    <row r="655" spans="1:6" x14ac:dyDescent="0.2">
      <c r="A655">
        <v>21799238</v>
      </c>
      <c r="B655" s="6" t="s">
        <v>15</v>
      </c>
      <c r="C655" s="6">
        <v>98</v>
      </c>
    </row>
    <row r="656" spans="1:6" x14ac:dyDescent="0.2">
      <c r="A656">
        <v>21799272</v>
      </c>
      <c r="B656" s="6" t="s">
        <v>62</v>
      </c>
      <c r="C656">
        <v>1</v>
      </c>
    </row>
    <row r="657" spans="1:5" x14ac:dyDescent="0.2">
      <c r="A657">
        <v>21799277</v>
      </c>
      <c r="B657" s="6" t="s">
        <v>91</v>
      </c>
      <c r="C657">
        <v>1</v>
      </c>
    </row>
    <row r="658" spans="1:5" x14ac:dyDescent="0.2">
      <c r="A658">
        <v>21799279</v>
      </c>
      <c r="B658" s="6" t="s">
        <v>1273</v>
      </c>
      <c r="C658">
        <v>7</v>
      </c>
      <c r="E658" s="6" t="s">
        <v>2059</v>
      </c>
    </row>
    <row r="659" spans="1:5" x14ac:dyDescent="0.2">
      <c r="A659">
        <v>21799289</v>
      </c>
      <c r="B659" s="6" t="s">
        <v>91</v>
      </c>
      <c r="C659">
        <v>1</v>
      </c>
    </row>
    <row r="660" spans="1:5" x14ac:dyDescent="0.2">
      <c r="A660">
        <v>21799283</v>
      </c>
      <c r="B660" s="6" t="s">
        <v>500</v>
      </c>
      <c r="C660">
        <v>99</v>
      </c>
    </row>
    <row r="661" spans="1:5" x14ac:dyDescent="0.2">
      <c r="A661">
        <v>21799300</v>
      </c>
      <c r="B661" s="6" t="s">
        <v>1278</v>
      </c>
      <c r="C661">
        <v>99</v>
      </c>
      <c r="E661" t="s">
        <v>2061</v>
      </c>
    </row>
    <row r="662" spans="1:5" x14ac:dyDescent="0.2">
      <c r="A662">
        <v>21799305</v>
      </c>
      <c r="B662" s="6" t="s">
        <v>57</v>
      </c>
      <c r="C662">
        <v>1</v>
      </c>
    </row>
    <row r="663" spans="1:5" x14ac:dyDescent="0.2">
      <c r="A663">
        <v>21799312</v>
      </c>
      <c r="B663" s="6" t="s">
        <v>1282</v>
      </c>
      <c r="C663">
        <v>312</v>
      </c>
    </row>
    <row r="664" spans="1:5" x14ac:dyDescent="0.2">
      <c r="A664">
        <v>21799314</v>
      </c>
      <c r="B664" s="6" t="s">
        <v>1285</v>
      </c>
      <c r="C664">
        <v>304</v>
      </c>
    </row>
    <row r="665" spans="1:5" x14ac:dyDescent="0.2">
      <c r="A665">
        <v>21799316</v>
      </c>
      <c r="B665" s="6" t="s">
        <v>1287</v>
      </c>
      <c r="C665" s="6">
        <v>1</v>
      </c>
    </row>
    <row r="666" spans="1:5" x14ac:dyDescent="0.2">
      <c r="A666">
        <v>21799410</v>
      </c>
      <c r="B666" s="6" t="s">
        <v>15</v>
      </c>
      <c r="C666" s="6">
        <v>98</v>
      </c>
    </row>
    <row r="667" spans="1:5" x14ac:dyDescent="0.2">
      <c r="A667">
        <v>21799411</v>
      </c>
      <c r="B667" s="6" t="s">
        <v>11</v>
      </c>
      <c r="C667">
        <v>701</v>
      </c>
      <c r="E667" s="6" t="s">
        <v>2059</v>
      </c>
    </row>
    <row r="668" spans="1:5" x14ac:dyDescent="0.2">
      <c r="A668">
        <v>21799657</v>
      </c>
      <c r="B668" s="6" t="s">
        <v>733</v>
      </c>
      <c r="C668">
        <v>401</v>
      </c>
    </row>
    <row r="669" spans="1:5" x14ac:dyDescent="0.2">
      <c r="A669">
        <v>21799939</v>
      </c>
      <c r="B669" s="6" t="s">
        <v>81</v>
      </c>
      <c r="C669" s="6">
        <v>98</v>
      </c>
    </row>
    <row r="670" spans="1:5" x14ac:dyDescent="0.2">
      <c r="A670">
        <v>21800171</v>
      </c>
      <c r="B670" s="6" t="s">
        <v>91</v>
      </c>
      <c r="C670" s="6">
        <v>1</v>
      </c>
    </row>
    <row r="671" spans="1:5" x14ac:dyDescent="0.2">
      <c r="A671">
        <v>21800662</v>
      </c>
      <c r="B671" s="6" t="s">
        <v>1293</v>
      </c>
      <c r="C671" s="6">
        <v>1</v>
      </c>
    </row>
    <row r="672" spans="1:5" x14ac:dyDescent="0.2">
      <c r="A672">
        <v>21800917</v>
      </c>
      <c r="B672" s="6" t="s">
        <v>110</v>
      </c>
      <c r="C672" s="6">
        <v>1</v>
      </c>
    </row>
    <row r="673" spans="1:5" x14ac:dyDescent="0.2">
      <c r="A673">
        <v>21800922</v>
      </c>
      <c r="B673" s="6"/>
      <c r="C673" s="6">
        <v>99</v>
      </c>
    </row>
    <row r="674" spans="1:5" x14ac:dyDescent="0.2">
      <c r="A674">
        <v>21800926</v>
      </c>
      <c r="B674" s="6" t="s">
        <v>1297</v>
      </c>
      <c r="C674" s="6">
        <v>701</v>
      </c>
      <c r="E674" s="6" t="s">
        <v>2059</v>
      </c>
    </row>
    <row r="675" spans="1:5" x14ac:dyDescent="0.2">
      <c r="A675">
        <v>21800920</v>
      </c>
      <c r="B675" s="6"/>
      <c r="C675" s="6">
        <v>99</v>
      </c>
    </row>
    <row r="676" spans="1:5" x14ac:dyDescent="0.2">
      <c r="A676">
        <v>21800934</v>
      </c>
      <c r="B676" s="6" t="s">
        <v>168</v>
      </c>
      <c r="C676" s="6">
        <v>1</v>
      </c>
    </row>
    <row r="677" spans="1:5" x14ac:dyDescent="0.2">
      <c r="A677">
        <v>21800938</v>
      </c>
      <c r="B677" s="6" t="s">
        <v>62</v>
      </c>
      <c r="C677" s="6">
        <v>1</v>
      </c>
    </row>
    <row r="678" spans="1:5" x14ac:dyDescent="0.2">
      <c r="A678">
        <v>21800982</v>
      </c>
      <c r="B678" s="6" t="s">
        <v>1304</v>
      </c>
      <c r="C678" s="6">
        <v>99</v>
      </c>
    </row>
    <row r="679" spans="1:5" x14ac:dyDescent="0.2">
      <c r="A679">
        <v>21800984</v>
      </c>
      <c r="B679" s="6" t="s">
        <v>1308</v>
      </c>
      <c r="C679" s="6">
        <v>1</v>
      </c>
    </row>
    <row r="680" spans="1:5" x14ac:dyDescent="0.2">
      <c r="A680">
        <v>21800985</v>
      </c>
      <c r="B680" s="6" t="s">
        <v>613</v>
      </c>
      <c r="C680" s="6">
        <v>1</v>
      </c>
    </row>
    <row r="681" spans="1:5" x14ac:dyDescent="0.2">
      <c r="A681">
        <v>21801027</v>
      </c>
      <c r="B681" s="6" t="s">
        <v>1312</v>
      </c>
      <c r="C681" s="6">
        <v>701</v>
      </c>
      <c r="E681" s="6" t="s">
        <v>2059</v>
      </c>
    </row>
    <row r="682" spans="1:5" x14ac:dyDescent="0.2">
      <c r="A682">
        <v>21801068</v>
      </c>
      <c r="B682" s="6" t="s">
        <v>1317</v>
      </c>
      <c r="C682" s="6">
        <v>1</v>
      </c>
    </row>
    <row r="683" spans="1:5" x14ac:dyDescent="0.2">
      <c r="A683">
        <v>21801561</v>
      </c>
      <c r="B683" s="6" t="s">
        <v>1319</v>
      </c>
      <c r="C683" s="6">
        <v>2</v>
      </c>
    </row>
    <row r="684" spans="1:5" x14ac:dyDescent="0.2">
      <c r="A684">
        <v>21801814</v>
      </c>
      <c r="B684" s="6" t="s">
        <v>62</v>
      </c>
      <c r="C684" s="6">
        <v>1</v>
      </c>
    </row>
    <row r="685" spans="1:5" x14ac:dyDescent="0.2">
      <c r="A685">
        <v>21802171</v>
      </c>
      <c r="B685" s="6" t="s">
        <v>1326</v>
      </c>
      <c r="C685" s="6">
        <v>701</v>
      </c>
      <c r="E685" s="6" t="s">
        <v>2059</v>
      </c>
    </row>
    <row r="686" spans="1:5" x14ac:dyDescent="0.2">
      <c r="A686">
        <v>21802174</v>
      </c>
      <c r="B686" s="6" t="s">
        <v>92</v>
      </c>
      <c r="C686">
        <v>1</v>
      </c>
    </row>
    <row r="687" spans="1:5" x14ac:dyDescent="0.2">
      <c r="A687">
        <v>21802348</v>
      </c>
      <c r="B687" s="6"/>
      <c r="C687">
        <v>99</v>
      </c>
    </row>
    <row r="688" spans="1:5" x14ac:dyDescent="0.2">
      <c r="A688">
        <v>21802350</v>
      </c>
      <c r="B688" s="6"/>
      <c r="C688">
        <v>99</v>
      </c>
    </row>
    <row r="689" spans="1:5" x14ac:dyDescent="0.2">
      <c r="A689">
        <v>21802353</v>
      </c>
      <c r="B689" s="6" t="s">
        <v>110</v>
      </c>
      <c r="C689">
        <v>1</v>
      </c>
    </row>
    <row r="690" spans="1:5" x14ac:dyDescent="0.2">
      <c r="A690">
        <v>21802611</v>
      </c>
      <c r="B690" s="6" t="s">
        <v>1335</v>
      </c>
      <c r="C690">
        <v>1</v>
      </c>
    </row>
    <row r="691" spans="1:5" x14ac:dyDescent="0.2">
      <c r="A691">
        <v>21802638</v>
      </c>
      <c r="B691" s="6" t="s">
        <v>1339</v>
      </c>
      <c r="C691">
        <v>304</v>
      </c>
    </row>
    <row r="692" spans="1:5" x14ac:dyDescent="0.2">
      <c r="A692">
        <v>21802649</v>
      </c>
      <c r="B692" s="6" t="s">
        <v>91</v>
      </c>
      <c r="C692">
        <v>1</v>
      </c>
    </row>
    <row r="693" spans="1:5" x14ac:dyDescent="0.2">
      <c r="A693">
        <v>21802651</v>
      </c>
      <c r="B693" s="6" t="s">
        <v>1346</v>
      </c>
      <c r="C693">
        <v>701</v>
      </c>
      <c r="E693" s="6" t="s">
        <v>2059</v>
      </c>
    </row>
    <row r="694" spans="1:5" x14ac:dyDescent="0.2">
      <c r="A694">
        <v>21802658</v>
      </c>
      <c r="B694" s="6" t="s">
        <v>1347</v>
      </c>
      <c r="C694">
        <v>1</v>
      </c>
    </row>
    <row r="695" spans="1:5" x14ac:dyDescent="0.2">
      <c r="A695">
        <v>21802659</v>
      </c>
      <c r="B695" s="6" t="s">
        <v>62</v>
      </c>
      <c r="C695">
        <v>1</v>
      </c>
    </row>
    <row r="696" spans="1:5" x14ac:dyDescent="0.2">
      <c r="A696">
        <v>21802662</v>
      </c>
      <c r="B696" s="6" t="s">
        <v>331</v>
      </c>
      <c r="C696">
        <v>1</v>
      </c>
    </row>
    <row r="697" spans="1:5" x14ac:dyDescent="0.2">
      <c r="A697">
        <v>21802665</v>
      </c>
      <c r="B697" s="6"/>
      <c r="C697">
        <v>99</v>
      </c>
    </row>
    <row r="698" spans="1:5" x14ac:dyDescent="0.2">
      <c r="A698">
        <v>21802666</v>
      </c>
      <c r="B698" s="6" t="s">
        <v>110</v>
      </c>
      <c r="C698">
        <v>1</v>
      </c>
    </row>
    <row r="699" spans="1:5" x14ac:dyDescent="0.2">
      <c r="A699">
        <v>21802669</v>
      </c>
      <c r="B699" s="6" t="s">
        <v>62</v>
      </c>
      <c r="C699">
        <v>1</v>
      </c>
    </row>
    <row r="700" spans="1:5" x14ac:dyDescent="0.2">
      <c r="A700">
        <v>21803025</v>
      </c>
      <c r="B700" s="6" t="s">
        <v>1359</v>
      </c>
      <c r="C700">
        <v>1</v>
      </c>
    </row>
    <row r="701" spans="1:5" x14ac:dyDescent="0.2">
      <c r="A701">
        <v>21803494</v>
      </c>
      <c r="B701" s="6" t="s">
        <v>62</v>
      </c>
      <c r="C701">
        <v>1</v>
      </c>
    </row>
    <row r="702" spans="1:5" x14ac:dyDescent="0.2">
      <c r="A702">
        <v>21804247</v>
      </c>
      <c r="B702" s="8" t="s">
        <v>1367</v>
      </c>
      <c r="C702">
        <v>7</v>
      </c>
      <c r="E702" s="6" t="s">
        <v>2061</v>
      </c>
    </row>
    <row r="703" spans="1:5" x14ac:dyDescent="0.2">
      <c r="A703">
        <v>21804343</v>
      </c>
      <c r="B703" s="6"/>
      <c r="C703">
        <v>99</v>
      </c>
    </row>
    <row r="704" spans="1:5" x14ac:dyDescent="0.2">
      <c r="A704">
        <v>21804348</v>
      </c>
      <c r="B704" s="6"/>
      <c r="C704">
        <v>99</v>
      </c>
    </row>
    <row r="705" spans="1:6" x14ac:dyDescent="0.2">
      <c r="A705">
        <v>21804364</v>
      </c>
      <c r="B705" s="6" t="s">
        <v>1370</v>
      </c>
      <c r="C705">
        <v>99</v>
      </c>
    </row>
    <row r="706" spans="1:6" x14ac:dyDescent="0.2">
      <c r="A706">
        <v>21804387</v>
      </c>
      <c r="B706" s="6"/>
      <c r="C706">
        <v>99</v>
      </c>
    </row>
    <row r="707" spans="1:6" x14ac:dyDescent="0.2">
      <c r="A707">
        <v>21804390</v>
      </c>
      <c r="B707" s="6" t="s">
        <v>81</v>
      </c>
      <c r="C707" s="6">
        <v>98</v>
      </c>
    </row>
    <row r="708" spans="1:6" x14ac:dyDescent="0.2">
      <c r="A708">
        <v>21804391</v>
      </c>
      <c r="B708" s="6" t="s">
        <v>1377</v>
      </c>
      <c r="C708">
        <v>302</v>
      </c>
      <c r="E708" s="6" t="s">
        <v>2061</v>
      </c>
    </row>
    <row r="709" spans="1:6" x14ac:dyDescent="0.2">
      <c r="A709">
        <v>21804392</v>
      </c>
      <c r="B709" s="6" t="s">
        <v>110</v>
      </c>
      <c r="C709">
        <v>1</v>
      </c>
    </row>
    <row r="710" spans="1:6" x14ac:dyDescent="0.2">
      <c r="A710">
        <v>21804968</v>
      </c>
      <c r="B710" s="6" t="s">
        <v>62</v>
      </c>
      <c r="C710">
        <v>1</v>
      </c>
    </row>
    <row r="711" spans="1:6" x14ac:dyDescent="0.2">
      <c r="A711">
        <v>21805409</v>
      </c>
      <c r="B711" s="6"/>
      <c r="C711">
        <v>99</v>
      </c>
    </row>
    <row r="712" spans="1:6" x14ac:dyDescent="0.2">
      <c r="A712">
        <v>21805701</v>
      </c>
      <c r="B712" s="6" t="s">
        <v>62</v>
      </c>
      <c r="C712">
        <v>1</v>
      </c>
    </row>
    <row r="713" spans="1:6" x14ac:dyDescent="0.2">
      <c r="A713">
        <v>21805726</v>
      </c>
      <c r="B713" s="6" t="s">
        <v>1383</v>
      </c>
      <c r="C713">
        <v>1</v>
      </c>
    </row>
    <row r="714" spans="1:6" x14ac:dyDescent="0.2">
      <c r="A714">
        <v>21805731</v>
      </c>
      <c r="B714" s="6" t="s">
        <v>1385</v>
      </c>
      <c r="C714">
        <v>1</v>
      </c>
    </row>
    <row r="715" spans="1:6" x14ac:dyDescent="0.2">
      <c r="A715">
        <v>21805733</v>
      </c>
      <c r="B715" s="6" t="s">
        <v>62</v>
      </c>
      <c r="C715">
        <v>1</v>
      </c>
    </row>
    <row r="716" spans="1:6" x14ac:dyDescent="0.2">
      <c r="A716">
        <v>21805742</v>
      </c>
      <c r="B716" s="6" t="s">
        <v>494</v>
      </c>
      <c r="C716">
        <v>1</v>
      </c>
    </row>
    <row r="717" spans="1:6" x14ac:dyDescent="0.2">
      <c r="A717">
        <v>21805757</v>
      </c>
      <c r="B717" s="6"/>
      <c r="C717">
        <v>99</v>
      </c>
    </row>
    <row r="718" spans="1:6" x14ac:dyDescent="0.2">
      <c r="A718">
        <v>21805776</v>
      </c>
      <c r="B718" s="6" t="s">
        <v>91</v>
      </c>
      <c r="C718">
        <v>1</v>
      </c>
    </row>
    <row r="719" spans="1:6" x14ac:dyDescent="0.2">
      <c r="A719">
        <v>21805788</v>
      </c>
      <c r="B719" s="6" t="s">
        <v>1392</v>
      </c>
      <c r="C719">
        <v>1</v>
      </c>
    </row>
    <row r="720" spans="1:6" x14ac:dyDescent="0.2">
      <c r="A720">
        <v>21805789</v>
      </c>
      <c r="B720" s="8" t="s">
        <v>1395</v>
      </c>
      <c r="C720">
        <v>7</v>
      </c>
      <c r="E720" s="6" t="s">
        <v>2061</v>
      </c>
      <c r="F720" t="s">
        <v>2091</v>
      </c>
    </row>
    <row r="721" spans="1:5" x14ac:dyDescent="0.2">
      <c r="A721">
        <v>21805792</v>
      </c>
      <c r="B721" s="6"/>
      <c r="C721">
        <v>99</v>
      </c>
    </row>
    <row r="722" spans="1:5" x14ac:dyDescent="0.2">
      <c r="A722">
        <v>21806347</v>
      </c>
      <c r="B722" s="6" t="s">
        <v>110</v>
      </c>
      <c r="C722">
        <v>1</v>
      </c>
    </row>
    <row r="723" spans="1:5" x14ac:dyDescent="0.2">
      <c r="A723">
        <v>21805412</v>
      </c>
      <c r="B723" s="6" t="s">
        <v>1398</v>
      </c>
      <c r="C723">
        <v>1</v>
      </c>
    </row>
    <row r="724" spans="1:5" x14ac:dyDescent="0.2">
      <c r="A724">
        <v>21806806</v>
      </c>
      <c r="B724" s="6" t="s">
        <v>413</v>
      </c>
      <c r="C724">
        <v>1</v>
      </c>
    </row>
    <row r="725" spans="1:5" x14ac:dyDescent="0.2">
      <c r="A725">
        <v>21807083</v>
      </c>
      <c r="B725" s="6" t="s">
        <v>1404</v>
      </c>
      <c r="C725" s="6">
        <v>98</v>
      </c>
    </row>
    <row r="726" spans="1:5" x14ac:dyDescent="0.2">
      <c r="A726">
        <v>21807411</v>
      </c>
      <c r="B726" s="6" t="s">
        <v>168</v>
      </c>
      <c r="C726">
        <v>1</v>
      </c>
    </row>
    <row r="727" spans="1:5" x14ac:dyDescent="0.2">
      <c r="A727">
        <v>21807414</v>
      </c>
      <c r="B727" s="6" t="s">
        <v>1409</v>
      </c>
      <c r="C727">
        <v>302</v>
      </c>
      <c r="E727" t="s">
        <v>2061</v>
      </c>
    </row>
    <row r="728" spans="1:5" x14ac:dyDescent="0.2">
      <c r="A728">
        <v>21807644</v>
      </c>
      <c r="B728" s="6" t="s">
        <v>1411</v>
      </c>
      <c r="C728" s="6">
        <v>98</v>
      </c>
    </row>
    <row r="729" spans="1:5" x14ac:dyDescent="0.2">
      <c r="A729">
        <v>21807857</v>
      </c>
      <c r="B729" s="6" t="s">
        <v>15</v>
      </c>
      <c r="C729">
        <v>98</v>
      </c>
    </row>
    <row r="730" spans="1:5" x14ac:dyDescent="0.2">
      <c r="A730">
        <v>21808165</v>
      </c>
      <c r="B730" s="6" t="s">
        <v>1419</v>
      </c>
      <c r="C730">
        <v>307</v>
      </c>
    </row>
    <row r="731" spans="1:5" x14ac:dyDescent="0.2">
      <c r="A731">
        <v>21808179</v>
      </c>
      <c r="B731" s="6" t="s">
        <v>1423</v>
      </c>
      <c r="C731" s="6">
        <v>98</v>
      </c>
    </row>
    <row r="732" spans="1:5" x14ac:dyDescent="0.2">
      <c r="A732">
        <v>21808500</v>
      </c>
      <c r="B732" s="6" t="s">
        <v>110</v>
      </c>
      <c r="C732">
        <v>1</v>
      </c>
    </row>
    <row r="733" spans="1:5" x14ac:dyDescent="0.2">
      <c r="A733">
        <v>21808750</v>
      </c>
      <c r="B733" s="6" t="s">
        <v>1429</v>
      </c>
      <c r="C733">
        <v>1</v>
      </c>
    </row>
    <row r="734" spans="1:5" x14ac:dyDescent="0.2">
      <c r="A734">
        <v>21808755</v>
      </c>
      <c r="B734" s="6" t="s">
        <v>81</v>
      </c>
      <c r="C734" s="6">
        <v>98</v>
      </c>
    </row>
    <row r="735" spans="1:5" x14ac:dyDescent="0.2">
      <c r="A735">
        <v>21808983</v>
      </c>
      <c r="B735" s="6" t="s">
        <v>81</v>
      </c>
      <c r="C735" s="6">
        <v>98</v>
      </c>
    </row>
    <row r="736" spans="1:5" x14ac:dyDescent="0.2">
      <c r="A736">
        <v>21809359</v>
      </c>
      <c r="B736" s="6" t="s">
        <v>91</v>
      </c>
      <c r="C736" s="6">
        <v>1</v>
      </c>
    </row>
    <row r="737" spans="1:5" x14ac:dyDescent="0.2">
      <c r="A737">
        <v>21809360</v>
      </c>
      <c r="B737" s="6" t="s">
        <v>1436</v>
      </c>
      <c r="C737" s="6">
        <v>99</v>
      </c>
    </row>
    <row r="738" spans="1:5" x14ac:dyDescent="0.2">
      <c r="A738">
        <v>21809366</v>
      </c>
      <c r="B738" s="6" t="s">
        <v>331</v>
      </c>
      <c r="C738" s="6">
        <v>1</v>
      </c>
    </row>
    <row r="739" spans="1:5" x14ac:dyDescent="0.2">
      <c r="A739">
        <v>21809376</v>
      </c>
      <c r="B739" s="6" t="s">
        <v>331</v>
      </c>
      <c r="C739" s="6">
        <v>1</v>
      </c>
    </row>
    <row r="740" spans="1:5" x14ac:dyDescent="0.2">
      <c r="A740">
        <v>21809397</v>
      </c>
      <c r="B740" s="6" t="s">
        <v>613</v>
      </c>
      <c r="C740" s="6">
        <v>1</v>
      </c>
    </row>
    <row r="741" spans="1:5" x14ac:dyDescent="0.2">
      <c r="A741">
        <v>21809399</v>
      </c>
      <c r="B741" s="6" t="s">
        <v>81</v>
      </c>
      <c r="C741" s="6">
        <v>98</v>
      </c>
    </row>
    <row r="742" spans="1:5" x14ac:dyDescent="0.2">
      <c r="A742">
        <v>21809948</v>
      </c>
      <c r="B742" s="6" t="s">
        <v>500</v>
      </c>
      <c r="C742" s="6">
        <v>99</v>
      </c>
    </row>
    <row r="743" spans="1:5" x14ac:dyDescent="0.2">
      <c r="A743">
        <v>21810123</v>
      </c>
      <c r="B743" s="6"/>
      <c r="C743" s="6">
        <v>99</v>
      </c>
    </row>
    <row r="744" spans="1:5" x14ac:dyDescent="0.2">
      <c r="A744">
        <v>21810127</v>
      </c>
      <c r="B744" s="6" t="s">
        <v>1450</v>
      </c>
      <c r="C744" s="6">
        <v>1</v>
      </c>
    </row>
    <row r="745" spans="1:5" x14ac:dyDescent="0.2">
      <c r="A745">
        <v>21810196</v>
      </c>
      <c r="B745" s="6" t="s">
        <v>1453</v>
      </c>
      <c r="C745">
        <v>99</v>
      </c>
      <c r="E745" t="s">
        <v>2061</v>
      </c>
    </row>
    <row r="746" spans="1:5" x14ac:dyDescent="0.2">
      <c r="A746">
        <v>21810650</v>
      </c>
      <c r="B746" s="6" t="s">
        <v>92</v>
      </c>
      <c r="C746" s="6">
        <v>1</v>
      </c>
    </row>
    <row r="747" spans="1:5" x14ac:dyDescent="0.2">
      <c r="A747">
        <v>21810667</v>
      </c>
      <c r="B747" s="6" t="s">
        <v>81</v>
      </c>
      <c r="C747" s="6">
        <v>98</v>
      </c>
    </row>
    <row r="748" spans="1:5" x14ac:dyDescent="0.2">
      <c r="A748">
        <v>21810670</v>
      </c>
      <c r="B748" s="6" t="s">
        <v>91</v>
      </c>
      <c r="C748" s="6">
        <v>1</v>
      </c>
    </row>
    <row r="749" spans="1:5" x14ac:dyDescent="0.2">
      <c r="A749">
        <v>21810677</v>
      </c>
      <c r="B749" s="6" t="s">
        <v>1461</v>
      </c>
      <c r="C749" s="6">
        <v>99</v>
      </c>
    </row>
    <row r="750" spans="1:5" x14ac:dyDescent="0.2">
      <c r="A750">
        <v>21810686</v>
      </c>
      <c r="B750" s="6" t="s">
        <v>1464</v>
      </c>
      <c r="C750">
        <v>307</v>
      </c>
    </row>
    <row r="751" spans="1:5" x14ac:dyDescent="0.2">
      <c r="A751">
        <v>21810681</v>
      </c>
      <c r="B751" s="6" t="s">
        <v>348</v>
      </c>
      <c r="C751" s="6">
        <v>98</v>
      </c>
    </row>
    <row r="752" spans="1:5" x14ac:dyDescent="0.2">
      <c r="A752">
        <v>21810751</v>
      </c>
      <c r="B752" s="6" t="s">
        <v>297</v>
      </c>
      <c r="C752">
        <v>1</v>
      </c>
    </row>
    <row r="753" spans="1:5" x14ac:dyDescent="0.2">
      <c r="A753">
        <v>21810766</v>
      </c>
      <c r="B753" s="6" t="s">
        <v>1470</v>
      </c>
      <c r="C753" s="6">
        <v>301</v>
      </c>
    </row>
    <row r="754" spans="1:5" x14ac:dyDescent="0.2">
      <c r="A754">
        <v>21810788</v>
      </c>
      <c r="B754" s="6" t="s">
        <v>1472</v>
      </c>
      <c r="C754">
        <v>1</v>
      </c>
    </row>
    <row r="755" spans="1:5" x14ac:dyDescent="0.2">
      <c r="A755">
        <v>21810861</v>
      </c>
      <c r="B755" s="6" t="s">
        <v>92</v>
      </c>
      <c r="C755">
        <v>1</v>
      </c>
    </row>
    <row r="756" spans="1:5" x14ac:dyDescent="0.2">
      <c r="A756">
        <v>21810878</v>
      </c>
      <c r="B756" s="6" t="s">
        <v>1475</v>
      </c>
      <c r="C756">
        <v>305</v>
      </c>
    </row>
    <row r="757" spans="1:5" x14ac:dyDescent="0.2">
      <c r="A757">
        <v>21810905</v>
      </c>
      <c r="B757" s="6" t="s">
        <v>62</v>
      </c>
      <c r="C757">
        <v>1</v>
      </c>
    </row>
    <row r="758" spans="1:5" x14ac:dyDescent="0.2">
      <c r="A758">
        <v>21810906</v>
      </c>
      <c r="B758" s="6" t="s">
        <v>15</v>
      </c>
      <c r="C758" s="6">
        <v>98</v>
      </c>
    </row>
    <row r="759" spans="1:5" x14ac:dyDescent="0.2">
      <c r="A759">
        <v>21810916</v>
      </c>
      <c r="B759" s="6" t="s">
        <v>81</v>
      </c>
      <c r="C759" s="6">
        <v>98</v>
      </c>
    </row>
    <row r="760" spans="1:5" x14ac:dyDescent="0.2">
      <c r="A760">
        <v>21810946</v>
      </c>
      <c r="B760" s="6" t="s">
        <v>92</v>
      </c>
      <c r="C760">
        <v>1</v>
      </c>
    </row>
    <row r="761" spans="1:5" x14ac:dyDescent="0.2">
      <c r="A761">
        <v>21811219</v>
      </c>
      <c r="B761" s="6" t="s">
        <v>494</v>
      </c>
      <c r="C761">
        <v>1</v>
      </c>
    </row>
    <row r="762" spans="1:5" x14ac:dyDescent="0.2">
      <c r="A762">
        <v>21811246</v>
      </c>
      <c r="B762" s="6" t="s">
        <v>62</v>
      </c>
      <c r="C762">
        <v>1</v>
      </c>
    </row>
    <row r="763" spans="1:5" x14ac:dyDescent="0.2">
      <c r="A763">
        <v>21811474</v>
      </c>
      <c r="B763" s="6" t="s">
        <v>1483</v>
      </c>
      <c r="C763">
        <v>701</v>
      </c>
      <c r="E763" s="6" t="s">
        <v>2059</v>
      </c>
    </row>
    <row r="764" spans="1:5" x14ac:dyDescent="0.2">
      <c r="A764">
        <v>21812035</v>
      </c>
      <c r="B764" s="6" t="s">
        <v>1487</v>
      </c>
      <c r="C764">
        <v>98</v>
      </c>
    </row>
    <row r="765" spans="1:5" x14ac:dyDescent="0.2">
      <c r="A765">
        <v>21814982</v>
      </c>
      <c r="B765" s="6" t="s">
        <v>1488</v>
      </c>
      <c r="C765">
        <v>303</v>
      </c>
    </row>
    <row r="766" spans="1:5" x14ac:dyDescent="0.2">
      <c r="A766">
        <v>21816033</v>
      </c>
      <c r="B766" s="6" t="s">
        <v>92</v>
      </c>
      <c r="C766">
        <v>1</v>
      </c>
    </row>
    <row r="767" spans="1:5" x14ac:dyDescent="0.2">
      <c r="A767">
        <v>21816770</v>
      </c>
      <c r="B767" s="6" t="s">
        <v>76</v>
      </c>
      <c r="C767">
        <v>1</v>
      </c>
    </row>
    <row r="768" spans="1:5" x14ac:dyDescent="0.2">
      <c r="A768">
        <v>21816783</v>
      </c>
      <c r="B768" s="6" t="s">
        <v>168</v>
      </c>
      <c r="C768">
        <v>1</v>
      </c>
    </row>
    <row r="769" spans="1:3" x14ac:dyDescent="0.2">
      <c r="A769">
        <v>21816786</v>
      </c>
      <c r="B769" s="6" t="s">
        <v>110</v>
      </c>
      <c r="C769">
        <v>1</v>
      </c>
    </row>
    <row r="770" spans="1:3" x14ac:dyDescent="0.2">
      <c r="A770">
        <v>21817040</v>
      </c>
      <c r="B770" s="6" t="s">
        <v>62</v>
      </c>
      <c r="C770">
        <v>1</v>
      </c>
    </row>
    <row r="771" spans="1:3" x14ac:dyDescent="0.2">
      <c r="A771">
        <v>21817041</v>
      </c>
      <c r="B771" s="6" t="s">
        <v>110</v>
      </c>
      <c r="C771">
        <v>1</v>
      </c>
    </row>
    <row r="772" spans="1:3" x14ac:dyDescent="0.2">
      <c r="A772">
        <v>21817067</v>
      </c>
      <c r="B772" s="6" t="s">
        <v>1497</v>
      </c>
      <c r="C772">
        <v>1</v>
      </c>
    </row>
    <row r="773" spans="1:3" x14ac:dyDescent="0.2">
      <c r="A773">
        <v>21817069</v>
      </c>
      <c r="B773" s="6" t="s">
        <v>81</v>
      </c>
      <c r="C773">
        <v>98</v>
      </c>
    </row>
    <row r="774" spans="1:3" x14ac:dyDescent="0.2">
      <c r="A774">
        <v>21817312</v>
      </c>
      <c r="B774" s="6" t="s">
        <v>81</v>
      </c>
      <c r="C774" s="6">
        <v>98</v>
      </c>
    </row>
    <row r="775" spans="1:3" x14ac:dyDescent="0.2">
      <c r="A775">
        <v>21817792</v>
      </c>
      <c r="B775" s="6" t="s">
        <v>92</v>
      </c>
      <c r="C775">
        <v>1</v>
      </c>
    </row>
    <row r="776" spans="1:3" x14ac:dyDescent="0.2">
      <c r="A776">
        <v>21818030</v>
      </c>
      <c r="B776" s="6" t="s">
        <v>1505</v>
      </c>
      <c r="C776">
        <v>99</v>
      </c>
    </row>
    <row r="777" spans="1:3" x14ac:dyDescent="0.2">
      <c r="A777">
        <v>21819303</v>
      </c>
      <c r="B777" s="6"/>
      <c r="C777">
        <v>99</v>
      </c>
    </row>
    <row r="778" spans="1:3" x14ac:dyDescent="0.2">
      <c r="A778">
        <v>21820509</v>
      </c>
      <c r="B778" s="6" t="s">
        <v>348</v>
      </c>
      <c r="C778" s="6">
        <v>98</v>
      </c>
    </row>
    <row r="779" spans="1:3" x14ac:dyDescent="0.2">
      <c r="A779">
        <v>21821452</v>
      </c>
      <c r="B779" s="6" t="s">
        <v>62</v>
      </c>
      <c r="C779">
        <v>1</v>
      </c>
    </row>
    <row r="780" spans="1:3" x14ac:dyDescent="0.2">
      <c r="A780">
        <v>21821461</v>
      </c>
      <c r="B780" s="6" t="s">
        <v>1511</v>
      </c>
      <c r="C780">
        <v>1</v>
      </c>
    </row>
    <row r="781" spans="1:3" x14ac:dyDescent="0.2">
      <c r="A781">
        <v>21821970</v>
      </c>
      <c r="B781" s="6" t="s">
        <v>57</v>
      </c>
      <c r="C781" s="6">
        <v>98</v>
      </c>
    </row>
    <row r="782" spans="1:3" x14ac:dyDescent="0.2">
      <c r="A782">
        <v>21822225</v>
      </c>
      <c r="B782" s="6" t="s">
        <v>62</v>
      </c>
      <c r="C782">
        <v>1</v>
      </c>
    </row>
    <row r="783" spans="1:3" x14ac:dyDescent="0.2">
      <c r="A783">
        <v>21822238</v>
      </c>
      <c r="B783" s="6" t="s">
        <v>1515</v>
      </c>
      <c r="C783">
        <v>1</v>
      </c>
    </row>
    <row r="784" spans="1:3" x14ac:dyDescent="0.2">
      <c r="A784">
        <v>21822543</v>
      </c>
      <c r="B784" s="6" t="s">
        <v>1518</v>
      </c>
      <c r="C784" s="6">
        <v>98</v>
      </c>
    </row>
    <row r="785" spans="1:5" x14ac:dyDescent="0.2">
      <c r="A785">
        <v>21823756</v>
      </c>
      <c r="B785" s="6" t="s">
        <v>320</v>
      </c>
      <c r="C785">
        <v>1</v>
      </c>
    </row>
    <row r="786" spans="1:5" x14ac:dyDescent="0.2">
      <c r="A786">
        <v>21823781</v>
      </c>
      <c r="B786" s="6" t="s">
        <v>1521</v>
      </c>
      <c r="C786">
        <v>2</v>
      </c>
    </row>
    <row r="787" spans="1:5" x14ac:dyDescent="0.2">
      <c r="A787">
        <v>21823798</v>
      </c>
      <c r="B787" s="6" t="s">
        <v>91</v>
      </c>
      <c r="C787">
        <v>1</v>
      </c>
    </row>
    <row r="788" spans="1:5" x14ac:dyDescent="0.2">
      <c r="A788">
        <v>21823818</v>
      </c>
      <c r="B788" s="6" t="s">
        <v>92</v>
      </c>
      <c r="C788">
        <v>1</v>
      </c>
    </row>
    <row r="789" spans="1:5" x14ac:dyDescent="0.2">
      <c r="A789">
        <v>21825330</v>
      </c>
      <c r="B789" s="6" t="s">
        <v>62</v>
      </c>
      <c r="C789">
        <v>1</v>
      </c>
    </row>
    <row r="790" spans="1:5" x14ac:dyDescent="0.2">
      <c r="A790">
        <v>21825345</v>
      </c>
      <c r="B790" s="6" t="s">
        <v>1483</v>
      </c>
      <c r="C790">
        <v>701</v>
      </c>
      <c r="E790" s="6" t="s">
        <v>2059</v>
      </c>
    </row>
    <row r="791" spans="1:5" x14ac:dyDescent="0.2">
      <c r="A791">
        <v>21825358</v>
      </c>
      <c r="B791" s="6" t="s">
        <v>1533</v>
      </c>
      <c r="C791">
        <v>7</v>
      </c>
      <c r="E791" s="6" t="s">
        <v>2059</v>
      </c>
    </row>
    <row r="792" spans="1:5" x14ac:dyDescent="0.2">
      <c r="A792">
        <v>21825389</v>
      </c>
      <c r="B792" s="6" t="s">
        <v>62</v>
      </c>
      <c r="C792">
        <v>1</v>
      </c>
    </row>
    <row r="793" spans="1:5" x14ac:dyDescent="0.2">
      <c r="A793">
        <v>21825397</v>
      </c>
      <c r="B793" s="6" t="s">
        <v>92</v>
      </c>
      <c r="C793">
        <v>1</v>
      </c>
    </row>
    <row r="794" spans="1:5" x14ac:dyDescent="0.2">
      <c r="A794">
        <v>21825406</v>
      </c>
      <c r="B794" s="6">
        <v>0</v>
      </c>
      <c r="C794">
        <v>99</v>
      </c>
    </row>
    <row r="795" spans="1:5" x14ac:dyDescent="0.2">
      <c r="A795">
        <v>21825423</v>
      </c>
      <c r="B795" s="6" t="s">
        <v>92</v>
      </c>
      <c r="C795">
        <v>1</v>
      </c>
    </row>
    <row r="796" spans="1:5" x14ac:dyDescent="0.2">
      <c r="A796">
        <v>21825430</v>
      </c>
      <c r="B796" s="6" t="s">
        <v>1546</v>
      </c>
      <c r="C796">
        <v>1</v>
      </c>
    </row>
    <row r="797" spans="1:5" x14ac:dyDescent="0.2">
      <c r="A797">
        <v>21826945</v>
      </c>
      <c r="B797" s="6" t="s">
        <v>110</v>
      </c>
      <c r="C797">
        <v>1</v>
      </c>
    </row>
    <row r="798" spans="1:5" x14ac:dyDescent="0.2">
      <c r="A798">
        <v>21826956</v>
      </c>
      <c r="B798" s="8" t="s">
        <v>1549</v>
      </c>
      <c r="C798">
        <v>2</v>
      </c>
    </row>
    <row r="799" spans="1:5" x14ac:dyDescent="0.2">
      <c r="A799">
        <v>21826962</v>
      </c>
      <c r="B799" s="6" t="s">
        <v>62</v>
      </c>
      <c r="C799">
        <v>1</v>
      </c>
    </row>
    <row r="800" spans="1:5" x14ac:dyDescent="0.2">
      <c r="A800">
        <v>21826991</v>
      </c>
      <c r="B800" s="6" t="s">
        <v>1551</v>
      </c>
      <c r="C800">
        <v>1</v>
      </c>
    </row>
    <row r="801" spans="1:3" x14ac:dyDescent="0.2">
      <c r="A801">
        <v>21826992</v>
      </c>
      <c r="B801" s="6" t="s">
        <v>57</v>
      </c>
      <c r="C801" s="6">
        <v>98</v>
      </c>
    </row>
    <row r="802" spans="1:3" x14ac:dyDescent="0.2">
      <c r="A802">
        <v>21827004</v>
      </c>
      <c r="B802" s="6" t="s">
        <v>1555</v>
      </c>
      <c r="C802">
        <v>401</v>
      </c>
    </row>
    <row r="803" spans="1:3" x14ac:dyDescent="0.2">
      <c r="A803">
        <v>21827013</v>
      </c>
      <c r="B803" s="6" t="s">
        <v>62</v>
      </c>
      <c r="C803">
        <v>1</v>
      </c>
    </row>
    <row r="804" spans="1:3" x14ac:dyDescent="0.2">
      <c r="A804">
        <v>21827808</v>
      </c>
      <c r="B804" s="6" t="s">
        <v>1560</v>
      </c>
      <c r="C804">
        <v>301</v>
      </c>
    </row>
    <row r="805" spans="1:3" x14ac:dyDescent="0.2">
      <c r="A805">
        <v>21828314</v>
      </c>
      <c r="B805" s="6" t="s">
        <v>57</v>
      </c>
      <c r="C805">
        <v>98</v>
      </c>
    </row>
    <row r="806" spans="1:3" x14ac:dyDescent="0.2">
      <c r="A806">
        <v>21828319</v>
      </c>
      <c r="B806" s="6" t="s">
        <v>1563</v>
      </c>
      <c r="C806">
        <v>2</v>
      </c>
    </row>
    <row r="807" spans="1:3" x14ac:dyDescent="0.2">
      <c r="A807">
        <v>21828323</v>
      </c>
      <c r="B807" s="6"/>
      <c r="C807">
        <v>99</v>
      </c>
    </row>
    <row r="808" spans="1:3" x14ac:dyDescent="0.2">
      <c r="A808">
        <v>21828328</v>
      </c>
      <c r="B808" s="6" t="s">
        <v>57</v>
      </c>
      <c r="C808" s="6">
        <v>98</v>
      </c>
    </row>
    <row r="809" spans="1:3" x14ac:dyDescent="0.2">
      <c r="A809">
        <v>21828339</v>
      </c>
      <c r="B809" s="6" t="s">
        <v>1567</v>
      </c>
      <c r="C809">
        <v>2</v>
      </c>
    </row>
    <row r="810" spans="1:3" x14ac:dyDescent="0.2">
      <c r="A810">
        <v>21828345</v>
      </c>
      <c r="B810" s="6" t="s">
        <v>168</v>
      </c>
      <c r="C810" s="6">
        <v>1</v>
      </c>
    </row>
    <row r="811" spans="1:3" x14ac:dyDescent="0.2">
      <c r="A811">
        <v>21828348</v>
      </c>
      <c r="B811" s="6" t="s">
        <v>1571</v>
      </c>
      <c r="C811">
        <v>2</v>
      </c>
    </row>
    <row r="812" spans="1:3" x14ac:dyDescent="0.2">
      <c r="A812">
        <v>21828360</v>
      </c>
      <c r="B812" s="6" t="s">
        <v>81</v>
      </c>
      <c r="C812" s="6">
        <v>98</v>
      </c>
    </row>
    <row r="813" spans="1:3" x14ac:dyDescent="0.2">
      <c r="A813">
        <v>21829612</v>
      </c>
      <c r="B813" s="6" t="s">
        <v>15</v>
      </c>
      <c r="C813" s="6">
        <v>98</v>
      </c>
    </row>
    <row r="814" spans="1:3" x14ac:dyDescent="0.2">
      <c r="A814">
        <v>21830116</v>
      </c>
      <c r="B814" s="6" t="s">
        <v>1579</v>
      </c>
      <c r="C814" s="6">
        <v>4</v>
      </c>
    </row>
    <row r="815" spans="1:3" x14ac:dyDescent="0.2">
      <c r="A815">
        <v>21830691</v>
      </c>
      <c r="B815" s="6" t="s">
        <v>348</v>
      </c>
      <c r="C815" s="6">
        <v>98</v>
      </c>
    </row>
    <row r="816" spans="1:3" x14ac:dyDescent="0.2">
      <c r="A816">
        <v>21830703</v>
      </c>
      <c r="B816" s="6"/>
      <c r="C816" s="6">
        <v>99</v>
      </c>
    </row>
    <row r="817" spans="1:5" x14ac:dyDescent="0.2">
      <c r="A817">
        <v>21830713</v>
      </c>
      <c r="B817" s="6" t="s">
        <v>15</v>
      </c>
      <c r="C817" s="6">
        <v>98</v>
      </c>
    </row>
    <row r="818" spans="1:5" x14ac:dyDescent="0.2">
      <c r="A818">
        <v>21832214</v>
      </c>
      <c r="B818" s="6" t="s">
        <v>1581</v>
      </c>
      <c r="C818" s="6">
        <v>5</v>
      </c>
    </row>
    <row r="819" spans="1:5" x14ac:dyDescent="0.2">
      <c r="A819">
        <v>21832233</v>
      </c>
      <c r="B819" s="6" t="s">
        <v>91</v>
      </c>
      <c r="C819" s="6">
        <v>1</v>
      </c>
    </row>
    <row r="820" spans="1:5" x14ac:dyDescent="0.2">
      <c r="A820">
        <v>21832234</v>
      </c>
      <c r="B820" s="6" t="s">
        <v>1586</v>
      </c>
      <c r="C820">
        <v>7</v>
      </c>
      <c r="E820" s="6" t="s">
        <v>2061</v>
      </c>
    </row>
    <row r="821" spans="1:5" x14ac:dyDescent="0.2">
      <c r="A821">
        <v>21832482</v>
      </c>
      <c r="B821" s="6" t="s">
        <v>1588</v>
      </c>
      <c r="C821" s="6">
        <v>1</v>
      </c>
    </row>
    <row r="822" spans="1:5" x14ac:dyDescent="0.2">
      <c r="A822">
        <v>21832730</v>
      </c>
      <c r="B822" s="6" t="s">
        <v>1593</v>
      </c>
      <c r="C822">
        <v>311</v>
      </c>
    </row>
    <row r="823" spans="1:5" x14ac:dyDescent="0.2">
      <c r="A823">
        <v>21832980</v>
      </c>
      <c r="B823" s="6" t="s">
        <v>1595</v>
      </c>
      <c r="C823">
        <v>2</v>
      </c>
    </row>
    <row r="824" spans="1:5" x14ac:dyDescent="0.2">
      <c r="A824">
        <v>21833233</v>
      </c>
      <c r="B824" s="8" t="s">
        <v>1596</v>
      </c>
      <c r="C824">
        <v>303</v>
      </c>
    </row>
    <row r="825" spans="1:5" x14ac:dyDescent="0.2">
      <c r="A825">
        <v>21833286</v>
      </c>
      <c r="B825" s="6"/>
      <c r="C825">
        <v>99</v>
      </c>
    </row>
    <row r="826" spans="1:5" x14ac:dyDescent="0.2">
      <c r="A826">
        <v>21833356</v>
      </c>
      <c r="B826" s="6" t="s">
        <v>15</v>
      </c>
      <c r="C826" s="6">
        <v>98</v>
      </c>
    </row>
    <row r="827" spans="1:5" x14ac:dyDescent="0.2">
      <c r="A827">
        <v>21834156</v>
      </c>
      <c r="B827" s="6" t="s">
        <v>62</v>
      </c>
      <c r="C827">
        <v>1</v>
      </c>
    </row>
    <row r="828" spans="1:5" x14ac:dyDescent="0.2">
      <c r="A828">
        <v>21834229</v>
      </c>
      <c r="B828" s="6" t="s">
        <v>168</v>
      </c>
      <c r="C828">
        <v>1</v>
      </c>
    </row>
    <row r="829" spans="1:5" x14ac:dyDescent="0.2">
      <c r="A829">
        <v>21834235</v>
      </c>
      <c r="B829" s="6" t="s">
        <v>297</v>
      </c>
      <c r="C829">
        <v>1</v>
      </c>
    </row>
    <row r="830" spans="1:5" x14ac:dyDescent="0.2">
      <c r="A830">
        <v>21834252</v>
      </c>
      <c r="B830" s="6" t="s">
        <v>1603</v>
      </c>
      <c r="C830">
        <v>2</v>
      </c>
    </row>
    <row r="831" spans="1:5" x14ac:dyDescent="0.2">
      <c r="A831">
        <v>21834253</v>
      </c>
      <c r="B831" s="6" t="s">
        <v>110</v>
      </c>
      <c r="C831">
        <v>1</v>
      </c>
    </row>
    <row r="832" spans="1:5" x14ac:dyDescent="0.2">
      <c r="A832">
        <v>21834255</v>
      </c>
      <c r="B832" s="6" t="s">
        <v>1610</v>
      </c>
      <c r="C832">
        <v>311</v>
      </c>
    </row>
    <row r="833" spans="1:5" x14ac:dyDescent="0.2">
      <c r="A833">
        <v>21834580</v>
      </c>
      <c r="B833" s="6" t="s">
        <v>62</v>
      </c>
      <c r="C833">
        <v>1</v>
      </c>
    </row>
    <row r="834" spans="1:5" x14ac:dyDescent="0.2">
      <c r="A834">
        <v>21834588</v>
      </c>
      <c r="B834" s="6" t="s">
        <v>81</v>
      </c>
      <c r="C834" s="6">
        <v>98</v>
      </c>
    </row>
    <row r="835" spans="1:5" x14ac:dyDescent="0.2">
      <c r="A835">
        <v>21834707</v>
      </c>
      <c r="B835" s="6" t="s">
        <v>62</v>
      </c>
      <c r="C835">
        <v>1</v>
      </c>
    </row>
    <row r="836" spans="1:5" x14ac:dyDescent="0.2">
      <c r="A836">
        <v>21807645</v>
      </c>
      <c r="B836" s="6" t="s">
        <v>81</v>
      </c>
      <c r="C836" s="6">
        <v>98</v>
      </c>
    </row>
    <row r="837" spans="1:5" x14ac:dyDescent="0.2">
      <c r="A837">
        <v>21834779</v>
      </c>
      <c r="B837" s="6" t="s">
        <v>15</v>
      </c>
      <c r="C837">
        <v>98</v>
      </c>
    </row>
    <row r="838" spans="1:5" x14ac:dyDescent="0.2">
      <c r="A838">
        <v>21834796</v>
      </c>
      <c r="B838" s="6" t="s">
        <v>1618</v>
      </c>
      <c r="C838" s="6">
        <v>303</v>
      </c>
    </row>
    <row r="839" spans="1:5" x14ac:dyDescent="0.2">
      <c r="A839">
        <v>21834808</v>
      </c>
      <c r="B839" s="6" t="s">
        <v>57</v>
      </c>
      <c r="C839">
        <v>98</v>
      </c>
    </row>
    <row r="840" spans="1:5" x14ac:dyDescent="0.2">
      <c r="A840">
        <v>21834831</v>
      </c>
      <c r="B840" s="6" t="s">
        <v>92</v>
      </c>
      <c r="C840" s="6">
        <v>1</v>
      </c>
    </row>
    <row r="841" spans="1:5" x14ac:dyDescent="0.2">
      <c r="A841">
        <v>21834891</v>
      </c>
      <c r="B841" s="6" t="s">
        <v>1622</v>
      </c>
      <c r="C841">
        <v>313</v>
      </c>
    </row>
    <row r="842" spans="1:5" x14ac:dyDescent="0.2">
      <c r="A842">
        <v>21834907</v>
      </c>
      <c r="B842" s="6" t="s">
        <v>62</v>
      </c>
      <c r="C842" s="6">
        <v>1</v>
      </c>
    </row>
    <row r="843" spans="1:5" x14ac:dyDescent="0.2">
      <c r="A843">
        <v>21834996</v>
      </c>
      <c r="B843" s="6" t="s">
        <v>57</v>
      </c>
      <c r="C843">
        <v>98</v>
      </c>
    </row>
    <row r="844" spans="1:5" x14ac:dyDescent="0.2">
      <c r="A844">
        <v>21835006</v>
      </c>
      <c r="B844" s="6" t="s">
        <v>1483</v>
      </c>
      <c r="C844" s="6">
        <v>701</v>
      </c>
      <c r="E844" s="6" t="s">
        <v>2059</v>
      </c>
    </row>
    <row r="845" spans="1:5" x14ac:dyDescent="0.2">
      <c r="A845">
        <v>21835021</v>
      </c>
      <c r="B845" s="6" t="s">
        <v>91</v>
      </c>
      <c r="C845">
        <v>1</v>
      </c>
    </row>
    <row r="846" spans="1:5" x14ac:dyDescent="0.2">
      <c r="A846">
        <v>21835063</v>
      </c>
      <c r="B846" s="6" t="s">
        <v>91</v>
      </c>
      <c r="C846" s="6">
        <v>1</v>
      </c>
    </row>
    <row r="847" spans="1:5" x14ac:dyDescent="0.2">
      <c r="A847">
        <v>21835088</v>
      </c>
      <c r="B847" s="6" t="s">
        <v>1631</v>
      </c>
      <c r="C847">
        <v>305</v>
      </c>
      <c r="E847" s="6"/>
    </row>
    <row r="848" spans="1:5" x14ac:dyDescent="0.2">
      <c r="A848">
        <v>21835129</v>
      </c>
      <c r="B848" s="6" t="s">
        <v>92</v>
      </c>
      <c r="C848" s="6">
        <v>1</v>
      </c>
    </row>
    <row r="849" spans="1:5" x14ac:dyDescent="0.2">
      <c r="A849">
        <v>21835157</v>
      </c>
      <c r="B849" s="6" t="s">
        <v>62</v>
      </c>
      <c r="C849">
        <v>1</v>
      </c>
    </row>
    <row r="850" spans="1:5" x14ac:dyDescent="0.2">
      <c r="A850">
        <v>21835160</v>
      </c>
      <c r="B850" s="6" t="s">
        <v>1637</v>
      </c>
      <c r="C850">
        <v>314</v>
      </c>
    </row>
    <row r="851" spans="1:5" x14ac:dyDescent="0.2">
      <c r="A851">
        <v>21835182</v>
      </c>
      <c r="B851" s="6" t="s">
        <v>92</v>
      </c>
      <c r="C851">
        <v>1</v>
      </c>
    </row>
    <row r="852" spans="1:5" x14ac:dyDescent="0.2">
      <c r="A852">
        <v>21835210</v>
      </c>
      <c r="B852" s="6"/>
      <c r="C852">
        <v>99</v>
      </c>
    </row>
    <row r="853" spans="1:5" x14ac:dyDescent="0.2">
      <c r="A853">
        <v>21835248</v>
      </c>
      <c r="B853" s="6" t="s">
        <v>1641</v>
      </c>
      <c r="C853">
        <v>701</v>
      </c>
      <c r="E853" s="6" t="s">
        <v>2059</v>
      </c>
    </row>
    <row r="854" spans="1:5" x14ac:dyDescent="0.2">
      <c r="A854">
        <v>21835261</v>
      </c>
      <c r="B854" s="6" t="s">
        <v>1643</v>
      </c>
      <c r="C854">
        <v>2</v>
      </c>
      <c r="E854" s="6"/>
    </row>
    <row r="855" spans="1:5" x14ac:dyDescent="0.2">
      <c r="A855">
        <v>21793808</v>
      </c>
      <c r="B855" s="6" t="s">
        <v>1646</v>
      </c>
      <c r="C855">
        <v>314</v>
      </c>
    </row>
    <row r="856" spans="1:5" x14ac:dyDescent="0.2">
      <c r="A856">
        <v>21835308</v>
      </c>
      <c r="B856" s="6" t="s">
        <v>91</v>
      </c>
      <c r="C856">
        <v>1</v>
      </c>
    </row>
    <row r="857" spans="1:5" x14ac:dyDescent="0.2">
      <c r="A857">
        <v>21835328</v>
      </c>
      <c r="B857" s="6" t="s">
        <v>1651</v>
      </c>
      <c r="C857">
        <v>1</v>
      </c>
    </row>
    <row r="858" spans="1:5" x14ac:dyDescent="0.2">
      <c r="A858">
        <v>21835365</v>
      </c>
      <c r="B858" s="6" t="s">
        <v>110</v>
      </c>
      <c r="C858">
        <v>1</v>
      </c>
    </row>
    <row r="859" spans="1:5" x14ac:dyDescent="0.2">
      <c r="A859">
        <v>21835385</v>
      </c>
      <c r="B859" s="6" t="s">
        <v>1654</v>
      </c>
      <c r="C859">
        <v>1</v>
      </c>
    </row>
    <row r="860" spans="1:5" x14ac:dyDescent="0.2">
      <c r="A860">
        <v>21835407</v>
      </c>
      <c r="B860" s="6" t="s">
        <v>672</v>
      </c>
      <c r="C860">
        <v>701</v>
      </c>
      <c r="E860" s="6" t="s">
        <v>2059</v>
      </c>
    </row>
    <row r="861" spans="1:5" x14ac:dyDescent="0.2">
      <c r="A861">
        <v>21835418</v>
      </c>
      <c r="B861" s="6" t="s">
        <v>92</v>
      </c>
      <c r="C861">
        <v>1</v>
      </c>
    </row>
    <row r="862" spans="1:5" x14ac:dyDescent="0.2">
      <c r="A862">
        <v>21835427</v>
      </c>
      <c r="B862" s="6" t="s">
        <v>1662</v>
      </c>
      <c r="C862">
        <v>303</v>
      </c>
    </row>
    <row r="863" spans="1:5" x14ac:dyDescent="0.2">
      <c r="A863">
        <v>21835439</v>
      </c>
      <c r="B863" s="6" t="s">
        <v>1665</v>
      </c>
      <c r="C863">
        <v>304</v>
      </c>
      <c r="D863">
        <v>305</v>
      </c>
    </row>
    <row r="864" spans="1:5" x14ac:dyDescent="0.2">
      <c r="A864">
        <v>21835515</v>
      </c>
      <c r="B864" s="6" t="s">
        <v>1669</v>
      </c>
      <c r="C864">
        <v>1</v>
      </c>
    </row>
    <row r="865" spans="1:5" x14ac:dyDescent="0.2">
      <c r="A865">
        <v>21835528</v>
      </c>
      <c r="B865" s="6" t="s">
        <v>1670</v>
      </c>
      <c r="C865">
        <v>3</v>
      </c>
    </row>
    <row r="866" spans="1:5" x14ac:dyDescent="0.2">
      <c r="A866">
        <v>21835556</v>
      </c>
      <c r="B866" s="6" t="s">
        <v>1672</v>
      </c>
      <c r="C866">
        <v>302</v>
      </c>
    </row>
    <row r="867" spans="1:5" x14ac:dyDescent="0.2">
      <c r="A867">
        <v>21835583</v>
      </c>
      <c r="B867" s="6" t="s">
        <v>1675</v>
      </c>
      <c r="C867">
        <v>701</v>
      </c>
      <c r="E867" s="6" t="s">
        <v>2059</v>
      </c>
    </row>
    <row r="868" spans="1:5" x14ac:dyDescent="0.2">
      <c r="A868">
        <v>21835604</v>
      </c>
      <c r="B868" s="6" t="s">
        <v>1677</v>
      </c>
      <c r="C868">
        <v>311</v>
      </c>
    </row>
    <row r="869" spans="1:5" x14ac:dyDescent="0.2">
      <c r="A869">
        <v>21835621</v>
      </c>
      <c r="B869" s="6" t="s">
        <v>92</v>
      </c>
      <c r="C869">
        <v>1</v>
      </c>
    </row>
    <row r="870" spans="1:5" x14ac:dyDescent="0.2">
      <c r="A870">
        <v>21835669</v>
      </c>
      <c r="B870" s="6"/>
      <c r="C870">
        <v>99</v>
      </c>
    </row>
    <row r="871" spans="1:5" x14ac:dyDescent="0.2">
      <c r="A871">
        <v>21835714</v>
      </c>
      <c r="B871" s="6" t="s">
        <v>91</v>
      </c>
      <c r="C871">
        <v>1</v>
      </c>
    </row>
    <row r="872" spans="1:5" x14ac:dyDescent="0.2">
      <c r="A872">
        <v>21835849</v>
      </c>
      <c r="B872" s="6" t="s">
        <v>62</v>
      </c>
      <c r="C872">
        <v>1</v>
      </c>
    </row>
    <row r="873" spans="1:5" x14ac:dyDescent="0.2">
      <c r="A873">
        <v>21835861</v>
      </c>
      <c r="B873" s="6" t="s">
        <v>1686</v>
      </c>
      <c r="C873">
        <v>1</v>
      </c>
    </row>
    <row r="874" spans="1:5" x14ac:dyDescent="0.2">
      <c r="A874">
        <v>21835867</v>
      </c>
      <c r="B874" s="6">
        <v>0</v>
      </c>
      <c r="C874">
        <v>99</v>
      </c>
    </row>
    <row r="875" spans="1:5" x14ac:dyDescent="0.2">
      <c r="A875">
        <v>21835869</v>
      </c>
      <c r="B875" s="6" t="s">
        <v>91</v>
      </c>
      <c r="C875">
        <v>1</v>
      </c>
    </row>
    <row r="876" spans="1:5" x14ac:dyDescent="0.2">
      <c r="A876">
        <v>21835988</v>
      </c>
      <c r="B876" s="6" t="s">
        <v>57</v>
      </c>
      <c r="C876">
        <v>98</v>
      </c>
    </row>
    <row r="877" spans="1:5" x14ac:dyDescent="0.2">
      <c r="A877">
        <v>21836888</v>
      </c>
      <c r="B877" s="6" t="s">
        <v>1693</v>
      </c>
      <c r="C877">
        <v>301</v>
      </c>
    </row>
    <row r="878" spans="1:5" x14ac:dyDescent="0.2">
      <c r="A878">
        <v>21836911</v>
      </c>
      <c r="B878" s="6" t="s">
        <v>396</v>
      </c>
      <c r="C878">
        <v>1</v>
      </c>
    </row>
    <row r="879" spans="1:5" x14ac:dyDescent="0.2">
      <c r="A879">
        <v>21836916</v>
      </c>
      <c r="B879" s="6" t="s">
        <v>1699</v>
      </c>
      <c r="C879">
        <v>1</v>
      </c>
    </row>
    <row r="880" spans="1:5" x14ac:dyDescent="0.2">
      <c r="A880">
        <v>21836921</v>
      </c>
      <c r="B880" s="6" t="s">
        <v>15</v>
      </c>
      <c r="C880">
        <v>98</v>
      </c>
    </row>
    <row r="881" spans="1:3" x14ac:dyDescent="0.2">
      <c r="A881">
        <v>21836922</v>
      </c>
      <c r="B881" s="6" t="s">
        <v>62</v>
      </c>
      <c r="C881">
        <v>1</v>
      </c>
    </row>
    <row r="882" spans="1:3" x14ac:dyDescent="0.2">
      <c r="A882">
        <v>21837677</v>
      </c>
      <c r="B882" s="6" t="s">
        <v>92</v>
      </c>
      <c r="C882">
        <v>1</v>
      </c>
    </row>
    <row r="883" spans="1:3" x14ac:dyDescent="0.2">
      <c r="A883">
        <v>21838126</v>
      </c>
      <c r="B883" s="6" t="s">
        <v>1705</v>
      </c>
      <c r="C883">
        <v>307</v>
      </c>
    </row>
    <row r="884" spans="1:3" x14ac:dyDescent="0.2">
      <c r="A884">
        <v>21838181</v>
      </c>
      <c r="B884" s="6" t="s">
        <v>1708</v>
      </c>
      <c r="C884">
        <v>98</v>
      </c>
    </row>
    <row r="885" spans="1:3" x14ac:dyDescent="0.2">
      <c r="A885">
        <v>21838552</v>
      </c>
      <c r="B885" s="6" t="s">
        <v>1710</v>
      </c>
      <c r="C885">
        <v>2</v>
      </c>
    </row>
    <row r="886" spans="1:3" x14ac:dyDescent="0.2">
      <c r="A886">
        <v>21838562</v>
      </c>
      <c r="B886" s="6" t="s">
        <v>57</v>
      </c>
      <c r="C886">
        <v>98</v>
      </c>
    </row>
    <row r="887" spans="1:3" x14ac:dyDescent="0.2">
      <c r="A887">
        <v>21838598</v>
      </c>
      <c r="B887" s="6" t="s">
        <v>62</v>
      </c>
      <c r="C887">
        <v>1</v>
      </c>
    </row>
    <row r="888" spans="1:3" x14ac:dyDescent="0.2">
      <c r="A888">
        <v>21838722</v>
      </c>
      <c r="B888" s="6" t="s">
        <v>1056</v>
      </c>
      <c r="C888">
        <v>1</v>
      </c>
    </row>
    <row r="889" spans="1:3" x14ac:dyDescent="0.2">
      <c r="A889">
        <v>21838728</v>
      </c>
      <c r="B889" s="6" t="s">
        <v>91</v>
      </c>
      <c r="C889">
        <v>1</v>
      </c>
    </row>
    <row r="890" spans="1:3" x14ac:dyDescent="0.2">
      <c r="A890">
        <v>21838749</v>
      </c>
      <c r="B890" s="6" t="s">
        <v>62</v>
      </c>
      <c r="C890">
        <v>1</v>
      </c>
    </row>
    <row r="891" spans="1:3" x14ac:dyDescent="0.2">
      <c r="A891">
        <v>21838753</v>
      </c>
      <c r="B891" s="6"/>
      <c r="C891">
        <v>99</v>
      </c>
    </row>
    <row r="892" spans="1:3" x14ac:dyDescent="0.2">
      <c r="A892">
        <v>21838773</v>
      </c>
      <c r="B892" s="6" t="s">
        <v>1721</v>
      </c>
      <c r="C892">
        <v>98</v>
      </c>
    </row>
    <row r="893" spans="1:3" x14ac:dyDescent="0.2">
      <c r="A893">
        <v>21838778</v>
      </c>
      <c r="B893" s="6" t="s">
        <v>351</v>
      </c>
      <c r="C893">
        <v>1</v>
      </c>
    </row>
    <row r="894" spans="1:3" x14ac:dyDescent="0.2">
      <c r="A894">
        <v>21838792</v>
      </c>
      <c r="B894" s="6">
        <v>0</v>
      </c>
      <c r="C894">
        <v>99</v>
      </c>
    </row>
    <row r="895" spans="1:3" x14ac:dyDescent="0.2">
      <c r="A895">
        <v>21838907</v>
      </c>
      <c r="B895" s="6" t="s">
        <v>15</v>
      </c>
      <c r="C895">
        <v>98</v>
      </c>
    </row>
    <row r="896" spans="1:3" x14ac:dyDescent="0.2">
      <c r="A896">
        <v>21838959</v>
      </c>
      <c r="B896" s="6">
        <v>0</v>
      </c>
      <c r="C896">
        <v>99</v>
      </c>
    </row>
    <row r="897" spans="1:3" x14ac:dyDescent="0.2">
      <c r="A897">
        <v>21838971</v>
      </c>
      <c r="B897" s="6" t="s">
        <v>91</v>
      </c>
      <c r="C897">
        <v>1</v>
      </c>
    </row>
    <row r="898" spans="1:3" x14ac:dyDescent="0.2">
      <c r="A898">
        <v>21839001</v>
      </c>
      <c r="B898" s="6" t="s">
        <v>57</v>
      </c>
      <c r="C898">
        <v>98</v>
      </c>
    </row>
    <row r="899" spans="1:3" x14ac:dyDescent="0.2">
      <c r="A899">
        <v>21839098</v>
      </c>
      <c r="B899" s="6"/>
      <c r="C899">
        <v>99</v>
      </c>
    </row>
    <row r="900" spans="1:3" x14ac:dyDescent="0.2">
      <c r="A900">
        <v>21839099</v>
      </c>
      <c r="B900" s="6" t="s">
        <v>110</v>
      </c>
      <c r="C900">
        <v>1</v>
      </c>
    </row>
    <row r="901" spans="1:3" x14ac:dyDescent="0.2">
      <c r="A901">
        <v>21839268</v>
      </c>
      <c r="B901" s="6" t="s">
        <v>316</v>
      </c>
      <c r="C901">
        <v>1</v>
      </c>
    </row>
    <row r="902" spans="1:3" x14ac:dyDescent="0.2">
      <c r="A902">
        <v>21839285</v>
      </c>
      <c r="B902" s="6" t="s">
        <v>91</v>
      </c>
      <c r="C902">
        <v>1</v>
      </c>
    </row>
    <row r="903" spans="1:3" x14ac:dyDescent="0.2">
      <c r="A903">
        <v>21839313</v>
      </c>
      <c r="B903" s="6" t="s">
        <v>91</v>
      </c>
      <c r="C903">
        <v>1</v>
      </c>
    </row>
    <row r="904" spans="1:3" x14ac:dyDescent="0.2">
      <c r="A904">
        <v>21839320</v>
      </c>
      <c r="B904" s="6"/>
      <c r="C904">
        <v>99</v>
      </c>
    </row>
    <row r="905" spans="1:3" x14ac:dyDescent="0.2">
      <c r="A905">
        <v>21839431</v>
      </c>
      <c r="B905" s="6" t="s">
        <v>1736</v>
      </c>
      <c r="C905">
        <v>99</v>
      </c>
    </row>
    <row r="906" spans="1:3" x14ac:dyDescent="0.2">
      <c r="A906">
        <v>21839444</v>
      </c>
      <c r="B906" s="6" t="s">
        <v>1738</v>
      </c>
      <c r="C906">
        <v>304</v>
      </c>
    </row>
    <row r="907" spans="1:3" x14ac:dyDescent="0.2">
      <c r="A907">
        <v>21839447</v>
      </c>
      <c r="B907" s="6" t="s">
        <v>62</v>
      </c>
      <c r="C907">
        <v>1</v>
      </c>
    </row>
    <row r="908" spans="1:3" x14ac:dyDescent="0.2">
      <c r="A908">
        <v>21839452</v>
      </c>
      <c r="B908" s="6" t="s">
        <v>62</v>
      </c>
      <c r="C908">
        <v>1</v>
      </c>
    </row>
    <row r="909" spans="1:3" x14ac:dyDescent="0.2">
      <c r="A909">
        <v>21839469</v>
      </c>
      <c r="B909" s="6"/>
      <c r="C909">
        <v>99</v>
      </c>
    </row>
    <row r="910" spans="1:3" x14ac:dyDescent="0.2">
      <c r="A910">
        <v>21839456</v>
      </c>
      <c r="B910" s="6" t="s">
        <v>81</v>
      </c>
      <c r="C910">
        <v>98</v>
      </c>
    </row>
    <row r="911" spans="1:3" x14ac:dyDescent="0.2">
      <c r="A911">
        <v>21839482</v>
      </c>
      <c r="B911" s="6" t="s">
        <v>135</v>
      </c>
      <c r="C911">
        <v>1</v>
      </c>
    </row>
    <row r="912" spans="1:3" x14ac:dyDescent="0.2">
      <c r="A912">
        <v>21839490</v>
      </c>
      <c r="B912" s="6" t="s">
        <v>15</v>
      </c>
      <c r="C912">
        <v>98</v>
      </c>
    </row>
    <row r="913" spans="1:3" x14ac:dyDescent="0.2">
      <c r="A913">
        <v>21839798</v>
      </c>
      <c r="B913" s="6" t="s">
        <v>1750</v>
      </c>
      <c r="C913">
        <v>303</v>
      </c>
    </row>
    <row r="914" spans="1:3" x14ac:dyDescent="0.2">
      <c r="A914">
        <v>21840400</v>
      </c>
      <c r="B914" s="6"/>
      <c r="C914">
        <v>99</v>
      </c>
    </row>
    <row r="915" spans="1:3" x14ac:dyDescent="0.2">
      <c r="A915">
        <v>21840651</v>
      </c>
      <c r="B915" s="6"/>
      <c r="C915">
        <v>99</v>
      </c>
    </row>
    <row r="916" spans="1:3" x14ac:dyDescent="0.2">
      <c r="A916">
        <v>21841028</v>
      </c>
      <c r="B916" s="6" t="s">
        <v>348</v>
      </c>
      <c r="C916">
        <v>98</v>
      </c>
    </row>
    <row r="917" spans="1:3" x14ac:dyDescent="0.2">
      <c r="A917">
        <v>21841174</v>
      </c>
      <c r="B917" s="6" t="s">
        <v>92</v>
      </c>
      <c r="C917">
        <v>1</v>
      </c>
    </row>
    <row r="918" spans="1:3" x14ac:dyDescent="0.2">
      <c r="A918">
        <v>21841181</v>
      </c>
      <c r="B918" s="6" t="s">
        <v>1753</v>
      </c>
      <c r="C918">
        <v>2</v>
      </c>
    </row>
    <row r="919" spans="1:3" x14ac:dyDescent="0.2">
      <c r="A919">
        <v>21841751</v>
      </c>
      <c r="B919" s="6" t="s">
        <v>91</v>
      </c>
      <c r="C919">
        <v>1</v>
      </c>
    </row>
    <row r="920" spans="1:3" x14ac:dyDescent="0.2">
      <c r="A920">
        <v>21842156</v>
      </c>
      <c r="B920" s="6" t="s">
        <v>110</v>
      </c>
      <c r="C920">
        <v>1</v>
      </c>
    </row>
    <row r="921" spans="1:3" x14ac:dyDescent="0.2">
      <c r="A921">
        <v>21835824</v>
      </c>
      <c r="B921" s="6" t="s">
        <v>1757</v>
      </c>
      <c r="C921">
        <v>1</v>
      </c>
    </row>
    <row r="922" spans="1:3" x14ac:dyDescent="0.2">
      <c r="A922">
        <v>21842833</v>
      </c>
      <c r="B922" s="6" t="s">
        <v>1761</v>
      </c>
      <c r="C922">
        <v>307</v>
      </c>
    </row>
    <row r="923" spans="1:3" x14ac:dyDescent="0.2">
      <c r="A923">
        <v>21844699</v>
      </c>
      <c r="B923" s="6" t="s">
        <v>81</v>
      </c>
      <c r="C923">
        <v>98</v>
      </c>
    </row>
    <row r="924" spans="1:3" x14ac:dyDescent="0.2">
      <c r="A924">
        <v>21844831</v>
      </c>
      <c r="B924" s="6" t="s">
        <v>76</v>
      </c>
      <c r="C924">
        <v>1</v>
      </c>
    </row>
    <row r="925" spans="1:3" x14ac:dyDescent="0.2">
      <c r="A925">
        <v>21846083</v>
      </c>
      <c r="B925" s="6" t="s">
        <v>1767</v>
      </c>
      <c r="C925">
        <v>313</v>
      </c>
    </row>
    <row r="926" spans="1:3" x14ac:dyDescent="0.2">
      <c r="A926">
        <v>21846518</v>
      </c>
      <c r="B926" s="6" t="s">
        <v>62</v>
      </c>
      <c r="C926">
        <v>1</v>
      </c>
    </row>
    <row r="927" spans="1:3" x14ac:dyDescent="0.2">
      <c r="A927">
        <v>21846548</v>
      </c>
      <c r="B927" s="6" t="s">
        <v>1772</v>
      </c>
      <c r="C927">
        <v>304</v>
      </c>
    </row>
    <row r="928" spans="1:3" x14ac:dyDescent="0.2">
      <c r="A928">
        <v>21846576</v>
      </c>
      <c r="B928" s="6"/>
      <c r="C928">
        <v>99</v>
      </c>
    </row>
    <row r="929" spans="1:5" x14ac:dyDescent="0.2">
      <c r="A929">
        <v>21846979</v>
      </c>
      <c r="B929" s="6" t="s">
        <v>1776</v>
      </c>
      <c r="C929">
        <v>7</v>
      </c>
      <c r="E929" s="6" t="s">
        <v>2059</v>
      </c>
    </row>
    <row r="930" spans="1:5" x14ac:dyDescent="0.2">
      <c r="A930">
        <v>21846980</v>
      </c>
      <c r="B930" s="6" t="s">
        <v>1780</v>
      </c>
      <c r="C930">
        <v>301</v>
      </c>
    </row>
    <row r="931" spans="1:5" x14ac:dyDescent="0.2">
      <c r="A931">
        <v>21846987</v>
      </c>
      <c r="B931" s="6" t="s">
        <v>81</v>
      </c>
      <c r="C931">
        <v>98</v>
      </c>
    </row>
    <row r="932" spans="1:5" x14ac:dyDescent="0.2">
      <c r="A932">
        <v>21846997</v>
      </c>
      <c r="B932" s="6" t="s">
        <v>1785</v>
      </c>
      <c r="C932">
        <v>99</v>
      </c>
    </row>
    <row r="933" spans="1:5" x14ac:dyDescent="0.2">
      <c r="A933">
        <v>21847019</v>
      </c>
      <c r="B933" s="6" t="s">
        <v>81</v>
      </c>
      <c r="C933">
        <v>1</v>
      </c>
    </row>
    <row r="934" spans="1:5" x14ac:dyDescent="0.2">
      <c r="A934">
        <v>21847006</v>
      </c>
      <c r="B934" s="6" t="s">
        <v>1789</v>
      </c>
      <c r="C934">
        <v>303</v>
      </c>
    </row>
    <row r="935" spans="1:5" x14ac:dyDescent="0.2">
      <c r="A935">
        <v>21847040</v>
      </c>
      <c r="B935" s="6" t="s">
        <v>1791</v>
      </c>
      <c r="C935">
        <v>1</v>
      </c>
    </row>
    <row r="936" spans="1:5" x14ac:dyDescent="0.2">
      <c r="A936">
        <v>21847054</v>
      </c>
      <c r="B936" s="6" t="s">
        <v>849</v>
      </c>
      <c r="C936">
        <v>1</v>
      </c>
    </row>
    <row r="937" spans="1:5" x14ac:dyDescent="0.2">
      <c r="A937">
        <v>21847085</v>
      </c>
      <c r="B937" s="6" t="s">
        <v>32</v>
      </c>
      <c r="C937">
        <v>307</v>
      </c>
    </row>
    <row r="938" spans="1:5" x14ac:dyDescent="0.2">
      <c r="A938">
        <v>21847088</v>
      </c>
      <c r="B938" s="6" t="s">
        <v>1796</v>
      </c>
      <c r="C938">
        <v>1</v>
      </c>
    </row>
    <row r="939" spans="1:5" x14ac:dyDescent="0.2">
      <c r="A939">
        <v>21847220</v>
      </c>
      <c r="B939" s="6" t="s">
        <v>81</v>
      </c>
      <c r="C939">
        <v>98</v>
      </c>
    </row>
    <row r="940" spans="1:5" x14ac:dyDescent="0.2">
      <c r="A940">
        <v>21847238</v>
      </c>
      <c r="B940" s="6" t="s">
        <v>92</v>
      </c>
      <c r="C940">
        <v>1</v>
      </c>
    </row>
    <row r="941" spans="1:5" x14ac:dyDescent="0.2">
      <c r="A941">
        <v>21847295</v>
      </c>
      <c r="B941" s="6" t="s">
        <v>92</v>
      </c>
      <c r="C941">
        <v>1</v>
      </c>
    </row>
    <row r="942" spans="1:5" x14ac:dyDescent="0.2">
      <c r="A942">
        <v>21847344</v>
      </c>
      <c r="B942" s="6" t="s">
        <v>91</v>
      </c>
      <c r="C942">
        <v>1</v>
      </c>
    </row>
    <row r="943" spans="1:5" x14ac:dyDescent="0.2">
      <c r="A943">
        <v>21847457</v>
      </c>
      <c r="B943" s="6" t="s">
        <v>1808</v>
      </c>
      <c r="C943">
        <v>311</v>
      </c>
    </row>
    <row r="944" spans="1:5" x14ac:dyDescent="0.2">
      <c r="A944">
        <v>21847527</v>
      </c>
      <c r="B944" s="6" t="s">
        <v>1812</v>
      </c>
      <c r="C944">
        <v>313</v>
      </c>
    </row>
    <row r="945" spans="1:5" x14ac:dyDescent="0.2">
      <c r="A945">
        <v>21847587</v>
      </c>
      <c r="B945" s="6" t="s">
        <v>91</v>
      </c>
      <c r="C945">
        <v>1</v>
      </c>
    </row>
    <row r="946" spans="1:5" x14ac:dyDescent="0.2">
      <c r="A946">
        <v>21847610</v>
      </c>
      <c r="B946" s="6"/>
      <c r="C946">
        <v>99</v>
      </c>
    </row>
    <row r="947" spans="1:5" x14ac:dyDescent="0.2">
      <c r="A947">
        <v>21847646</v>
      </c>
      <c r="B947" s="6" t="s">
        <v>91</v>
      </c>
      <c r="C947">
        <v>1</v>
      </c>
    </row>
    <row r="948" spans="1:5" x14ac:dyDescent="0.2">
      <c r="A948">
        <v>21847645</v>
      </c>
      <c r="B948" s="6">
        <v>0</v>
      </c>
      <c r="C948">
        <v>99</v>
      </c>
    </row>
    <row r="949" spans="1:5" x14ac:dyDescent="0.2">
      <c r="A949">
        <v>21847651</v>
      </c>
      <c r="B949" s="6" t="s">
        <v>1015</v>
      </c>
      <c r="C949">
        <v>1</v>
      </c>
    </row>
    <row r="950" spans="1:5" x14ac:dyDescent="0.2">
      <c r="A950">
        <v>21847671</v>
      </c>
      <c r="B950" s="6" t="s">
        <v>1819</v>
      </c>
      <c r="C950">
        <v>1</v>
      </c>
    </row>
    <row r="951" spans="1:5" x14ac:dyDescent="0.2">
      <c r="A951">
        <v>21847674</v>
      </c>
      <c r="B951" s="6" t="s">
        <v>1822</v>
      </c>
      <c r="C951">
        <v>306</v>
      </c>
    </row>
    <row r="952" spans="1:5" x14ac:dyDescent="0.2">
      <c r="A952">
        <v>21847676</v>
      </c>
      <c r="B952" s="6" t="s">
        <v>62</v>
      </c>
      <c r="C952">
        <v>1</v>
      </c>
    </row>
    <row r="953" spans="1:5" x14ac:dyDescent="0.2">
      <c r="A953">
        <v>21847729</v>
      </c>
      <c r="B953" s="6" t="s">
        <v>81</v>
      </c>
      <c r="C953">
        <v>98</v>
      </c>
    </row>
    <row r="954" spans="1:5" x14ac:dyDescent="0.2">
      <c r="A954">
        <v>21847818</v>
      </c>
      <c r="B954" s="6" t="s">
        <v>62</v>
      </c>
      <c r="C954">
        <v>1</v>
      </c>
    </row>
    <row r="955" spans="1:5" x14ac:dyDescent="0.2">
      <c r="A955">
        <v>21847823</v>
      </c>
      <c r="B955" s="8" t="s">
        <v>1830</v>
      </c>
      <c r="C955">
        <v>3</v>
      </c>
      <c r="E955" t="s">
        <v>2061</v>
      </c>
    </row>
    <row r="956" spans="1:5" x14ac:dyDescent="0.2">
      <c r="A956">
        <v>21847879</v>
      </c>
      <c r="B956" s="6" t="s">
        <v>92</v>
      </c>
      <c r="C956">
        <v>1</v>
      </c>
    </row>
    <row r="957" spans="1:5" x14ac:dyDescent="0.2">
      <c r="A957">
        <v>21847883</v>
      </c>
      <c r="B957" s="6" t="s">
        <v>1834</v>
      </c>
      <c r="C957">
        <v>702</v>
      </c>
      <c r="E957" s="6" t="s">
        <v>2059</v>
      </c>
    </row>
    <row r="958" spans="1:5" x14ac:dyDescent="0.2">
      <c r="A958">
        <v>21847886</v>
      </c>
      <c r="B958" s="6" t="s">
        <v>110</v>
      </c>
      <c r="C958">
        <v>1</v>
      </c>
    </row>
    <row r="959" spans="1:5" x14ac:dyDescent="0.2">
      <c r="A959">
        <v>21847898</v>
      </c>
      <c r="B959" s="6" t="s">
        <v>1841</v>
      </c>
      <c r="C959">
        <v>2</v>
      </c>
    </row>
    <row r="960" spans="1:5" x14ac:dyDescent="0.2">
      <c r="A960">
        <v>21847915</v>
      </c>
      <c r="B960" s="6" t="s">
        <v>57</v>
      </c>
      <c r="C960">
        <v>98</v>
      </c>
    </row>
    <row r="961" spans="1:5" x14ac:dyDescent="0.2">
      <c r="A961">
        <v>21847970</v>
      </c>
      <c r="B961" s="6" t="s">
        <v>1845</v>
      </c>
      <c r="C961">
        <v>3</v>
      </c>
      <c r="E961" t="s">
        <v>2061</v>
      </c>
    </row>
    <row r="962" spans="1:5" x14ac:dyDescent="0.2">
      <c r="A962">
        <v>21847989</v>
      </c>
      <c r="B962" s="6" t="s">
        <v>316</v>
      </c>
      <c r="C962">
        <v>1</v>
      </c>
    </row>
    <row r="963" spans="1:5" x14ac:dyDescent="0.2">
      <c r="A963">
        <v>21847993</v>
      </c>
      <c r="B963" s="6" t="s">
        <v>1851</v>
      </c>
      <c r="C963">
        <v>316</v>
      </c>
    </row>
    <row r="964" spans="1:5" x14ac:dyDescent="0.2">
      <c r="A964">
        <v>21839801</v>
      </c>
      <c r="B964" s="6" t="s">
        <v>91</v>
      </c>
      <c r="C964">
        <v>1</v>
      </c>
    </row>
    <row r="965" spans="1:5" x14ac:dyDescent="0.2">
      <c r="A965">
        <v>21848022</v>
      </c>
      <c r="B965" s="6" t="s">
        <v>1857</v>
      </c>
      <c r="C965">
        <v>7</v>
      </c>
      <c r="E965" s="6" t="s">
        <v>2059</v>
      </c>
    </row>
    <row r="966" spans="1:5" x14ac:dyDescent="0.2">
      <c r="A966">
        <v>21848053</v>
      </c>
      <c r="B966" s="6" t="s">
        <v>1862</v>
      </c>
      <c r="C966">
        <v>3</v>
      </c>
    </row>
    <row r="967" spans="1:5" x14ac:dyDescent="0.2">
      <c r="A967">
        <v>21848102</v>
      </c>
      <c r="B967" s="6" t="s">
        <v>1864</v>
      </c>
      <c r="C967">
        <v>302</v>
      </c>
      <c r="E967" s="6" t="s">
        <v>2061</v>
      </c>
    </row>
    <row r="968" spans="1:5" x14ac:dyDescent="0.2">
      <c r="A968">
        <v>21848132</v>
      </c>
      <c r="B968" s="6" t="s">
        <v>1867</v>
      </c>
      <c r="C968">
        <v>314</v>
      </c>
    </row>
    <row r="969" spans="1:5" x14ac:dyDescent="0.2">
      <c r="A969">
        <v>21848150</v>
      </c>
      <c r="B969" s="6"/>
      <c r="C969">
        <v>99</v>
      </c>
    </row>
    <row r="970" spans="1:5" x14ac:dyDescent="0.2">
      <c r="A970">
        <v>21848157</v>
      </c>
      <c r="B970" s="6" t="s">
        <v>158</v>
      </c>
      <c r="C970">
        <v>701</v>
      </c>
      <c r="E970" s="6" t="s">
        <v>2059</v>
      </c>
    </row>
    <row r="971" spans="1:5" x14ac:dyDescent="0.2">
      <c r="A971">
        <v>21848294</v>
      </c>
      <c r="B971" s="6" t="s">
        <v>316</v>
      </c>
      <c r="C971">
        <v>1</v>
      </c>
    </row>
    <row r="972" spans="1:5" x14ac:dyDescent="0.2">
      <c r="A972">
        <v>21848341</v>
      </c>
      <c r="B972" s="6" t="s">
        <v>158</v>
      </c>
      <c r="C972">
        <v>701</v>
      </c>
      <c r="E972" s="6" t="s">
        <v>2059</v>
      </c>
    </row>
    <row r="973" spans="1:5" x14ac:dyDescent="0.2">
      <c r="A973">
        <v>21848428</v>
      </c>
      <c r="B973" s="6" t="s">
        <v>1877</v>
      </c>
      <c r="C973">
        <v>301</v>
      </c>
    </row>
    <row r="974" spans="1:5" x14ac:dyDescent="0.2">
      <c r="A974">
        <v>21848828</v>
      </c>
      <c r="B974" s="6" t="s">
        <v>1879</v>
      </c>
      <c r="C974" s="6">
        <v>98</v>
      </c>
    </row>
    <row r="975" spans="1:5" x14ac:dyDescent="0.2">
      <c r="A975">
        <v>21848865</v>
      </c>
      <c r="B975" s="6" t="s">
        <v>62</v>
      </c>
      <c r="C975">
        <v>1</v>
      </c>
    </row>
    <row r="976" spans="1:5" x14ac:dyDescent="0.2">
      <c r="A976">
        <v>21849030</v>
      </c>
      <c r="B976" s="6" t="s">
        <v>1883</v>
      </c>
      <c r="C976">
        <v>1</v>
      </c>
    </row>
    <row r="977" spans="1:5" x14ac:dyDescent="0.2">
      <c r="A977">
        <v>21849074</v>
      </c>
      <c r="B977" s="6" t="s">
        <v>92</v>
      </c>
      <c r="C977">
        <v>1</v>
      </c>
    </row>
    <row r="978" spans="1:5" x14ac:dyDescent="0.2">
      <c r="A978">
        <v>21849095</v>
      </c>
      <c r="B978" s="6" t="s">
        <v>15</v>
      </c>
      <c r="C978">
        <v>98</v>
      </c>
    </row>
    <row r="979" spans="1:5" x14ac:dyDescent="0.2">
      <c r="A979">
        <v>21849113</v>
      </c>
      <c r="B979" s="6" t="s">
        <v>62</v>
      </c>
      <c r="C979">
        <v>1</v>
      </c>
    </row>
    <row r="980" spans="1:5" x14ac:dyDescent="0.2">
      <c r="A980">
        <v>21849145</v>
      </c>
      <c r="B980" s="6" t="s">
        <v>92</v>
      </c>
      <c r="C980">
        <v>1</v>
      </c>
    </row>
    <row r="981" spans="1:5" x14ac:dyDescent="0.2">
      <c r="A981">
        <v>21849195</v>
      </c>
      <c r="B981" s="6" t="s">
        <v>316</v>
      </c>
      <c r="C981">
        <v>1</v>
      </c>
    </row>
    <row r="982" spans="1:5" x14ac:dyDescent="0.2">
      <c r="A982">
        <v>21849727</v>
      </c>
      <c r="B982" s="6"/>
      <c r="C982">
        <v>99</v>
      </c>
    </row>
    <row r="983" spans="1:5" x14ac:dyDescent="0.2">
      <c r="A983">
        <v>21850047</v>
      </c>
      <c r="B983" s="6" t="s">
        <v>1891</v>
      </c>
      <c r="C983">
        <v>98</v>
      </c>
    </row>
    <row r="984" spans="1:5" x14ac:dyDescent="0.2">
      <c r="A984">
        <v>21850069</v>
      </c>
      <c r="B984" s="6" t="s">
        <v>81</v>
      </c>
      <c r="C984">
        <v>98</v>
      </c>
    </row>
    <row r="985" spans="1:5" x14ac:dyDescent="0.2">
      <c r="A985">
        <v>21850083</v>
      </c>
      <c r="B985" s="6" t="s">
        <v>110</v>
      </c>
      <c r="C985">
        <v>1</v>
      </c>
    </row>
    <row r="986" spans="1:5" x14ac:dyDescent="0.2">
      <c r="A986">
        <v>21850166</v>
      </c>
      <c r="B986" s="6" t="s">
        <v>62</v>
      </c>
      <c r="C986">
        <v>1</v>
      </c>
    </row>
    <row r="987" spans="1:5" x14ac:dyDescent="0.2">
      <c r="A987">
        <v>21850189</v>
      </c>
      <c r="B987" s="6"/>
      <c r="C987">
        <v>99</v>
      </c>
    </row>
    <row r="988" spans="1:5" x14ac:dyDescent="0.2">
      <c r="A988">
        <v>21850196</v>
      </c>
      <c r="B988" s="6" t="s">
        <v>1896</v>
      </c>
      <c r="C988">
        <v>7</v>
      </c>
      <c r="E988" s="6" t="s">
        <v>2059</v>
      </c>
    </row>
    <row r="989" spans="1:5" x14ac:dyDescent="0.2">
      <c r="A989">
        <v>21850279</v>
      </c>
      <c r="B989" s="6">
        <v>0</v>
      </c>
      <c r="C989">
        <v>99</v>
      </c>
    </row>
    <row r="990" spans="1:5" x14ac:dyDescent="0.2">
      <c r="A990">
        <v>21850318</v>
      </c>
      <c r="B990" s="6" t="s">
        <v>91</v>
      </c>
      <c r="C990">
        <v>1</v>
      </c>
    </row>
    <row r="991" spans="1:5" x14ac:dyDescent="0.2">
      <c r="A991">
        <v>21850323</v>
      </c>
      <c r="B991" s="8" t="s">
        <v>1902</v>
      </c>
      <c r="C991">
        <v>4</v>
      </c>
      <c r="E991" t="s">
        <v>2061</v>
      </c>
    </row>
    <row r="992" spans="1:5" x14ac:dyDescent="0.2">
      <c r="A992">
        <v>21850327</v>
      </c>
      <c r="B992" s="6" t="s">
        <v>91</v>
      </c>
      <c r="C992">
        <v>1</v>
      </c>
    </row>
    <row r="993" spans="1:5" x14ac:dyDescent="0.2">
      <c r="A993">
        <v>21850380</v>
      </c>
      <c r="B993" s="6" t="s">
        <v>110</v>
      </c>
      <c r="C993">
        <v>1</v>
      </c>
    </row>
    <row r="994" spans="1:5" x14ac:dyDescent="0.2">
      <c r="A994">
        <v>21850482</v>
      </c>
      <c r="B994" s="6" t="s">
        <v>62</v>
      </c>
      <c r="C994">
        <v>1</v>
      </c>
    </row>
    <row r="995" spans="1:5" x14ac:dyDescent="0.2">
      <c r="A995">
        <v>21850507</v>
      </c>
      <c r="B995" s="6" t="s">
        <v>92</v>
      </c>
      <c r="C995">
        <v>1</v>
      </c>
    </row>
    <row r="996" spans="1:5" x14ac:dyDescent="0.2">
      <c r="A996">
        <v>21850902</v>
      </c>
      <c r="B996" s="6" t="s">
        <v>62</v>
      </c>
      <c r="C996">
        <v>1</v>
      </c>
    </row>
    <row r="997" spans="1:5" x14ac:dyDescent="0.2">
      <c r="A997">
        <v>21850917</v>
      </c>
      <c r="B997" s="6" t="s">
        <v>92</v>
      </c>
      <c r="C997">
        <v>1</v>
      </c>
    </row>
    <row r="998" spans="1:5" x14ac:dyDescent="0.2">
      <c r="A998">
        <v>21851018</v>
      </c>
      <c r="B998" s="6" t="s">
        <v>81</v>
      </c>
      <c r="C998">
        <v>98</v>
      </c>
    </row>
    <row r="999" spans="1:5" x14ac:dyDescent="0.2">
      <c r="A999">
        <v>21851140</v>
      </c>
      <c r="B999" s="6" t="s">
        <v>15</v>
      </c>
      <c r="C999">
        <v>98</v>
      </c>
    </row>
    <row r="1000" spans="1:5" x14ac:dyDescent="0.2">
      <c r="A1000">
        <v>21851228</v>
      </c>
      <c r="B1000" s="6" t="s">
        <v>1917</v>
      </c>
      <c r="C1000">
        <v>303</v>
      </c>
    </row>
    <row r="1001" spans="1:5" x14ac:dyDescent="0.2">
      <c r="A1001">
        <v>21851289</v>
      </c>
      <c r="B1001" s="6" t="s">
        <v>1641</v>
      </c>
      <c r="C1001">
        <v>701</v>
      </c>
      <c r="E1001" s="6" t="s">
        <v>2059</v>
      </c>
    </row>
    <row r="1002" spans="1:5" x14ac:dyDescent="0.2">
      <c r="A1002">
        <v>21851552</v>
      </c>
      <c r="B1002" s="6" t="s">
        <v>1919</v>
      </c>
      <c r="C1002">
        <v>98</v>
      </c>
    </row>
    <row r="1003" spans="1:5" x14ac:dyDescent="0.2">
      <c r="A1003">
        <v>21851564</v>
      </c>
      <c r="B1003" s="6" t="s">
        <v>1922</v>
      </c>
      <c r="C1003">
        <v>304</v>
      </c>
    </row>
    <row r="1004" spans="1:5" x14ac:dyDescent="0.2">
      <c r="A1004">
        <v>21851583</v>
      </c>
      <c r="B1004" s="6" t="s">
        <v>1927</v>
      </c>
      <c r="C1004">
        <v>98</v>
      </c>
    </row>
    <row r="1005" spans="1:5" x14ac:dyDescent="0.2">
      <c r="A1005">
        <v>21851613</v>
      </c>
      <c r="B1005" s="6" t="s">
        <v>1929</v>
      </c>
      <c r="C1005">
        <v>1</v>
      </c>
    </row>
    <row r="1006" spans="1:5" x14ac:dyDescent="0.2">
      <c r="A1006">
        <v>21851655</v>
      </c>
      <c r="B1006" s="6" t="s">
        <v>718</v>
      </c>
      <c r="C1006">
        <v>1</v>
      </c>
    </row>
    <row r="1007" spans="1:5" x14ac:dyDescent="0.2">
      <c r="A1007">
        <v>21851698</v>
      </c>
      <c r="B1007" s="6" t="s">
        <v>110</v>
      </c>
      <c r="C1007">
        <v>1</v>
      </c>
    </row>
    <row r="1008" spans="1:5" x14ac:dyDescent="0.2">
      <c r="A1008">
        <v>21852228</v>
      </c>
      <c r="B1008" s="6" t="s">
        <v>1936</v>
      </c>
      <c r="C1008">
        <v>1</v>
      </c>
    </row>
    <row r="1009" spans="1:5" x14ac:dyDescent="0.2">
      <c r="A1009">
        <v>21852267</v>
      </c>
      <c r="B1009" s="6" t="s">
        <v>1939</v>
      </c>
      <c r="C1009">
        <v>1</v>
      </c>
    </row>
    <row r="1010" spans="1:5" x14ac:dyDescent="0.2">
      <c r="A1010">
        <v>21852275</v>
      </c>
      <c r="B1010" s="6" t="s">
        <v>110</v>
      </c>
      <c r="C1010">
        <v>1</v>
      </c>
    </row>
    <row r="1011" spans="1:5" x14ac:dyDescent="0.2">
      <c r="A1011">
        <v>21852649</v>
      </c>
      <c r="B1011" s="6" t="s">
        <v>1947</v>
      </c>
      <c r="C1011">
        <v>313</v>
      </c>
    </row>
    <row r="1012" spans="1:5" x14ac:dyDescent="0.2">
      <c r="A1012">
        <v>21852671</v>
      </c>
      <c r="B1012" s="6" t="s">
        <v>1950</v>
      </c>
      <c r="C1012">
        <v>3</v>
      </c>
    </row>
    <row r="1013" spans="1:5" x14ac:dyDescent="0.2">
      <c r="A1013">
        <v>21853466</v>
      </c>
      <c r="B1013" s="6" t="s">
        <v>62</v>
      </c>
      <c r="C1013">
        <v>1</v>
      </c>
    </row>
    <row r="1014" spans="1:5" x14ac:dyDescent="0.2">
      <c r="A1014">
        <v>21854074</v>
      </c>
      <c r="B1014" s="6"/>
      <c r="C1014">
        <v>99</v>
      </c>
    </row>
    <row r="1015" spans="1:5" x14ac:dyDescent="0.2">
      <c r="A1015">
        <v>21854111</v>
      </c>
      <c r="B1015" s="6" t="s">
        <v>1956</v>
      </c>
      <c r="C1015">
        <v>315</v>
      </c>
    </row>
    <row r="1016" spans="1:5" x14ac:dyDescent="0.2">
      <c r="A1016">
        <v>21854289</v>
      </c>
      <c r="B1016" s="6" t="s">
        <v>1958</v>
      </c>
      <c r="C1016">
        <v>1</v>
      </c>
    </row>
    <row r="1017" spans="1:5" x14ac:dyDescent="0.2">
      <c r="A1017">
        <v>21854523</v>
      </c>
      <c r="B1017" s="6" t="s">
        <v>1962</v>
      </c>
      <c r="C1017">
        <v>316</v>
      </c>
    </row>
    <row r="1018" spans="1:5" x14ac:dyDescent="0.2">
      <c r="A1018">
        <v>21858604</v>
      </c>
      <c r="B1018" s="6" t="s">
        <v>1965</v>
      </c>
      <c r="C1018">
        <v>314</v>
      </c>
    </row>
    <row r="1019" spans="1:5" x14ac:dyDescent="0.2">
      <c r="A1019">
        <v>21865275</v>
      </c>
      <c r="B1019" s="6" t="s">
        <v>1966</v>
      </c>
      <c r="C1019">
        <v>2</v>
      </c>
    </row>
    <row r="1020" spans="1:5" x14ac:dyDescent="0.2">
      <c r="A1020">
        <v>21866489</v>
      </c>
      <c r="B1020" s="6" t="s">
        <v>1972</v>
      </c>
      <c r="C1020">
        <v>301</v>
      </c>
    </row>
    <row r="1021" spans="1:5" x14ac:dyDescent="0.2">
      <c r="A1021">
        <v>21866637</v>
      </c>
      <c r="B1021" s="6" t="s">
        <v>351</v>
      </c>
      <c r="C1021">
        <v>1</v>
      </c>
    </row>
    <row r="1022" spans="1:5" x14ac:dyDescent="0.2">
      <c r="A1022">
        <v>21867759</v>
      </c>
      <c r="B1022" s="6"/>
      <c r="C1022">
        <v>99</v>
      </c>
    </row>
    <row r="1023" spans="1:5" x14ac:dyDescent="0.2">
      <c r="A1023">
        <v>21868102</v>
      </c>
      <c r="B1023" s="6" t="s">
        <v>1976</v>
      </c>
      <c r="C1023">
        <v>306</v>
      </c>
    </row>
    <row r="1024" spans="1:5" x14ac:dyDescent="0.2">
      <c r="A1024">
        <v>21868191</v>
      </c>
      <c r="B1024" s="6" t="s">
        <v>1980</v>
      </c>
      <c r="C1024">
        <v>701</v>
      </c>
      <c r="E1024" s="6" t="s">
        <v>2059</v>
      </c>
    </row>
    <row r="1025" spans="1:6" x14ac:dyDescent="0.2">
      <c r="A1025">
        <v>21868361</v>
      </c>
      <c r="B1025" s="6" t="s">
        <v>1983</v>
      </c>
      <c r="C1025">
        <v>1</v>
      </c>
    </row>
    <row r="1026" spans="1:6" x14ac:dyDescent="0.2">
      <c r="A1026">
        <v>21869040</v>
      </c>
      <c r="B1026" s="6" t="s">
        <v>91</v>
      </c>
      <c r="C1026">
        <v>1</v>
      </c>
    </row>
    <row r="1027" spans="1:6" x14ac:dyDescent="0.2">
      <c r="A1027">
        <v>21869473</v>
      </c>
      <c r="B1027" s="6" t="s">
        <v>1987</v>
      </c>
      <c r="C1027">
        <v>305</v>
      </c>
    </row>
    <row r="1028" spans="1:6" x14ac:dyDescent="0.2">
      <c r="A1028">
        <v>21869567</v>
      </c>
      <c r="B1028" s="6" t="s">
        <v>62</v>
      </c>
      <c r="C1028">
        <v>1</v>
      </c>
    </row>
    <row r="1029" spans="1:6" x14ac:dyDescent="0.2">
      <c r="A1029">
        <v>21869936</v>
      </c>
      <c r="B1029" s="6" t="s">
        <v>92</v>
      </c>
      <c r="C1029">
        <v>1</v>
      </c>
    </row>
    <row r="1030" spans="1:6" x14ac:dyDescent="0.2">
      <c r="A1030">
        <v>21869996</v>
      </c>
      <c r="B1030" s="6" t="s">
        <v>91</v>
      </c>
      <c r="C1030">
        <v>1</v>
      </c>
    </row>
    <row r="1031" spans="1:6" x14ac:dyDescent="0.2">
      <c r="A1031">
        <v>21871330</v>
      </c>
      <c r="B1031" s="6" t="s">
        <v>1992</v>
      </c>
      <c r="C1031">
        <v>1</v>
      </c>
    </row>
    <row r="1032" spans="1:6" x14ac:dyDescent="0.2">
      <c r="A1032">
        <v>21871342</v>
      </c>
      <c r="B1032" s="6" t="s">
        <v>62</v>
      </c>
      <c r="C1032">
        <v>1</v>
      </c>
    </row>
    <row r="1033" spans="1:6" x14ac:dyDescent="0.2">
      <c r="A1033">
        <v>21871757</v>
      </c>
      <c r="B1033" s="6" t="s">
        <v>1997</v>
      </c>
      <c r="C1033">
        <v>301</v>
      </c>
    </row>
    <row r="1034" spans="1:6" x14ac:dyDescent="0.2">
      <c r="A1034">
        <v>21871820</v>
      </c>
      <c r="B1034" s="6" t="s">
        <v>2003</v>
      </c>
      <c r="C1034" s="10">
        <v>701</v>
      </c>
      <c r="D1034" s="10">
        <v>704</v>
      </c>
      <c r="E1034" s="6" t="s">
        <v>2059</v>
      </c>
    </row>
    <row r="1035" spans="1:6" x14ac:dyDescent="0.2">
      <c r="A1035">
        <v>21871856</v>
      </c>
      <c r="B1035" s="6" t="s">
        <v>2004</v>
      </c>
      <c r="C1035">
        <v>1</v>
      </c>
    </row>
    <row r="1036" spans="1:6" x14ac:dyDescent="0.2">
      <c r="A1036">
        <v>21872004</v>
      </c>
      <c r="B1036" s="8" t="s">
        <v>2008</v>
      </c>
      <c r="C1036">
        <v>7</v>
      </c>
      <c r="E1036" s="6" t="s">
        <v>2061</v>
      </c>
      <c r="F1036" t="s">
        <v>2091</v>
      </c>
    </row>
    <row r="1037" spans="1:6" x14ac:dyDescent="0.2">
      <c r="A1037">
        <v>21872035</v>
      </c>
      <c r="B1037" s="6" t="s">
        <v>110</v>
      </c>
      <c r="C1037">
        <v>1</v>
      </c>
    </row>
    <row r="1038" spans="1:6" x14ac:dyDescent="0.2">
      <c r="A1038">
        <v>21872245</v>
      </c>
      <c r="B1038" s="6" t="s">
        <v>110</v>
      </c>
      <c r="C1038">
        <v>1</v>
      </c>
    </row>
    <row r="1039" spans="1:6" x14ac:dyDescent="0.2">
      <c r="A1039">
        <v>21872422</v>
      </c>
      <c r="B1039" s="6" t="s">
        <v>1853</v>
      </c>
      <c r="C1039">
        <v>1</v>
      </c>
    </row>
    <row r="1040" spans="1:6" x14ac:dyDescent="0.2">
      <c r="A1040">
        <v>21872543</v>
      </c>
      <c r="B1040" s="6" t="s">
        <v>15</v>
      </c>
      <c r="C1040" s="6">
        <v>98</v>
      </c>
    </row>
    <row r="1041" spans="1:5" x14ac:dyDescent="0.2">
      <c r="A1041">
        <v>21872626</v>
      </c>
      <c r="B1041" s="6" t="s">
        <v>62</v>
      </c>
      <c r="C1041">
        <v>1</v>
      </c>
    </row>
    <row r="1042" spans="1:5" x14ac:dyDescent="0.2">
      <c r="A1042">
        <v>21872724</v>
      </c>
      <c r="B1042" s="6" t="s">
        <v>62</v>
      </c>
      <c r="C1042">
        <v>1</v>
      </c>
    </row>
    <row r="1043" spans="1:5" x14ac:dyDescent="0.2">
      <c r="A1043">
        <v>21872752</v>
      </c>
      <c r="B1043" s="6" t="s">
        <v>2016</v>
      </c>
      <c r="C1043">
        <v>1</v>
      </c>
    </row>
    <row r="1044" spans="1:5" x14ac:dyDescent="0.2">
      <c r="A1044">
        <v>21872771</v>
      </c>
      <c r="B1044" s="6"/>
      <c r="C1044">
        <v>99</v>
      </c>
    </row>
    <row r="1045" spans="1:5" x14ac:dyDescent="0.2">
      <c r="A1045">
        <v>21872854</v>
      </c>
      <c r="B1045" s="8" t="s">
        <v>2018</v>
      </c>
      <c r="C1045">
        <v>1</v>
      </c>
    </row>
    <row r="1046" spans="1:5" x14ac:dyDescent="0.2">
      <c r="A1046">
        <v>21872863</v>
      </c>
      <c r="B1046" s="6" t="s">
        <v>1015</v>
      </c>
      <c r="C1046">
        <v>1</v>
      </c>
    </row>
    <row r="1047" spans="1:5" x14ac:dyDescent="0.2">
      <c r="A1047">
        <v>21877466</v>
      </c>
      <c r="B1047" s="6" t="s">
        <v>91</v>
      </c>
      <c r="C1047">
        <v>1</v>
      </c>
    </row>
    <row r="1048" spans="1:5" x14ac:dyDescent="0.2">
      <c r="A1048">
        <v>21877474</v>
      </c>
      <c r="B1048" s="6" t="s">
        <v>2023</v>
      </c>
      <c r="C1048">
        <v>1</v>
      </c>
    </row>
    <row r="1049" spans="1:5" x14ac:dyDescent="0.2">
      <c r="A1049">
        <v>21877503</v>
      </c>
      <c r="B1049" s="8" t="s">
        <v>2026</v>
      </c>
      <c r="C1049" s="10">
        <v>99</v>
      </c>
      <c r="E1049" t="s">
        <v>2061</v>
      </c>
    </row>
    <row r="1050" spans="1:5" x14ac:dyDescent="0.2">
      <c r="A1050">
        <v>21877506</v>
      </c>
      <c r="B1050" s="6" t="s">
        <v>62</v>
      </c>
      <c r="C1050">
        <v>1</v>
      </c>
    </row>
    <row r="1051" spans="1:5" x14ac:dyDescent="0.2">
      <c r="A1051">
        <v>21877521</v>
      </c>
      <c r="B1051" s="6" t="s">
        <v>92</v>
      </c>
      <c r="C1051">
        <v>1</v>
      </c>
    </row>
    <row r="1052" spans="1:5" x14ac:dyDescent="0.2">
      <c r="A1052">
        <v>21877529</v>
      </c>
      <c r="B1052" s="6" t="s">
        <v>62</v>
      </c>
      <c r="C1052" s="6">
        <v>98</v>
      </c>
    </row>
    <row r="1053" spans="1:5" x14ac:dyDescent="0.2">
      <c r="A1053">
        <v>21879286</v>
      </c>
      <c r="B1053" s="6" t="s">
        <v>15</v>
      </c>
      <c r="C1053" s="6">
        <v>98</v>
      </c>
    </row>
    <row r="1054" spans="1:5" x14ac:dyDescent="0.2">
      <c r="A1054">
        <v>21879739</v>
      </c>
      <c r="B1054" s="6" t="s">
        <v>62</v>
      </c>
      <c r="C1054">
        <v>1</v>
      </c>
    </row>
    <row r="1055" spans="1:5" x14ac:dyDescent="0.2">
      <c r="A1055">
        <v>21879860</v>
      </c>
      <c r="B1055" s="6" t="s">
        <v>2030</v>
      </c>
      <c r="C1055">
        <v>313</v>
      </c>
    </row>
    <row r="1056" spans="1:5" x14ac:dyDescent="0.2">
      <c r="A1056">
        <v>21880515</v>
      </c>
      <c r="B1056" s="6" t="s">
        <v>110</v>
      </c>
      <c r="C1056">
        <v>1</v>
      </c>
    </row>
    <row r="1057" spans="1:5" x14ac:dyDescent="0.2">
      <c r="A1057">
        <v>21882742</v>
      </c>
      <c r="B1057" s="6"/>
      <c r="C1057">
        <v>99</v>
      </c>
    </row>
    <row r="1058" spans="1:5" x14ac:dyDescent="0.2">
      <c r="A1058">
        <v>21882975</v>
      </c>
      <c r="B1058" s="6" t="s">
        <v>92</v>
      </c>
      <c r="C1058">
        <v>1</v>
      </c>
    </row>
    <row r="1059" spans="1:5" x14ac:dyDescent="0.2">
      <c r="A1059">
        <v>21883169</v>
      </c>
      <c r="B1059" s="6"/>
      <c r="C1059">
        <v>99</v>
      </c>
    </row>
    <row r="1060" spans="1:5" x14ac:dyDescent="0.2">
      <c r="A1060">
        <v>21884153</v>
      </c>
      <c r="B1060" s="6" t="s">
        <v>76</v>
      </c>
      <c r="C1060">
        <v>1</v>
      </c>
    </row>
    <row r="1061" spans="1:5" x14ac:dyDescent="0.2">
      <c r="A1061">
        <v>21884417</v>
      </c>
      <c r="B1061" s="6" t="s">
        <v>2037</v>
      </c>
      <c r="C1061">
        <v>1</v>
      </c>
    </row>
    <row r="1062" spans="1:5" x14ac:dyDescent="0.2">
      <c r="A1062">
        <v>21884425</v>
      </c>
      <c r="B1062" s="6" t="s">
        <v>2039</v>
      </c>
      <c r="C1062">
        <v>1</v>
      </c>
    </row>
    <row r="1063" spans="1:5" x14ac:dyDescent="0.2">
      <c r="A1063">
        <v>21884432</v>
      </c>
      <c r="B1063" s="6" t="s">
        <v>1470</v>
      </c>
      <c r="C1063">
        <v>301</v>
      </c>
    </row>
    <row r="1064" spans="1:5" x14ac:dyDescent="0.2">
      <c r="A1064">
        <v>21884416</v>
      </c>
      <c r="B1064" s="6" t="s">
        <v>876</v>
      </c>
      <c r="C1064">
        <v>304</v>
      </c>
    </row>
    <row r="1065" spans="1:5" x14ac:dyDescent="0.2">
      <c r="A1065">
        <v>21884449</v>
      </c>
      <c r="B1065" s="6" t="s">
        <v>2044</v>
      </c>
      <c r="C1065">
        <v>304</v>
      </c>
    </row>
    <row r="1066" spans="1:5" x14ac:dyDescent="0.2">
      <c r="A1066">
        <v>21886227</v>
      </c>
      <c r="B1066" s="6" t="s">
        <v>110</v>
      </c>
      <c r="C1066">
        <v>1</v>
      </c>
    </row>
    <row r="1067" spans="1:5" x14ac:dyDescent="0.2">
      <c r="A1067">
        <v>21887881</v>
      </c>
      <c r="B1067" s="6" t="s">
        <v>500</v>
      </c>
      <c r="C1067">
        <v>99</v>
      </c>
    </row>
    <row r="1068" spans="1:5" x14ac:dyDescent="0.2">
      <c r="A1068">
        <v>21887882</v>
      </c>
      <c r="B1068" s="6" t="s">
        <v>2048</v>
      </c>
      <c r="C1068" s="6">
        <v>98</v>
      </c>
    </row>
    <row r="1069" spans="1:5" x14ac:dyDescent="0.2">
      <c r="A1069">
        <v>21887924</v>
      </c>
      <c r="B1069" s="6" t="s">
        <v>81</v>
      </c>
      <c r="C1069" s="6">
        <v>98</v>
      </c>
    </row>
    <row r="1070" spans="1:5" x14ac:dyDescent="0.2">
      <c r="A1070">
        <v>21887939</v>
      </c>
      <c r="B1070" s="6" t="s">
        <v>2050</v>
      </c>
      <c r="C1070">
        <v>702</v>
      </c>
      <c r="E1070" s="6" t="s">
        <v>2059</v>
      </c>
    </row>
    <row r="1071" spans="1:5" x14ac:dyDescent="0.2">
      <c r="A1071">
        <v>21887944</v>
      </c>
      <c r="B1071" s="6" t="s">
        <v>62</v>
      </c>
      <c r="C1071">
        <v>1</v>
      </c>
    </row>
  </sheetData>
  <autoFilter ref="A49:K1071" xr:uid="{CCF8C145-F05D-5E4D-B0ED-4C8CC48B7836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OE all</vt:lpstr>
      <vt:lpstr>tQ57_0_0</vt:lpstr>
      <vt:lpstr>tQ60_0_0</vt:lpstr>
      <vt:lpstr>tQ64_0_0</vt:lpstr>
      <vt:lpstr>tQ70_0_0</vt:lpstr>
      <vt:lpstr>tQ74_0_0</vt:lpstr>
      <vt:lpstr>tQ76_0_0</vt:lpstr>
      <vt:lpstr>tQ78_0_1</vt:lpstr>
      <vt:lpstr>TQ78_1_1_NEW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Krejcarová, Klára</cp:lastModifiedBy>
  <dcterms:created xsi:type="dcterms:W3CDTF">2025-05-18T16:59:28Z</dcterms:created>
  <dcterms:modified xsi:type="dcterms:W3CDTF">2025-06-01T10:09:35Z</dcterms:modified>
</cp:coreProperties>
</file>