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/Classes/Fall2021/CS320/"/>
    </mc:Choice>
  </mc:AlternateContent>
  <xr:revisionPtr revIDLastSave="0" documentId="13_ncr:1_{EDA9EE19-4B99-5C4A-9DB4-EA1DBF553A4E}" xr6:coauthVersionLast="36" xr6:coauthVersionMax="36" xr10:uidLastSave="{00000000-0000-0000-0000-000000000000}"/>
  <bookViews>
    <workbookView xWindow="-46840" yWindow="-7540" windowWidth="37840" windowHeight="17540" tabRatio="500" xr2:uid="{00000000-000D-0000-FFFF-FFFF00000000}"/>
  </bookViews>
  <sheets>
    <sheet name="MT_Grades" sheetId="1" r:id="rId1"/>
  </sheets>
  <definedNames>
    <definedName name="_xlnm._FilterDatabase" localSheetId="0" hidden="1">MT_Grades!$D$2:$N$112</definedName>
  </definedNames>
  <calcPr calcId="181029"/>
</workbook>
</file>

<file path=xl/calcChain.xml><?xml version="1.0" encoding="utf-8"?>
<calcChain xmlns="http://schemas.openxmlformats.org/spreadsheetml/2006/main">
  <c r="BC17" i="1" l="1"/>
  <c r="E17" i="1" l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D17" i="1"/>
  <c r="O10" i="1" l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N10" i="1"/>
  <c r="E10" i="1"/>
  <c r="F10" i="1"/>
  <c r="G10" i="1"/>
  <c r="H10" i="1"/>
  <c r="I10" i="1"/>
  <c r="J10" i="1"/>
  <c r="K10" i="1"/>
  <c r="L10" i="1"/>
  <c r="M10" i="1"/>
  <c r="D10" i="1"/>
  <c r="O3" i="1"/>
  <c r="P3" i="1"/>
  <c r="Q3" i="1"/>
  <c r="R3" i="1"/>
  <c r="S3" i="1"/>
  <c r="T3" i="1"/>
  <c r="U3" i="1"/>
  <c r="V3" i="1"/>
  <c r="AA4" i="1" s="1"/>
  <c r="W3" i="1"/>
  <c r="W4" i="1" s="1"/>
  <c r="X3" i="1"/>
  <c r="Y3" i="1"/>
  <c r="Z3" i="1"/>
  <c r="AA3" i="1"/>
  <c r="AB3" i="1"/>
  <c r="AC3" i="1"/>
  <c r="AD3" i="1"/>
  <c r="AD4" i="1" s="1"/>
  <c r="AD5" i="1" s="1"/>
  <c r="AE3" i="1"/>
  <c r="AF3" i="1"/>
  <c r="AG3" i="1"/>
  <c r="AH3" i="1"/>
  <c r="AI3" i="1"/>
  <c r="AJ3" i="1"/>
  <c r="AK3" i="1"/>
  <c r="AP4" i="1" s="1"/>
  <c r="AL3" i="1"/>
  <c r="AQ4" i="1" s="1"/>
  <c r="AM3" i="1"/>
  <c r="AM4" i="1" s="1"/>
  <c r="AN3" i="1"/>
  <c r="AO3" i="1"/>
  <c r="AP3" i="1"/>
  <c r="AQ3" i="1"/>
  <c r="AR3" i="1"/>
  <c r="AW4" i="1" s="1"/>
  <c r="AS3" i="1"/>
  <c r="AT3" i="1"/>
  <c r="AT4" i="1" s="1"/>
  <c r="AU3" i="1"/>
  <c r="AZ4" i="1" s="1"/>
  <c r="AV3" i="1"/>
  <c r="AW3" i="1"/>
  <c r="AX3" i="1"/>
  <c r="AY3" i="1"/>
  <c r="AZ3" i="1"/>
  <c r="BA3" i="1"/>
  <c r="BB3" i="1"/>
  <c r="H4" i="1"/>
  <c r="H5" i="1" s="1"/>
  <c r="H6" i="1" s="1"/>
  <c r="N3" i="1"/>
  <c r="F3" i="1"/>
  <c r="G3" i="1"/>
  <c r="H3" i="1"/>
  <c r="I3" i="1"/>
  <c r="J3" i="1"/>
  <c r="O4" i="1" s="1"/>
  <c r="K3" i="1"/>
  <c r="L3" i="1"/>
  <c r="Q4" i="1" s="1"/>
  <c r="M3" i="1"/>
  <c r="R4" i="1" s="1"/>
  <c r="E3" i="1"/>
  <c r="S4" i="1" l="1"/>
  <c r="AE4" i="1"/>
  <c r="BA4" i="1"/>
  <c r="AQ5" i="1"/>
  <c r="AE5" i="1"/>
  <c r="O5" i="1"/>
  <c r="AA5" i="1"/>
  <c r="AM5" i="1"/>
  <c r="AS6" i="1" s="1"/>
  <c r="AS4" i="1"/>
  <c r="AK4" i="1"/>
  <c r="AW5" i="1" s="1"/>
  <c r="AC4" i="1"/>
  <c r="U4" i="1"/>
  <c r="T5" i="1"/>
  <c r="L4" i="1"/>
  <c r="J4" i="1"/>
  <c r="AP5" i="1"/>
  <c r="K4" i="1"/>
  <c r="H7" i="1"/>
  <c r="AY4" i="1"/>
  <c r="AY5" i="1" s="1"/>
  <c r="Z4" i="1"/>
  <c r="AL5" i="1" s="1"/>
  <c r="AR6" i="1" s="1"/>
  <c r="AX4" i="1"/>
  <c r="V4" i="1"/>
  <c r="AH5" i="1" s="1"/>
  <c r="AI4" i="1"/>
  <c r="AI5" i="1" s="1"/>
  <c r="AL4" i="1"/>
  <c r="AH4" i="1"/>
  <c r="AT5" i="1" s="1"/>
  <c r="AO4" i="1"/>
  <c r="BA5" i="1" s="1"/>
  <c r="AF4" i="1"/>
  <c r="AR5" i="1" s="1"/>
  <c r="AU4" i="1"/>
  <c r="BB4" i="1"/>
  <c r="BB5" i="1" s="1"/>
  <c r="N4" i="1"/>
  <c r="G4" i="1"/>
  <c r="AR4" i="1"/>
  <c r="AJ4" i="1"/>
  <c r="AB4" i="1"/>
  <c r="T4" i="1"/>
  <c r="AF5" i="1" s="1"/>
  <c r="Y4" i="1"/>
  <c r="AK5" i="1" s="1"/>
  <c r="AN4" i="1"/>
  <c r="AZ5" i="1" s="1"/>
  <c r="P4" i="1"/>
  <c r="AB5" i="1" s="1"/>
  <c r="AH6" i="1" s="1"/>
  <c r="AP7" i="1" s="1"/>
  <c r="M4" i="1"/>
  <c r="F4" i="1"/>
  <c r="AG4" i="1"/>
  <c r="AS5" i="1" s="1"/>
  <c r="AV4" i="1"/>
  <c r="X4" i="1"/>
  <c r="AJ5" i="1" s="1"/>
  <c r="AP6" i="1" s="1"/>
  <c r="E4" i="1"/>
  <c r="AQ6" i="1" l="1"/>
  <c r="AY7" i="1"/>
  <c r="AL6" i="1"/>
  <c r="AG5" i="1"/>
  <c r="AM6" i="1" s="1"/>
  <c r="AK6" i="1"/>
  <c r="AS7" i="1" s="1"/>
  <c r="AO5" i="1"/>
  <c r="AZ6" i="1"/>
  <c r="AZ7" i="1" s="1"/>
  <c r="AW6" i="1"/>
  <c r="N5" i="1"/>
  <c r="T6" i="1" s="1"/>
  <c r="AB7" i="1" s="1"/>
  <c r="BA11" i="1" s="1"/>
  <c r="Z5" i="1"/>
  <c r="AF6" i="1" s="1"/>
  <c r="J5" i="1"/>
  <c r="V5" i="1"/>
  <c r="AB6" i="1" s="1"/>
  <c r="L5" i="1"/>
  <c r="X5" i="1"/>
  <c r="AD6" i="1" s="1"/>
  <c r="E5" i="1"/>
  <c r="E6" i="1" s="1"/>
  <c r="Q5" i="1"/>
  <c r="AN5" i="1"/>
  <c r="AT6" i="1" s="1"/>
  <c r="AY6" i="1"/>
  <c r="AV5" i="1"/>
  <c r="BB6" i="1" s="1"/>
  <c r="F5" i="1"/>
  <c r="L6" i="1" s="1"/>
  <c r="R5" i="1"/>
  <c r="X6" i="1" s="1"/>
  <c r="AX5" i="1"/>
  <c r="AX6" i="1" s="1"/>
  <c r="AX7" i="1" s="1"/>
  <c r="K5" i="1"/>
  <c r="Q6" i="1" s="1"/>
  <c r="Y7" i="1" s="1"/>
  <c r="W5" i="1"/>
  <c r="AC6" i="1" s="1"/>
  <c r="M5" i="1"/>
  <c r="S6" i="1" s="1"/>
  <c r="Y5" i="1"/>
  <c r="AE6" i="1" s="1"/>
  <c r="G5" i="1"/>
  <c r="G6" i="1" s="1"/>
  <c r="S5" i="1"/>
  <c r="Y6" i="1" s="1"/>
  <c r="AU5" i="1"/>
  <c r="BA6" i="1" s="1"/>
  <c r="BA7" i="1" s="1"/>
  <c r="AV6" i="1"/>
  <c r="AJ6" i="1"/>
  <c r="AR7" i="1" s="1"/>
  <c r="AC5" i="1"/>
  <c r="AI6" i="1" s="1"/>
  <c r="AQ7" i="1" s="1"/>
  <c r="F6" i="1"/>
  <c r="D3" i="1"/>
  <c r="I4" i="1" s="1"/>
  <c r="N6" i="1" l="1"/>
  <c r="BB7" i="1"/>
  <c r="AK7" i="1"/>
  <c r="W6" i="1"/>
  <c r="AE7" i="1" s="1"/>
  <c r="M6" i="1"/>
  <c r="AT7" i="1"/>
  <c r="AF7" i="1"/>
  <c r="AL7" i="1"/>
  <c r="AU6" i="1"/>
  <c r="AU7" i="1" s="1"/>
  <c r="Z6" i="1"/>
  <c r="AH7" i="1" s="1"/>
  <c r="K6" i="1"/>
  <c r="K7" i="1" s="1"/>
  <c r="AJ7" i="1"/>
  <c r="R6" i="1"/>
  <c r="Z7" i="1" s="1"/>
  <c r="AY11" i="1" s="1"/>
  <c r="AG6" i="1"/>
  <c r="AG7" i="1" s="1"/>
  <c r="AM7" i="1"/>
  <c r="AN6" i="1"/>
  <c r="AV7" i="1" s="1"/>
  <c r="AO6" i="1"/>
  <c r="AW7" i="1" s="1"/>
  <c r="I5" i="1"/>
  <c r="U5" i="1"/>
  <c r="E7" i="1"/>
  <c r="M7" i="1"/>
  <c r="T7" i="1"/>
  <c r="G7" i="1"/>
  <c r="H11" i="1"/>
  <c r="F7" i="1"/>
  <c r="N7" i="1"/>
  <c r="D4" i="1"/>
  <c r="S7" i="1" l="1"/>
  <c r="AO7" i="1"/>
  <c r="AN7" i="1"/>
  <c r="D5" i="1"/>
  <c r="P5" i="1"/>
  <c r="H12" i="1"/>
  <c r="AA6" i="1"/>
  <c r="U6" i="1"/>
  <c r="I6" i="1"/>
  <c r="O6" i="1"/>
  <c r="AI7" i="1" l="1"/>
  <c r="AA7" i="1"/>
  <c r="AZ11" i="1" s="1"/>
  <c r="W7" i="1"/>
  <c r="O7" i="1"/>
  <c r="Q7" i="1"/>
  <c r="I7" i="1"/>
  <c r="E11" i="1"/>
  <c r="F11" i="1"/>
  <c r="K11" i="1"/>
  <c r="M11" i="1"/>
  <c r="V6" i="1"/>
  <c r="P6" i="1"/>
  <c r="G11" i="1"/>
  <c r="AC7" i="1"/>
  <c r="U7" i="1"/>
  <c r="D6" i="1"/>
  <c r="J6" i="1"/>
  <c r="AD7" i="1" l="1"/>
  <c r="V7" i="1"/>
  <c r="AU11" i="1" s="1"/>
  <c r="M12" i="1"/>
  <c r="AP11" i="1"/>
  <c r="AT11" i="1"/>
  <c r="K12" i="1"/>
  <c r="R7" i="1"/>
  <c r="J7" i="1"/>
  <c r="BB11" i="1"/>
  <c r="AR11" i="1"/>
  <c r="AV11" i="1"/>
  <c r="D7" i="1"/>
  <c r="L7" i="1"/>
  <c r="G12" i="1"/>
  <c r="E12" i="1"/>
  <c r="F12" i="1"/>
  <c r="X7" i="1"/>
  <c r="P7" i="1"/>
  <c r="AX11" i="1"/>
  <c r="E13" i="1" l="1"/>
  <c r="BB12" i="1"/>
  <c r="AF11" i="1"/>
  <c r="AR12" i="1" s="1"/>
  <c r="Q11" i="1"/>
  <c r="AW11" i="1"/>
  <c r="AM11" i="1"/>
  <c r="AY12" i="1" s="1"/>
  <c r="G13" i="1"/>
  <c r="K13" i="1"/>
  <c r="O11" i="1"/>
  <c r="F13" i="1"/>
  <c r="AJ11" i="1"/>
  <c r="AV12" i="1" s="1"/>
  <c r="U11" i="1"/>
  <c r="I11" i="1"/>
  <c r="AL11" i="1"/>
  <c r="AX12" i="1" s="1"/>
  <c r="W11" i="1"/>
  <c r="AN11" i="1"/>
  <c r="AZ12" i="1" s="1"/>
  <c r="AS11" i="1"/>
  <c r="AV13" i="1" l="1"/>
  <c r="G14" i="1"/>
  <c r="AH11" i="1"/>
  <c r="AT12" i="1" s="1"/>
  <c r="AX13" i="1" s="1"/>
  <c r="F14" i="1"/>
  <c r="N11" i="1"/>
  <c r="AC11" i="1"/>
  <c r="AC12" i="1" s="1"/>
  <c r="BB13" i="1"/>
  <c r="D11" i="1"/>
  <c r="S11" i="1"/>
  <c r="Y11" i="1"/>
  <c r="J11" i="1"/>
  <c r="U12" i="1"/>
  <c r="I12" i="1"/>
  <c r="P11" i="1"/>
  <c r="AB12" i="1" s="1"/>
  <c r="AE11" i="1"/>
  <c r="X11" i="1"/>
  <c r="AJ12" i="1" s="1"/>
  <c r="AO11" i="1"/>
  <c r="BA12" i="1" s="1"/>
  <c r="Z11" i="1"/>
  <c r="AL12" i="1" s="1"/>
  <c r="AK11" i="1"/>
  <c r="AW12" i="1" s="1"/>
  <c r="V11" i="1"/>
  <c r="W12" i="1"/>
  <c r="AG11" i="1"/>
  <c r="AS12" i="1" s="1"/>
  <c r="AW13" i="1" s="1"/>
  <c r="AX14" i="1" s="1"/>
  <c r="R11" i="1"/>
  <c r="AI11" i="1"/>
  <c r="AU12" i="1" s="1"/>
  <c r="AY13" i="1" s="1"/>
  <c r="AZ14" i="1" s="1"/>
  <c r="T11" i="1"/>
  <c r="AQ11" i="1"/>
  <c r="AB11" i="1"/>
  <c r="AN12" i="1" s="1"/>
  <c r="AR13" i="1" s="1"/>
  <c r="AD11" i="1"/>
  <c r="AP12" i="1" s="1"/>
  <c r="AZ13" i="1"/>
  <c r="O12" i="1"/>
  <c r="L11" i="1"/>
  <c r="AA11" i="1"/>
  <c r="AM12" i="1" s="1"/>
  <c r="Q12" i="1"/>
  <c r="AN13" i="1" l="1"/>
  <c r="AT13" i="1"/>
  <c r="AH12" i="1"/>
  <c r="AL13" i="1" s="1"/>
  <c r="AA12" i="1"/>
  <c r="AA13" i="1" s="1"/>
  <c r="AQ12" i="1"/>
  <c r="AU13" i="1" s="1"/>
  <c r="AV14" i="1" s="1"/>
  <c r="AO12" i="1"/>
  <c r="AS13" i="1" s="1"/>
  <c r="AT14" i="1" s="1"/>
  <c r="AE13" i="1"/>
  <c r="V12" i="1"/>
  <c r="J12" i="1"/>
  <c r="O13" i="1"/>
  <c r="AK12" i="1"/>
  <c r="Y12" i="1"/>
  <c r="AC13" i="1" s="1"/>
  <c r="AE12" i="1"/>
  <c r="S12" i="1"/>
  <c r="W13" i="1" s="1"/>
  <c r="U13" i="1"/>
  <c r="Q13" i="1"/>
  <c r="AG12" i="1"/>
  <c r="L12" i="1"/>
  <c r="X12" i="1"/>
  <c r="AB13" i="1" s="1"/>
  <c r="BA13" i="1"/>
  <c r="BB14" i="1" s="1"/>
  <c r="M13" i="1"/>
  <c r="I13" i="1"/>
  <c r="N12" i="1"/>
  <c r="Z12" i="1"/>
  <c r="AD12" i="1"/>
  <c r="R12" i="1"/>
  <c r="D12" i="1"/>
  <c r="P12" i="1"/>
  <c r="AI12" i="1"/>
  <c r="AM13" i="1" s="1"/>
  <c r="AN14" i="1" s="1"/>
  <c r="AQ13" i="1"/>
  <c r="AR14" i="1" s="1"/>
  <c r="AY14" i="1"/>
  <c r="AF12" i="1"/>
  <c r="AJ13" i="1" s="1"/>
  <c r="T12" i="1"/>
  <c r="AP13" i="1"/>
  <c r="AW14" i="1"/>
  <c r="AB14" i="1" l="1"/>
  <c r="AC14" i="1"/>
  <c r="AH13" i="1"/>
  <c r="Y13" i="1"/>
  <c r="X13" i="1"/>
  <c r="X14" i="1" s="1"/>
  <c r="AM14" i="1"/>
  <c r="AD13" i="1"/>
  <c r="AE14" i="1" s="1"/>
  <c r="AI13" i="1"/>
  <c r="AJ14" i="1" s="1"/>
  <c r="AQ14" i="1"/>
  <c r="AU14" i="1"/>
  <c r="V13" i="1"/>
  <c r="W14" i="1" s="1"/>
  <c r="AO13" i="1"/>
  <c r="AS14" i="1"/>
  <c r="AK13" i="1"/>
  <c r="AL14" i="1" s="1"/>
  <c r="AF13" i="1"/>
  <c r="D13" i="1"/>
  <c r="H13" i="1"/>
  <c r="P13" i="1"/>
  <c r="Q14" i="1" s="1"/>
  <c r="L13" i="1"/>
  <c r="S13" i="1"/>
  <c r="R13" i="1"/>
  <c r="R14" i="1" s="1"/>
  <c r="N13" i="1"/>
  <c r="O14" i="1" s="1"/>
  <c r="J13" i="1"/>
  <c r="K14" i="1" s="1"/>
  <c r="BA14" i="1"/>
  <c r="T13" i="1"/>
  <c r="U14" i="1" s="1"/>
  <c r="Z13" i="1"/>
  <c r="AA14" i="1" s="1"/>
  <c r="AG13" i="1"/>
  <c r="AH14" i="1" s="1"/>
  <c r="Y14" i="1" l="1"/>
  <c r="AD14" i="1"/>
  <c r="Z14" i="1"/>
  <c r="T14" i="1"/>
  <c r="AK14" i="1"/>
  <c r="AI14" i="1"/>
  <c r="V14" i="1"/>
  <c r="J14" i="1"/>
  <c r="P14" i="1"/>
  <c r="N14" i="1"/>
  <c r="AG14" i="1"/>
  <c r="M14" i="1"/>
  <c r="L14" i="1"/>
  <c r="AF14" i="1"/>
  <c r="I14" i="1"/>
  <c r="H14" i="1"/>
  <c r="S14" i="1"/>
  <c r="D14" i="1"/>
  <c r="E14" i="1"/>
  <c r="AP14" i="1"/>
  <c r="AO14" i="1"/>
</calcChain>
</file>

<file path=xl/sharedStrings.xml><?xml version="1.0" encoding="utf-8"?>
<sst xmlns="http://schemas.openxmlformats.org/spreadsheetml/2006/main" count="4" uniqueCount="4">
  <si>
    <t>p(i)</t>
  </si>
  <si>
    <t>w(i)</t>
  </si>
  <si>
    <t>i=0</t>
  </si>
  <si>
    <t>Cap (w)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</si>
</sst>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000000"/>
      <name val="Chalkboard"/>
      <family val="4"/>
    </font>
    <font>
      <sz val="12"/>
      <color rgb="FFFFFFFF"/>
      <name val="Chalkboard"/>
      <family val="4"/>
    </font>
    <font>
      <sz val="12"/>
      <color rgb="FFFF0000"/>
      <name val="Chalkboard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9"/>
  <sheetViews>
    <sheetView tabSelected="1" zoomScaleNormal="100" workbookViewId="0">
      <pane ySplit="1" topLeftCell="A2" activePane="bottomLeft" state="frozen"/>
      <selection pane="bottomLeft" activeCell="BC18" sqref="BC18"/>
    </sheetView>
  </sheetViews>
  <sheetFormatPr baseColWidth="10" defaultColWidth="8.83203125" defaultRowHeight="16" x14ac:dyDescent="0.2"/>
  <cols>
    <col min="1" max="62" width="4.33203125" style="1" customWidth="1"/>
    <col min="63" max="64" width="4" style="1" customWidth="1"/>
    <col min="65" max="69" width="3.33203125" style="1" customWidth="1"/>
    <col min="70" max="1027" width="10.83203125" style="1" customWidth="1"/>
    <col min="1028" max="16384" width="8.83203125" style="1"/>
  </cols>
  <sheetData>
    <row r="1" spans="1:69" x14ac:dyDescent="0.2">
      <c r="A1" s="10" t="s">
        <v>3</v>
      </c>
      <c r="B1" s="10"/>
      <c r="C1" s="10"/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  <c r="N1" s="6">
        <v>10</v>
      </c>
      <c r="O1" s="6">
        <v>11</v>
      </c>
      <c r="P1" s="6">
        <v>12</v>
      </c>
      <c r="Q1" s="6">
        <v>13</v>
      </c>
      <c r="R1" s="6">
        <v>14</v>
      </c>
      <c r="S1" s="6">
        <v>15</v>
      </c>
      <c r="T1" s="6">
        <v>16</v>
      </c>
      <c r="U1" s="6">
        <v>17</v>
      </c>
      <c r="V1" s="6">
        <v>18</v>
      </c>
      <c r="W1" s="6">
        <v>19</v>
      </c>
      <c r="X1" s="6">
        <v>20</v>
      </c>
      <c r="Y1" s="6">
        <v>21</v>
      </c>
      <c r="Z1" s="6">
        <v>22</v>
      </c>
      <c r="AA1" s="6">
        <v>23</v>
      </c>
      <c r="AB1" s="6">
        <v>24</v>
      </c>
      <c r="AC1" s="6">
        <v>25</v>
      </c>
      <c r="AD1" s="6">
        <v>26</v>
      </c>
      <c r="AE1" s="6">
        <v>27</v>
      </c>
      <c r="AF1" s="6">
        <v>28</v>
      </c>
      <c r="AG1" s="6">
        <v>29</v>
      </c>
      <c r="AH1" s="6">
        <v>30</v>
      </c>
      <c r="AI1" s="6">
        <v>31</v>
      </c>
      <c r="AJ1" s="6">
        <v>32</v>
      </c>
      <c r="AK1" s="6">
        <v>33</v>
      </c>
      <c r="AL1" s="6">
        <v>34</v>
      </c>
      <c r="AM1" s="6">
        <v>35</v>
      </c>
      <c r="AN1" s="6">
        <v>36</v>
      </c>
      <c r="AO1" s="6">
        <v>37</v>
      </c>
      <c r="AP1" s="6">
        <v>38</v>
      </c>
      <c r="AQ1" s="6">
        <v>39</v>
      </c>
      <c r="AR1" s="6">
        <v>40</v>
      </c>
      <c r="AS1" s="6">
        <v>41</v>
      </c>
      <c r="AT1" s="6">
        <v>42</v>
      </c>
      <c r="AU1" s="6">
        <v>43</v>
      </c>
      <c r="AV1" s="6">
        <v>44</v>
      </c>
      <c r="AW1" s="6">
        <v>45</v>
      </c>
      <c r="AX1" s="6">
        <v>46</v>
      </c>
      <c r="AY1" s="6">
        <v>47</v>
      </c>
      <c r="AZ1" s="6">
        <v>48</v>
      </c>
      <c r="BA1" s="6">
        <v>49</v>
      </c>
      <c r="BB1" s="6">
        <v>50</v>
      </c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</row>
    <row r="2" spans="1:69" x14ac:dyDescent="0.2">
      <c r="A2" s="5" t="s">
        <v>1</v>
      </c>
      <c r="B2" s="5" t="s">
        <v>0</v>
      </c>
      <c r="C2" s="5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</row>
    <row r="3" spans="1:69" x14ac:dyDescent="0.2">
      <c r="A3" s="6">
        <v>10</v>
      </c>
      <c r="B3" s="6">
        <v>15</v>
      </c>
      <c r="C3" s="6">
        <v>1</v>
      </c>
      <c r="D3" s="4">
        <f t="shared" ref="D3" si="0">D2</f>
        <v>0</v>
      </c>
      <c r="E3" s="4">
        <f>E2</f>
        <v>0</v>
      </c>
      <c r="F3" s="4">
        <f t="shared" ref="F3:M3" si="1">F2</f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>MAX(N2,D2+$B$3)</f>
        <v>15</v>
      </c>
      <c r="O3" s="4">
        <f t="shared" ref="O3:BB3" si="2">MAX(O2,E2+$B$3)</f>
        <v>15</v>
      </c>
      <c r="P3" s="4">
        <f t="shared" si="2"/>
        <v>15</v>
      </c>
      <c r="Q3" s="4">
        <f t="shared" si="2"/>
        <v>15</v>
      </c>
      <c r="R3" s="4">
        <f t="shared" si="2"/>
        <v>15</v>
      </c>
      <c r="S3" s="4">
        <f t="shared" si="2"/>
        <v>15</v>
      </c>
      <c r="T3" s="4">
        <f t="shared" si="2"/>
        <v>15</v>
      </c>
      <c r="U3" s="4">
        <f t="shared" si="2"/>
        <v>15</v>
      </c>
      <c r="V3" s="4">
        <f t="shared" si="2"/>
        <v>15</v>
      </c>
      <c r="W3" s="4">
        <f t="shared" si="2"/>
        <v>15</v>
      </c>
      <c r="X3" s="4">
        <f t="shared" si="2"/>
        <v>15</v>
      </c>
      <c r="Y3" s="4">
        <f t="shared" si="2"/>
        <v>15</v>
      </c>
      <c r="Z3" s="4">
        <f t="shared" si="2"/>
        <v>15</v>
      </c>
      <c r="AA3" s="4">
        <f t="shared" si="2"/>
        <v>15</v>
      </c>
      <c r="AB3" s="4">
        <f t="shared" si="2"/>
        <v>15</v>
      </c>
      <c r="AC3" s="4">
        <f t="shared" si="2"/>
        <v>15</v>
      </c>
      <c r="AD3" s="4">
        <f t="shared" si="2"/>
        <v>15</v>
      </c>
      <c r="AE3" s="4">
        <f t="shared" si="2"/>
        <v>15</v>
      </c>
      <c r="AF3" s="4">
        <f t="shared" si="2"/>
        <v>15</v>
      </c>
      <c r="AG3" s="4">
        <f t="shared" si="2"/>
        <v>15</v>
      </c>
      <c r="AH3" s="4">
        <f t="shared" si="2"/>
        <v>15</v>
      </c>
      <c r="AI3" s="4">
        <f t="shared" si="2"/>
        <v>15</v>
      </c>
      <c r="AJ3" s="4">
        <f t="shared" si="2"/>
        <v>15</v>
      </c>
      <c r="AK3" s="4">
        <f t="shared" si="2"/>
        <v>15</v>
      </c>
      <c r="AL3" s="4">
        <f t="shared" si="2"/>
        <v>15</v>
      </c>
      <c r="AM3" s="4">
        <f t="shared" si="2"/>
        <v>15</v>
      </c>
      <c r="AN3" s="4">
        <f t="shared" si="2"/>
        <v>15</v>
      </c>
      <c r="AO3" s="4">
        <f t="shared" si="2"/>
        <v>15</v>
      </c>
      <c r="AP3" s="4">
        <f t="shared" si="2"/>
        <v>15</v>
      </c>
      <c r="AQ3" s="4">
        <f t="shared" si="2"/>
        <v>15</v>
      </c>
      <c r="AR3" s="4">
        <f t="shared" si="2"/>
        <v>15</v>
      </c>
      <c r="AS3" s="4">
        <f t="shared" si="2"/>
        <v>15</v>
      </c>
      <c r="AT3" s="4">
        <f t="shared" si="2"/>
        <v>15</v>
      </c>
      <c r="AU3" s="4">
        <f t="shared" si="2"/>
        <v>15</v>
      </c>
      <c r="AV3" s="4">
        <f t="shared" si="2"/>
        <v>15</v>
      </c>
      <c r="AW3" s="4">
        <f t="shared" si="2"/>
        <v>15</v>
      </c>
      <c r="AX3" s="4">
        <f t="shared" si="2"/>
        <v>15</v>
      </c>
      <c r="AY3" s="4">
        <f t="shared" si="2"/>
        <v>15</v>
      </c>
      <c r="AZ3" s="4">
        <f t="shared" si="2"/>
        <v>15</v>
      </c>
      <c r="BA3" s="4">
        <f t="shared" si="2"/>
        <v>15</v>
      </c>
      <c r="BB3" s="4">
        <f t="shared" si="2"/>
        <v>15</v>
      </c>
    </row>
    <row r="4" spans="1:69" x14ac:dyDescent="0.2">
      <c r="A4" s="6">
        <v>5</v>
      </c>
      <c r="B4" s="6">
        <v>13</v>
      </c>
      <c r="C4" s="6">
        <v>2</v>
      </c>
      <c r="D4" s="4">
        <f>D3</f>
        <v>0</v>
      </c>
      <c r="E4" s="4">
        <f>E3</f>
        <v>0</v>
      </c>
      <c r="F4" s="4">
        <f>F3</f>
        <v>0</v>
      </c>
      <c r="G4" s="4">
        <f>G3</f>
        <v>0</v>
      </c>
      <c r="H4" s="4">
        <f>H3</f>
        <v>0</v>
      </c>
      <c r="I4" s="4">
        <f t="shared" ref="I4:BB4" si="3">MAX(I3,D3+$B$4)</f>
        <v>13</v>
      </c>
      <c r="J4" s="4">
        <f t="shared" si="3"/>
        <v>13</v>
      </c>
      <c r="K4" s="4">
        <f t="shared" si="3"/>
        <v>13</v>
      </c>
      <c r="L4" s="4">
        <f t="shared" si="3"/>
        <v>13</v>
      </c>
      <c r="M4" s="4">
        <f t="shared" si="3"/>
        <v>13</v>
      </c>
      <c r="N4" s="4">
        <f t="shared" si="3"/>
        <v>15</v>
      </c>
      <c r="O4" s="4">
        <f t="shared" si="3"/>
        <v>15</v>
      </c>
      <c r="P4" s="4">
        <f t="shared" si="3"/>
        <v>15</v>
      </c>
      <c r="Q4" s="4">
        <f t="shared" si="3"/>
        <v>15</v>
      </c>
      <c r="R4" s="4">
        <f t="shared" si="3"/>
        <v>15</v>
      </c>
      <c r="S4" s="4">
        <f t="shared" si="3"/>
        <v>28</v>
      </c>
      <c r="T4" s="4">
        <f t="shared" si="3"/>
        <v>28</v>
      </c>
      <c r="U4" s="4">
        <f t="shared" si="3"/>
        <v>28</v>
      </c>
      <c r="V4" s="4">
        <f t="shared" si="3"/>
        <v>28</v>
      </c>
      <c r="W4" s="4">
        <f t="shared" si="3"/>
        <v>28</v>
      </c>
      <c r="X4" s="4">
        <f t="shared" si="3"/>
        <v>28</v>
      </c>
      <c r="Y4" s="4">
        <f t="shared" si="3"/>
        <v>28</v>
      </c>
      <c r="Z4" s="4">
        <f t="shared" si="3"/>
        <v>28</v>
      </c>
      <c r="AA4" s="4">
        <f t="shared" si="3"/>
        <v>28</v>
      </c>
      <c r="AB4" s="4">
        <f t="shared" si="3"/>
        <v>28</v>
      </c>
      <c r="AC4" s="4">
        <f t="shared" si="3"/>
        <v>28</v>
      </c>
      <c r="AD4" s="4">
        <f t="shared" si="3"/>
        <v>28</v>
      </c>
      <c r="AE4" s="4">
        <f t="shared" si="3"/>
        <v>28</v>
      </c>
      <c r="AF4" s="4">
        <f t="shared" si="3"/>
        <v>28</v>
      </c>
      <c r="AG4" s="4">
        <f t="shared" si="3"/>
        <v>28</v>
      </c>
      <c r="AH4" s="4">
        <f t="shared" si="3"/>
        <v>28</v>
      </c>
      <c r="AI4" s="4">
        <f t="shared" si="3"/>
        <v>28</v>
      </c>
      <c r="AJ4" s="4">
        <f t="shared" si="3"/>
        <v>28</v>
      </c>
      <c r="AK4" s="4">
        <f t="shared" si="3"/>
        <v>28</v>
      </c>
      <c r="AL4" s="4">
        <f t="shared" si="3"/>
        <v>28</v>
      </c>
      <c r="AM4" s="4">
        <f t="shared" si="3"/>
        <v>28</v>
      </c>
      <c r="AN4" s="4">
        <f t="shared" si="3"/>
        <v>28</v>
      </c>
      <c r="AO4" s="4">
        <f t="shared" si="3"/>
        <v>28</v>
      </c>
      <c r="AP4" s="4">
        <f t="shared" si="3"/>
        <v>28</v>
      </c>
      <c r="AQ4" s="4">
        <f t="shared" si="3"/>
        <v>28</v>
      </c>
      <c r="AR4" s="4">
        <f t="shared" si="3"/>
        <v>28</v>
      </c>
      <c r="AS4" s="4">
        <f t="shared" si="3"/>
        <v>28</v>
      </c>
      <c r="AT4" s="4">
        <f t="shared" si="3"/>
        <v>28</v>
      </c>
      <c r="AU4" s="4">
        <f t="shared" si="3"/>
        <v>28</v>
      </c>
      <c r="AV4" s="4">
        <f t="shared" si="3"/>
        <v>28</v>
      </c>
      <c r="AW4" s="4">
        <f t="shared" si="3"/>
        <v>28</v>
      </c>
      <c r="AX4" s="4">
        <f t="shared" si="3"/>
        <v>28</v>
      </c>
      <c r="AY4" s="4">
        <f t="shared" si="3"/>
        <v>28</v>
      </c>
      <c r="AZ4" s="4">
        <f t="shared" si="3"/>
        <v>28</v>
      </c>
      <c r="BA4" s="4">
        <f t="shared" si="3"/>
        <v>28</v>
      </c>
      <c r="BB4" s="4">
        <f t="shared" si="3"/>
        <v>28</v>
      </c>
    </row>
    <row r="5" spans="1:69" x14ac:dyDescent="0.2">
      <c r="A5" s="6">
        <v>12</v>
      </c>
      <c r="B5" s="6">
        <v>20</v>
      </c>
      <c r="C5" s="6">
        <v>3</v>
      </c>
      <c r="D5" s="4">
        <f t="shared" ref="D5:O5" si="4">D4</f>
        <v>0</v>
      </c>
      <c r="E5" s="4">
        <f t="shared" si="4"/>
        <v>0</v>
      </c>
      <c r="F5" s="4">
        <f t="shared" si="4"/>
        <v>0</v>
      </c>
      <c r="G5" s="4">
        <f t="shared" si="4"/>
        <v>0</v>
      </c>
      <c r="H5" s="4">
        <f t="shared" si="4"/>
        <v>0</v>
      </c>
      <c r="I5" s="4">
        <f t="shared" si="4"/>
        <v>13</v>
      </c>
      <c r="J5" s="4">
        <f t="shared" si="4"/>
        <v>13</v>
      </c>
      <c r="K5" s="4">
        <f t="shared" si="4"/>
        <v>13</v>
      </c>
      <c r="L5" s="4">
        <f t="shared" si="4"/>
        <v>13</v>
      </c>
      <c r="M5" s="4">
        <f t="shared" si="4"/>
        <v>13</v>
      </c>
      <c r="N5" s="4">
        <f t="shared" si="4"/>
        <v>15</v>
      </c>
      <c r="O5" s="4">
        <f t="shared" si="4"/>
        <v>15</v>
      </c>
      <c r="P5" s="4">
        <f>MAX(P4,D4+$B$5)</f>
        <v>20</v>
      </c>
      <c r="Q5" s="4">
        <f t="shared" ref="Q5:BB5" si="5">MAX(Q4,E4+$B$5)</f>
        <v>20</v>
      </c>
      <c r="R5" s="4">
        <f t="shared" si="5"/>
        <v>20</v>
      </c>
      <c r="S5" s="4">
        <f t="shared" si="5"/>
        <v>28</v>
      </c>
      <c r="T5" s="4">
        <f t="shared" si="5"/>
        <v>28</v>
      </c>
      <c r="U5" s="4">
        <f t="shared" si="5"/>
        <v>33</v>
      </c>
      <c r="V5" s="4">
        <f t="shared" si="5"/>
        <v>33</v>
      </c>
      <c r="W5" s="4">
        <f t="shared" si="5"/>
        <v>33</v>
      </c>
      <c r="X5" s="4">
        <f t="shared" si="5"/>
        <v>33</v>
      </c>
      <c r="Y5" s="4">
        <f t="shared" si="5"/>
        <v>33</v>
      </c>
      <c r="Z5" s="4">
        <f t="shared" si="5"/>
        <v>35</v>
      </c>
      <c r="AA5" s="4">
        <f t="shared" si="5"/>
        <v>35</v>
      </c>
      <c r="AB5" s="4">
        <f t="shared" si="5"/>
        <v>35</v>
      </c>
      <c r="AC5" s="4">
        <f t="shared" si="5"/>
        <v>35</v>
      </c>
      <c r="AD5" s="4">
        <f t="shared" si="5"/>
        <v>35</v>
      </c>
      <c r="AE5" s="4">
        <f t="shared" si="5"/>
        <v>48</v>
      </c>
      <c r="AF5" s="4">
        <f t="shared" si="5"/>
        <v>48</v>
      </c>
      <c r="AG5" s="4">
        <f t="shared" si="5"/>
        <v>48</v>
      </c>
      <c r="AH5" s="4">
        <f t="shared" si="5"/>
        <v>48</v>
      </c>
      <c r="AI5" s="4">
        <f t="shared" si="5"/>
        <v>48</v>
      </c>
      <c r="AJ5" s="4">
        <f t="shared" si="5"/>
        <v>48</v>
      </c>
      <c r="AK5" s="4">
        <f t="shared" si="5"/>
        <v>48</v>
      </c>
      <c r="AL5" s="4">
        <f t="shared" si="5"/>
        <v>48</v>
      </c>
      <c r="AM5" s="4">
        <f t="shared" si="5"/>
        <v>48</v>
      </c>
      <c r="AN5" s="4">
        <f t="shared" si="5"/>
        <v>48</v>
      </c>
      <c r="AO5" s="4">
        <f t="shared" si="5"/>
        <v>48</v>
      </c>
      <c r="AP5" s="4">
        <f t="shared" si="5"/>
        <v>48</v>
      </c>
      <c r="AQ5" s="4">
        <f t="shared" si="5"/>
        <v>48</v>
      </c>
      <c r="AR5" s="4">
        <f t="shared" si="5"/>
        <v>48</v>
      </c>
      <c r="AS5" s="4">
        <f t="shared" si="5"/>
        <v>48</v>
      </c>
      <c r="AT5" s="4">
        <f t="shared" si="5"/>
        <v>48</v>
      </c>
      <c r="AU5" s="4">
        <f t="shared" si="5"/>
        <v>48</v>
      </c>
      <c r="AV5" s="4">
        <f t="shared" si="5"/>
        <v>48</v>
      </c>
      <c r="AW5" s="4">
        <f t="shared" si="5"/>
        <v>48</v>
      </c>
      <c r="AX5" s="4">
        <f t="shared" si="5"/>
        <v>48</v>
      </c>
      <c r="AY5" s="4">
        <f t="shared" si="5"/>
        <v>48</v>
      </c>
      <c r="AZ5" s="4">
        <f t="shared" si="5"/>
        <v>48</v>
      </c>
      <c r="BA5" s="4">
        <f t="shared" si="5"/>
        <v>48</v>
      </c>
      <c r="BB5" s="4">
        <f t="shared" si="5"/>
        <v>48</v>
      </c>
    </row>
    <row r="6" spans="1:69" s="4" customFormat="1" x14ac:dyDescent="0.2">
      <c r="A6" s="7">
        <v>6</v>
      </c>
      <c r="B6" s="7">
        <v>14</v>
      </c>
      <c r="C6" s="7">
        <v>4</v>
      </c>
      <c r="D6" s="4">
        <f t="shared" ref="D6:I6" si="6">D5</f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13</v>
      </c>
      <c r="J6" s="4">
        <f>MAX(J5,D5+$B$6)</f>
        <v>14</v>
      </c>
      <c r="K6" s="4">
        <f t="shared" ref="K6:BB6" si="7">MAX(K5,E5+$B$6)</f>
        <v>14</v>
      </c>
      <c r="L6" s="4">
        <f t="shared" si="7"/>
        <v>14</v>
      </c>
      <c r="M6" s="4">
        <f t="shared" si="7"/>
        <v>14</v>
      </c>
      <c r="N6" s="4">
        <f t="shared" si="7"/>
        <v>15</v>
      </c>
      <c r="O6" s="4">
        <f t="shared" si="7"/>
        <v>27</v>
      </c>
      <c r="P6" s="4">
        <f t="shared" si="7"/>
        <v>27</v>
      </c>
      <c r="Q6" s="4">
        <f t="shared" si="7"/>
        <v>27</v>
      </c>
      <c r="R6" s="4">
        <f t="shared" si="7"/>
        <v>27</v>
      </c>
      <c r="S6" s="4">
        <f t="shared" si="7"/>
        <v>28</v>
      </c>
      <c r="T6" s="4">
        <f t="shared" si="7"/>
        <v>29</v>
      </c>
      <c r="U6" s="4">
        <f t="shared" si="7"/>
        <v>33</v>
      </c>
      <c r="V6" s="4">
        <f t="shared" si="7"/>
        <v>34</v>
      </c>
      <c r="W6" s="4">
        <f t="shared" si="7"/>
        <v>34</v>
      </c>
      <c r="X6" s="4">
        <f t="shared" si="7"/>
        <v>34</v>
      </c>
      <c r="Y6" s="4">
        <f t="shared" si="7"/>
        <v>42</v>
      </c>
      <c r="Z6" s="4">
        <f t="shared" si="7"/>
        <v>42</v>
      </c>
      <c r="AA6" s="4">
        <f t="shared" si="7"/>
        <v>47</v>
      </c>
      <c r="AB6" s="4">
        <f t="shared" si="7"/>
        <v>47</v>
      </c>
      <c r="AC6" s="4">
        <f t="shared" si="7"/>
        <v>47</v>
      </c>
      <c r="AD6" s="4">
        <f t="shared" si="7"/>
        <v>47</v>
      </c>
      <c r="AE6" s="4">
        <f t="shared" si="7"/>
        <v>48</v>
      </c>
      <c r="AF6" s="4">
        <f t="shared" si="7"/>
        <v>49</v>
      </c>
      <c r="AG6" s="4">
        <f t="shared" si="7"/>
        <v>49</v>
      </c>
      <c r="AH6" s="4">
        <f t="shared" si="7"/>
        <v>49</v>
      </c>
      <c r="AI6" s="4">
        <f t="shared" si="7"/>
        <v>49</v>
      </c>
      <c r="AJ6" s="4">
        <f t="shared" si="7"/>
        <v>49</v>
      </c>
      <c r="AK6" s="4">
        <f t="shared" si="7"/>
        <v>62</v>
      </c>
      <c r="AL6" s="4">
        <f t="shared" si="7"/>
        <v>62</v>
      </c>
      <c r="AM6" s="4">
        <f t="shared" si="7"/>
        <v>62</v>
      </c>
      <c r="AN6" s="4">
        <f t="shared" si="7"/>
        <v>62</v>
      </c>
      <c r="AO6" s="4">
        <f t="shared" si="7"/>
        <v>62</v>
      </c>
      <c r="AP6" s="4">
        <f t="shared" si="7"/>
        <v>62</v>
      </c>
      <c r="AQ6" s="4">
        <f t="shared" si="7"/>
        <v>62</v>
      </c>
      <c r="AR6" s="4">
        <f t="shared" si="7"/>
        <v>62</v>
      </c>
      <c r="AS6" s="4">
        <f t="shared" si="7"/>
        <v>62</v>
      </c>
      <c r="AT6" s="4">
        <f t="shared" si="7"/>
        <v>62</v>
      </c>
      <c r="AU6" s="4">
        <f t="shared" si="7"/>
        <v>62</v>
      </c>
      <c r="AV6" s="4">
        <f t="shared" si="7"/>
        <v>62</v>
      </c>
      <c r="AW6" s="4">
        <f t="shared" si="7"/>
        <v>62</v>
      </c>
      <c r="AX6" s="4">
        <f t="shared" si="7"/>
        <v>62</v>
      </c>
      <c r="AY6" s="4">
        <f t="shared" si="7"/>
        <v>62</v>
      </c>
      <c r="AZ6" s="4">
        <f t="shared" si="7"/>
        <v>62</v>
      </c>
      <c r="BA6" s="4">
        <f t="shared" si="7"/>
        <v>62</v>
      </c>
      <c r="BB6" s="4">
        <f t="shared" si="7"/>
        <v>62</v>
      </c>
    </row>
    <row r="7" spans="1:69" s="4" customFormat="1" x14ac:dyDescent="0.2">
      <c r="A7" s="7">
        <v>8</v>
      </c>
      <c r="B7" s="7">
        <v>15</v>
      </c>
      <c r="C7" s="7">
        <v>5</v>
      </c>
      <c r="D7" s="8">
        <f t="shared" ref="D7:K7" si="8">D6</f>
        <v>0</v>
      </c>
      <c r="E7" s="8">
        <f t="shared" si="8"/>
        <v>0</v>
      </c>
      <c r="F7" s="8">
        <f t="shared" si="8"/>
        <v>0</v>
      </c>
      <c r="G7" s="8">
        <f t="shared" si="8"/>
        <v>0</v>
      </c>
      <c r="H7" s="8">
        <f t="shared" si="8"/>
        <v>0</v>
      </c>
      <c r="I7" s="8">
        <f t="shared" si="8"/>
        <v>13</v>
      </c>
      <c r="J7" s="8">
        <f t="shared" si="8"/>
        <v>14</v>
      </c>
      <c r="K7" s="8">
        <f t="shared" si="8"/>
        <v>14</v>
      </c>
      <c r="L7" s="8">
        <f>MAX(L6,D6+$B$7)</f>
        <v>15</v>
      </c>
      <c r="M7" s="8">
        <f t="shared" ref="M7:BB7" si="9">MAX(M6,E6+$B$7)</f>
        <v>15</v>
      </c>
      <c r="N7" s="8">
        <f t="shared" si="9"/>
        <v>15</v>
      </c>
      <c r="O7" s="8">
        <f t="shared" si="9"/>
        <v>27</v>
      </c>
      <c r="P7" s="8">
        <f t="shared" si="9"/>
        <v>27</v>
      </c>
      <c r="Q7" s="8">
        <f t="shared" si="9"/>
        <v>28</v>
      </c>
      <c r="R7" s="8">
        <f t="shared" si="9"/>
        <v>29</v>
      </c>
      <c r="S7" s="8">
        <f t="shared" si="9"/>
        <v>29</v>
      </c>
      <c r="T7" s="8">
        <f t="shared" si="9"/>
        <v>29</v>
      </c>
      <c r="U7" s="8">
        <f t="shared" si="9"/>
        <v>33</v>
      </c>
      <c r="V7" s="8">
        <f t="shared" si="9"/>
        <v>34</v>
      </c>
      <c r="W7" s="8">
        <f t="shared" si="9"/>
        <v>42</v>
      </c>
      <c r="X7" s="8">
        <f t="shared" si="9"/>
        <v>42</v>
      </c>
      <c r="Y7" s="8">
        <f t="shared" si="9"/>
        <v>42</v>
      </c>
      <c r="Z7" s="8">
        <f t="shared" si="9"/>
        <v>42</v>
      </c>
      <c r="AA7" s="8">
        <f t="shared" si="9"/>
        <v>47</v>
      </c>
      <c r="AB7" s="8">
        <f t="shared" si="9"/>
        <v>47</v>
      </c>
      <c r="AC7" s="8">
        <f t="shared" si="9"/>
        <v>48</v>
      </c>
      <c r="AD7" s="8">
        <f t="shared" si="9"/>
        <v>49</v>
      </c>
      <c r="AE7" s="8">
        <f t="shared" si="9"/>
        <v>49</v>
      </c>
      <c r="AF7" s="8">
        <f t="shared" si="9"/>
        <v>49</v>
      </c>
      <c r="AG7" s="8">
        <f t="shared" si="9"/>
        <v>57</v>
      </c>
      <c r="AH7" s="8">
        <f t="shared" si="9"/>
        <v>57</v>
      </c>
      <c r="AI7" s="8">
        <f t="shared" si="9"/>
        <v>62</v>
      </c>
      <c r="AJ7" s="8">
        <f t="shared" si="9"/>
        <v>62</v>
      </c>
      <c r="AK7" s="8">
        <f t="shared" si="9"/>
        <v>62</v>
      </c>
      <c r="AL7" s="8">
        <f t="shared" si="9"/>
        <v>62</v>
      </c>
      <c r="AM7" s="8">
        <f t="shared" si="9"/>
        <v>63</v>
      </c>
      <c r="AN7" s="8">
        <f t="shared" si="9"/>
        <v>64</v>
      </c>
      <c r="AO7" s="8">
        <f t="shared" si="9"/>
        <v>64</v>
      </c>
      <c r="AP7" s="8">
        <f t="shared" si="9"/>
        <v>64</v>
      </c>
      <c r="AQ7" s="8">
        <f t="shared" si="9"/>
        <v>64</v>
      </c>
      <c r="AR7" s="8">
        <f t="shared" si="9"/>
        <v>64</v>
      </c>
      <c r="AS7" s="8">
        <f t="shared" si="9"/>
        <v>77</v>
      </c>
      <c r="AT7" s="8">
        <f t="shared" si="9"/>
        <v>77</v>
      </c>
      <c r="AU7" s="8">
        <f t="shared" si="9"/>
        <v>77</v>
      </c>
      <c r="AV7" s="8">
        <f t="shared" si="9"/>
        <v>77</v>
      </c>
      <c r="AW7" s="8">
        <f t="shared" si="9"/>
        <v>77</v>
      </c>
      <c r="AX7" s="8">
        <f t="shared" si="9"/>
        <v>77</v>
      </c>
      <c r="AY7" s="8">
        <f t="shared" si="9"/>
        <v>77</v>
      </c>
      <c r="AZ7" s="8">
        <f t="shared" si="9"/>
        <v>77</v>
      </c>
      <c r="BA7" s="8">
        <f t="shared" si="9"/>
        <v>77</v>
      </c>
      <c r="BB7" s="8">
        <f t="shared" si="9"/>
        <v>77</v>
      </c>
    </row>
    <row r="8" spans="1:69" x14ac:dyDescent="0.2">
      <c r="A8" s="6"/>
      <c r="B8" s="6"/>
      <c r="C8" s="6"/>
      <c r="D8" s="4"/>
      <c r="E8" s="4"/>
      <c r="F8" s="4"/>
      <c r="G8" s="4"/>
      <c r="H8" s="4"/>
      <c r="I8" s="4"/>
      <c r="J8" s="4"/>
      <c r="K8" s="4"/>
    </row>
    <row r="9" spans="1:69" x14ac:dyDescent="0.2">
      <c r="A9" s="6"/>
      <c r="B9" s="6"/>
      <c r="C9" s="6"/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</row>
    <row r="10" spans="1:69" x14ac:dyDescent="0.2">
      <c r="A10" s="6">
        <v>10</v>
      </c>
      <c r="B10" s="6">
        <v>18</v>
      </c>
      <c r="C10" s="6">
        <v>6</v>
      </c>
      <c r="D10" s="4">
        <f>D9</f>
        <v>0</v>
      </c>
      <c r="E10" s="4">
        <f t="shared" ref="E10:M10" si="10">E9</f>
        <v>0</v>
      </c>
      <c r="F10" s="4">
        <f t="shared" si="10"/>
        <v>0</v>
      </c>
      <c r="G10" s="4">
        <f t="shared" si="10"/>
        <v>0</v>
      </c>
      <c r="H10" s="4">
        <f t="shared" si="10"/>
        <v>0</v>
      </c>
      <c r="I10" s="4">
        <f t="shared" si="10"/>
        <v>0</v>
      </c>
      <c r="J10" s="4">
        <f t="shared" si="10"/>
        <v>0</v>
      </c>
      <c r="K10" s="4">
        <f t="shared" si="10"/>
        <v>0</v>
      </c>
      <c r="L10" s="4">
        <f t="shared" si="10"/>
        <v>0</v>
      </c>
      <c r="M10" s="4">
        <f t="shared" si="10"/>
        <v>0</v>
      </c>
      <c r="N10" s="1">
        <f>MAX(N9,D9+$B$10)</f>
        <v>18</v>
      </c>
      <c r="O10" s="1">
        <f t="shared" ref="O10:BB10" si="11">MAX(O9,E9+$B$10)</f>
        <v>18</v>
      </c>
      <c r="P10" s="1">
        <f t="shared" si="11"/>
        <v>18</v>
      </c>
      <c r="Q10" s="1">
        <f t="shared" si="11"/>
        <v>18</v>
      </c>
      <c r="R10" s="1">
        <f t="shared" si="11"/>
        <v>18</v>
      </c>
      <c r="S10" s="1">
        <f t="shared" si="11"/>
        <v>18</v>
      </c>
      <c r="T10" s="1">
        <f t="shared" si="11"/>
        <v>18</v>
      </c>
      <c r="U10" s="1">
        <f t="shared" si="11"/>
        <v>18</v>
      </c>
      <c r="V10" s="1">
        <f t="shared" si="11"/>
        <v>18</v>
      </c>
      <c r="W10" s="1">
        <f t="shared" si="11"/>
        <v>18</v>
      </c>
      <c r="X10" s="1">
        <f t="shared" si="11"/>
        <v>18</v>
      </c>
      <c r="Y10" s="1">
        <f t="shared" si="11"/>
        <v>18</v>
      </c>
      <c r="Z10" s="1">
        <f t="shared" si="11"/>
        <v>18</v>
      </c>
      <c r="AA10" s="1">
        <f t="shared" si="11"/>
        <v>18</v>
      </c>
      <c r="AB10" s="1">
        <f t="shared" si="11"/>
        <v>18</v>
      </c>
      <c r="AC10" s="1">
        <f t="shared" si="11"/>
        <v>18</v>
      </c>
      <c r="AD10" s="1">
        <f t="shared" si="11"/>
        <v>18</v>
      </c>
      <c r="AE10" s="1">
        <f t="shared" si="11"/>
        <v>18</v>
      </c>
      <c r="AF10" s="1">
        <f t="shared" si="11"/>
        <v>18</v>
      </c>
      <c r="AG10" s="1">
        <f t="shared" si="11"/>
        <v>18</v>
      </c>
      <c r="AH10" s="1">
        <f t="shared" si="11"/>
        <v>18</v>
      </c>
      <c r="AI10" s="1">
        <f t="shared" si="11"/>
        <v>18</v>
      </c>
      <c r="AJ10" s="1">
        <f t="shared" si="11"/>
        <v>18</v>
      </c>
      <c r="AK10" s="1">
        <f t="shared" si="11"/>
        <v>18</v>
      </c>
      <c r="AL10" s="1">
        <f t="shared" si="11"/>
        <v>18</v>
      </c>
      <c r="AM10" s="1">
        <f t="shared" si="11"/>
        <v>18</v>
      </c>
      <c r="AN10" s="1">
        <f t="shared" si="11"/>
        <v>18</v>
      </c>
      <c r="AO10" s="1">
        <f t="shared" si="11"/>
        <v>18</v>
      </c>
      <c r="AP10" s="1">
        <f t="shared" si="11"/>
        <v>18</v>
      </c>
      <c r="AQ10" s="1">
        <f t="shared" si="11"/>
        <v>18</v>
      </c>
      <c r="AR10" s="1">
        <f t="shared" si="11"/>
        <v>18</v>
      </c>
      <c r="AS10" s="1">
        <f t="shared" si="11"/>
        <v>18</v>
      </c>
      <c r="AT10" s="1">
        <f t="shared" si="11"/>
        <v>18</v>
      </c>
      <c r="AU10" s="1">
        <f t="shared" si="11"/>
        <v>18</v>
      </c>
      <c r="AV10" s="1">
        <f t="shared" si="11"/>
        <v>18</v>
      </c>
      <c r="AW10" s="1">
        <f t="shared" si="11"/>
        <v>18</v>
      </c>
      <c r="AX10" s="1">
        <f t="shared" si="11"/>
        <v>18</v>
      </c>
      <c r="AY10" s="1">
        <f t="shared" si="11"/>
        <v>18</v>
      </c>
      <c r="AZ10" s="1">
        <f t="shared" si="11"/>
        <v>18</v>
      </c>
      <c r="BA10" s="1">
        <f t="shared" si="11"/>
        <v>18</v>
      </c>
      <c r="BB10" s="1">
        <f t="shared" si="11"/>
        <v>18</v>
      </c>
    </row>
    <row r="11" spans="1:69" x14ac:dyDescent="0.2">
      <c r="A11" s="6">
        <v>15</v>
      </c>
      <c r="B11" s="6">
        <v>32</v>
      </c>
      <c r="C11" s="6">
        <v>7</v>
      </c>
      <c r="D11" s="4">
        <f t="shared" ref="D11:R11" si="12">D10</f>
        <v>0</v>
      </c>
      <c r="E11" s="4">
        <f t="shared" si="12"/>
        <v>0</v>
      </c>
      <c r="F11" s="4">
        <f t="shared" si="12"/>
        <v>0</v>
      </c>
      <c r="G11" s="4">
        <f t="shared" si="12"/>
        <v>0</v>
      </c>
      <c r="H11" s="4">
        <f t="shared" si="12"/>
        <v>0</v>
      </c>
      <c r="I11" s="4">
        <f t="shared" si="12"/>
        <v>0</v>
      </c>
      <c r="J11" s="4">
        <f t="shared" si="12"/>
        <v>0</v>
      </c>
      <c r="K11" s="4">
        <f t="shared" si="12"/>
        <v>0</v>
      </c>
      <c r="L11" s="4">
        <f t="shared" si="12"/>
        <v>0</v>
      </c>
      <c r="M11" s="4">
        <f t="shared" si="12"/>
        <v>0</v>
      </c>
      <c r="N11" s="4">
        <f t="shared" si="12"/>
        <v>18</v>
      </c>
      <c r="O11" s="4">
        <f t="shared" si="12"/>
        <v>18</v>
      </c>
      <c r="P11" s="4">
        <f t="shared" si="12"/>
        <v>18</v>
      </c>
      <c r="Q11" s="4">
        <f t="shared" si="12"/>
        <v>18</v>
      </c>
      <c r="R11" s="4">
        <f t="shared" si="12"/>
        <v>18</v>
      </c>
      <c r="S11" s="1">
        <f>MAX(S10,D10+$B$11)</f>
        <v>32</v>
      </c>
      <c r="T11" s="1">
        <f t="shared" ref="T11:BB11" si="13">MAX(T10,E10+$B$11)</f>
        <v>32</v>
      </c>
      <c r="U11" s="1">
        <f t="shared" si="13"/>
        <v>32</v>
      </c>
      <c r="V11" s="1">
        <f t="shared" si="13"/>
        <v>32</v>
      </c>
      <c r="W11" s="1">
        <f t="shared" si="13"/>
        <v>32</v>
      </c>
      <c r="X11" s="1">
        <f t="shared" si="13"/>
        <v>32</v>
      </c>
      <c r="Y11" s="1">
        <f t="shared" si="13"/>
        <v>32</v>
      </c>
      <c r="Z11" s="1">
        <f t="shared" si="13"/>
        <v>32</v>
      </c>
      <c r="AA11" s="1">
        <f t="shared" si="13"/>
        <v>32</v>
      </c>
      <c r="AB11" s="1">
        <f t="shared" si="13"/>
        <v>32</v>
      </c>
      <c r="AC11" s="1">
        <f t="shared" si="13"/>
        <v>50</v>
      </c>
      <c r="AD11" s="1">
        <f t="shared" si="13"/>
        <v>50</v>
      </c>
      <c r="AE11" s="1">
        <f t="shared" si="13"/>
        <v>50</v>
      </c>
      <c r="AF11" s="1">
        <f t="shared" si="13"/>
        <v>50</v>
      </c>
      <c r="AG11" s="1">
        <f t="shared" si="13"/>
        <v>50</v>
      </c>
      <c r="AH11" s="1">
        <f t="shared" si="13"/>
        <v>50</v>
      </c>
      <c r="AI11" s="1">
        <f t="shared" si="13"/>
        <v>50</v>
      </c>
      <c r="AJ11" s="1">
        <f t="shared" si="13"/>
        <v>50</v>
      </c>
      <c r="AK11" s="1">
        <f t="shared" si="13"/>
        <v>50</v>
      </c>
      <c r="AL11" s="1">
        <f t="shared" si="13"/>
        <v>50</v>
      </c>
      <c r="AM11" s="1">
        <f t="shared" si="13"/>
        <v>50</v>
      </c>
      <c r="AN11" s="1">
        <f t="shared" si="13"/>
        <v>50</v>
      </c>
      <c r="AO11" s="1">
        <f t="shared" si="13"/>
        <v>50</v>
      </c>
      <c r="AP11" s="1">
        <f t="shared" si="13"/>
        <v>50</v>
      </c>
      <c r="AQ11" s="1">
        <f t="shared" si="13"/>
        <v>50</v>
      </c>
      <c r="AR11" s="1">
        <f t="shared" si="13"/>
        <v>50</v>
      </c>
      <c r="AS11" s="1">
        <f t="shared" si="13"/>
        <v>50</v>
      </c>
      <c r="AT11" s="1">
        <f t="shared" si="13"/>
        <v>50</v>
      </c>
      <c r="AU11" s="1">
        <f t="shared" si="13"/>
        <v>50</v>
      </c>
      <c r="AV11" s="1">
        <f t="shared" si="13"/>
        <v>50</v>
      </c>
      <c r="AW11" s="1">
        <f t="shared" si="13"/>
        <v>50</v>
      </c>
      <c r="AX11" s="1">
        <f t="shared" si="13"/>
        <v>50</v>
      </c>
      <c r="AY11" s="1">
        <f t="shared" si="13"/>
        <v>50</v>
      </c>
      <c r="AZ11" s="1">
        <f t="shared" si="13"/>
        <v>50</v>
      </c>
      <c r="BA11" s="1">
        <f t="shared" si="13"/>
        <v>50</v>
      </c>
      <c r="BB11" s="1">
        <f t="shared" si="13"/>
        <v>50</v>
      </c>
    </row>
    <row r="12" spans="1:69" s="4" customFormat="1" x14ac:dyDescent="0.2">
      <c r="A12" s="7">
        <v>12</v>
      </c>
      <c r="B12" s="7">
        <v>25</v>
      </c>
      <c r="C12" s="7">
        <v>8</v>
      </c>
      <c r="D12" s="4">
        <f t="shared" ref="D12:O12" si="14">D11</f>
        <v>0</v>
      </c>
      <c r="E12" s="4">
        <f t="shared" si="14"/>
        <v>0</v>
      </c>
      <c r="F12" s="4">
        <f t="shared" si="14"/>
        <v>0</v>
      </c>
      <c r="G12" s="4">
        <f t="shared" si="14"/>
        <v>0</v>
      </c>
      <c r="H12" s="4">
        <f t="shared" si="14"/>
        <v>0</v>
      </c>
      <c r="I12" s="4">
        <f t="shared" si="14"/>
        <v>0</v>
      </c>
      <c r="J12" s="4">
        <f t="shared" si="14"/>
        <v>0</v>
      </c>
      <c r="K12" s="4">
        <f t="shared" si="14"/>
        <v>0</v>
      </c>
      <c r="L12" s="4">
        <f t="shared" si="14"/>
        <v>0</v>
      </c>
      <c r="M12" s="4">
        <f t="shared" si="14"/>
        <v>0</v>
      </c>
      <c r="N12" s="4">
        <f t="shared" si="14"/>
        <v>18</v>
      </c>
      <c r="O12" s="4">
        <f t="shared" si="14"/>
        <v>18</v>
      </c>
      <c r="P12" s="1">
        <f>MAX(P11,D11+$B$12)</f>
        <v>25</v>
      </c>
      <c r="Q12" s="1">
        <f t="shared" ref="Q12:BB12" si="15">MAX(Q11,E11+$B$12)</f>
        <v>25</v>
      </c>
      <c r="R12" s="1">
        <f t="shared" si="15"/>
        <v>25</v>
      </c>
      <c r="S12" s="1">
        <f t="shared" si="15"/>
        <v>32</v>
      </c>
      <c r="T12" s="1">
        <f t="shared" si="15"/>
        <v>32</v>
      </c>
      <c r="U12" s="1">
        <f t="shared" si="15"/>
        <v>32</v>
      </c>
      <c r="V12" s="1">
        <f t="shared" si="15"/>
        <v>32</v>
      </c>
      <c r="W12" s="1">
        <f t="shared" si="15"/>
        <v>32</v>
      </c>
      <c r="X12" s="1">
        <f t="shared" si="15"/>
        <v>32</v>
      </c>
      <c r="Y12" s="1">
        <f t="shared" si="15"/>
        <v>32</v>
      </c>
      <c r="Z12" s="1">
        <f t="shared" si="15"/>
        <v>43</v>
      </c>
      <c r="AA12" s="1">
        <f t="shared" si="15"/>
        <v>43</v>
      </c>
      <c r="AB12" s="1">
        <f t="shared" si="15"/>
        <v>43</v>
      </c>
      <c r="AC12" s="1">
        <f t="shared" si="15"/>
        <v>50</v>
      </c>
      <c r="AD12" s="1">
        <f t="shared" si="15"/>
        <v>50</v>
      </c>
      <c r="AE12" s="1">
        <f t="shared" si="15"/>
        <v>57</v>
      </c>
      <c r="AF12" s="1">
        <f t="shared" si="15"/>
        <v>57</v>
      </c>
      <c r="AG12" s="1">
        <f t="shared" si="15"/>
        <v>57</v>
      </c>
      <c r="AH12" s="1">
        <f t="shared" si="15"/>
        <v>57</v>
      </c>
      <c r="AI12" s="1">
        <f t="shared" si="15"/>
        <v>57</v>
      </c>
      <c r="AJ12" s="1">
        <f t="shared" si="15"/>
        <v>57</v>
      </c>
      <c r="AK12" s="1">
        <f t="shared" si="15"/>
        <v>57</v>
      </c>
      <c r="AL12" s="1">
        <f t="shared" si="15"/>
        <v>57</v>
      </c>
      <c r="AM12" s="1">
        <f t="shared" si="15"/>
        <v>57</v>
      </c>
      <c r="AN12" s="1">
        <f t="shared" si="15"/>
        <v>57</v>
      </c>
      <c r="AO12" s="1">
        <f t="shared" si="15"/>
        <v>75</v>
      </c>
      <c r="AP12" s="1">
        <f t="shared" si="15"/>
        <v>75</v>
      </c>
      <c r="AQ12" s="1">
        <f t="shared" si="15"/>
        <v>75</v>
      </c>
      <c r="AR12" s="1">
        <f t="shared" si="15"/>
        <v>75</v>
      </c>
      <c r="AS12" s="1">
        <f t="shared" si="15"/>
        <v>75</v>
      </c>
      <c r="AT12" s="1">
        <f t="shared" si="15"/>
        <v>75</v>
      </c>
      <c r="AU12" s="1">
        <f t="shared" si="15"/>
        <v>75</v>
      </c>
      <c r="AV12" s="1">
        <f t="shared" si="15"/>
        <v>75</v>
      </c>
      <c r="AW12" s="1">
        <f t="shared" si="15"/>
        <v>75</v>
      </c>
      <c r="AX12" s="1">
        <f t="shared" si="15"/>
        <v>75</v>
      </c>
      <c r="AY12" s="1">
        <f t="shared" si="15"/>
        <v>75</v>
      </c>
      <c r="AZ12" s="1">
        <f t="shared" si="15"/>
        <v>75</v>
      </c>
      <c r="BA12" s="1">
        <f t="shared" si="15"/>
        <v>75</v>
      </c>
      <c r="BB12" s="1">
        <f t="shared" si="15"/>
        <v>75</v>
      </c>
    </row>
    <row r="13" spans="1:69" s="4" customFormat="1" x14ac:dyDescent="0.2">
      <c r="A13" s="7">
        <v>4</v>
      </c>
      <c r="B13" s="7">
        <v>7</v>
      </c>
      <c r="C13" s="7">
        <v>9</v>
      </c>
      <c r="D13" s="4">
        <f t="shared" ref="D13:G13" si="16">D12</f>
        <v>0</v>
      </c>
      <c r="E13" s="4">
        <f t="shared" si="16"/>
        <v>0</v>
      </c>
      <c r="F13" s="4">
        <f t="shared" si="16"/>
        <v>0</v>
      </c>
      <c r="G13" s="4">
        <f t="shared" si="16"/>
        <v>0</v>
      </c>
      <c r="H13" s="4">
        <f>MAX(H12,D12+$B$13)</f>
        <v>7</v>
      </c>
      <c r="I13" s="4">
        <f t="shared" ref="I13:BB13" si="17">MAX(I12,E12+$B$13)</f>
        <v>7</v>
      </c>
      <c r="J13" s="4">
        <f t="shared" si="17"/>
        <v>7</v>
      </c>
      <c r="K13" s="4">
        <f t="shared" si="17"/>
        <v>7</v>
      </c>
      <c r="L13" s="4">
        <f t="shared" si="17"/>
        <v>7</v>
      </c>
      <c r="M13" s="4">
        <f t="shared" si="17"/>
        <v>7</v>
      </c>
      <c r="N13" s="4">
        <f t="shared" si="17"/>
        <v>18</v>
      </c>
      <c r="O13" s="4">
        <f t="shared" si="17"/>
        <v>18</v>
      </c>
      <c r="P13" s="4">
        <f t="shared" si="17"/>
        <v>25</v>
      </c>
      <c r="Q13" s="4">
        <f t="shared" si="17"/>
        <v>25</v>
      </c>
      <c r="R13" s="4">
        <f t="shared" si="17"/>
        <v>25</v>
      </c>
      <c r="S13" s="4">
        <f t="shared" si="17"/>
        <v>32</v>
      </c>
      <c r="T13" s="4">
        <f t="shared" si="17"/>
        <v>32</v>
      </c>
      <c r="U13" s="4">
        <f t="shared" si="17"/>
        <v>32</v>
      </c>
      <c r="V13" s="4">
        <f t="shared" si="17"/>
        <v>32</v>
      </c>
      <c r="W13" s="4">
        <f t="shared" si="17"/>
        <v>39</v>
      </c>
      <c r="X13" s="4">
        <f t="shared" si="17"/>
        <v>39</v>
      </c>
      <c r="Y13" s="4">
        <f t="shared" si="17"/>
        <v>39</v>
      </c>
      <c r="Z13" s="4">
        <f t="shared" si="17"/>
        <v>43</v>
      </c>
      <c r="AA13" s="4">
        <f t="shared" si="17"/>
        <v>43</v>
      </c>
      <c r="AB13" s="4">
        <f t="shared" si="17"/>
        <v>43</v>
      </c>
      <c r="AC13" s="4">
        <f t="shared" si="17"/>
        <v>50</v>
      </c>
      <c r="AD13" s="4">
        <f t="shared" si="17"/>
        <v>50</v>
      </c>
      <c r="AE13" s="4">
        <f t="shared" si="17"/>
        <v>57</v>
      </c>
      <c r="AF13" s="4">
        <f t="shared" si="17"/>
        <v>57</v>
      </c>
      <c r="AG13" s="4">
        <f t="shared" si="17"/>
        <v>57</v>
      </c>
      <c r="AH13" s="4">
        <f t="shared" si="17"/>
        <v>57</v>
      </c>
      <c r="AI13" s="4">
        <f t="shared" si="17"/>
        <v>64</v>
      </c>
      <c r="AJ13" s="4">
        <f t="shared" si="17"/>
        <v>64</v>
      </c>
      <c r="AK13" s="4">
        <f t="shared" si="17"/>
        <v>64</v>
      </c>
      <c r="AL13" s="4">
        <f t="shared" si="17"/>
        <v>64</v>
      </c>
      <c r="AM13" s="4">
        <f t="shared" si="17"/>
        <v>64</v>
      </c>
      <c r="AN13" s="4">
        <f t="shared" si="17"/>
        <v>64</v>
      </c>
      <c r="AO13" s="4">
        <f t="shared" si="17"/>
        <v>75</v>
      </c>
      <c r="AP13" s="4">
        <f t="shared" si="17"/>
        <v>75</v>
      </c>
      <c r="AQ13" s="4">
        <f t="shared" si="17"/>
        <v>75</v>
      </c>
      <c r="AR13" s="4">
        <f t="shared" si="17"/>
        <v>75</v>
      </c>
      <c r="AS13" s="4">
        <f t="shared" si="17"/>
        <v>82</v>
      </c>
      <c r="AT13" s="4">
        <f t="shared" si="17"/>
        <v>82</v>
      </c>
      <c r="AU13" s="4">
        <f t="shared" si="17"/>
        <v>82</v>
      </c>
      <c r="AV13" s="4">
        <f t="shared" si="17"/>
        <v>82</v>
      </c>
      <c r="AW13" s="4">
        <f t="shared" si="17"/>
        <v>82</v>
      </c>
      <c r="AX13" s="4">
        <f t="shared" si="17"/>
        <v>82</v>
      </c>
      <c r="AY13" s="4">
        <f t="shared" si="17"/>
        <v>82</v>
      </c>
      <c r="AZ13" s="4">
        <f t="shared" si="17"/>
        <v>82</v>
      </c>
      <c r="BA13" s="4">
        <f t="shared" si="17"/>
        <v>82</v>
      </c>
      <c r="BB13" s="4">
        <f t="shared" si="17"/>
        <v>82</v>
      </c>
    </row>
    <row r="14" spans="1:69" s="4" customFormat="1" x14ac:dyDescent="0.2">
      <c r="A14" s="7">
        <v>1</v>
      </c>
      <c r="B14" s="7">
        <v>3</v>
      </c>
      <c r="C14" s="7">
        <v>10</v>
      </c>
      <c r="D14" s="8">
        <f t="shared" ref="D14" si="18">D13</f>
        <v>0</v>
      </c>
      <c r="E14" s="8">
        <f>MAX(E13,D13+$B$14)</f>
        <v>3</v>
      </c>
      <c r="F14" s="8">
        <f t="shared" ref="F14:BB14" si="19">MAX(F13,E13+$B$14)</f>
        <v>3</v>
      </c>
      <c r="G14" s="8">
        <f t="shared" si="19"/>
        <v>3</v>
      </c>
      <c r="H14" s="8">
        <f t="shared" si="19"/>
        <v>7</v>
      </c>
      <c r="I14" s="8">
        <f t="shared" si="19"/>
        <v>10</v>
      </c>
      <c r="J14" s="8">
        <f t="shared" si="19"/>
        <v>10</v>
      </c>
      <c r="K14" s="8">
        <f t="shared" si="19"/>
        <v>10</v>
      </c>
      <c r="L14" s="8">
        <f t="shared" si="19"/>
        <v>10</v>
      </c>
      <c r="M14" s="8">
        <f t="shared" si="19"/>
        <v>10</v>
      </c>
      <c r="N14" s="8">
        <f t="shared" si="19"/>
        <v>18</v>
      </c>
      <c r="O14" s="8">
        <f t="shared" si="19"/>
        <v>21</v>
      </c>
      <c r="P14" s="8">
        <f t="shared" si="19"/>
        <v>25</v>
      </c>
      <c r="Q14" s="8">
        <f t="shared" si="19"/>
        <v>28</v>
      </c>
      <c r="R14" s="8">
        <f t="shared" si="19"/>
        <v>28</v>
      </c>
      <c r="S14" s="8">
        <f t="shared" si="19"/>
        <v>32</v>
      </c>
      <c r="T14" s="8">
        <f t="shared" si="19"/>
        <v>35</v>
      </c>
      <c r="U14" s="8">
        <f t="shared" si="19"/>
        <v>35</v>
      </c>
      <c r="V14" s="8">
        <f t="shared" si="19"/>
        <v>35</v>
      </c>
      <c r="W14" s="8">
        <f t="shared" si="19"/>
        <v>39</v>
      </c>
      <c r="X14" s="8">
        <f t="shared" si="19"/>
        <v>42</v>
      </c>
      <c r="Y14" s="8">
        <f t="shared" si="19"/>
        <v>42</v>
      </c>
      <c r="Z14" s="8">
        <f t="shared" si="19"/>
        <v>43</v>
      </c>
      <c r="AA14" s="8">
        <f t="shared" si="19"/>
        <v>46</v>
      </c>
      <c r="AB14" s="8">
        <f t="shared" si="19"/>
        <v>46</v>
      </c>
      <c r="AC14" s="8">
        <f t="shared" si="19"/>
        <v>50</v>
      </c>
      <c r="AD14" s="8">
        <f t="shared" si="19"/>
        <v>53</v>
      </c>
      <c r="AE14" s="8">
        <f t="shared" si="19"/>
        <v>57</v>
      </c>
      <c r="AF14" s="8">
        <f t="shared" si="19"/>
        <v>60</v>
      </c>
      <c r="AG14" s="8">
        <f t="shared" si="19"/>
        <v>60</v>
      </c>
      <c r="AH14" s="8">
        <f t="shared" si="19"/>
        <v>60</v>
      </c>
      <c r="AI14" s="8">
        <f t="shared" si="19"/>
        <v>64</v>
      </c>
      <c r="AJ14" s="8">
        <f t="shared" si="19"/>
        <v>67</v>
      </c>
      <c r="AK14" s="8">
        <f t="shared" si="19"/>
        <v>67</v>
      </c>
      <c r="AL14" s="8">
        <f t="shared" si="19"/>
        <v>67</v>
      </c>
      <c r="AM14" s="8">
        <f t="shared" si="19"/>
        <v>67</v>
      </c>
      <c r="AN14" s="8">
        <f t="shared" si="19"/>
        <v>67</v>
      </c>
      <c r="AO14" s="8">
        <f t="shared" si="19"/>
        <v>75</v>
      </c>
      <c r="AP14" s="8">
        <f t="shared" si="19"/>
        <v>78</v>
      </c>
      <c r="AQ14" s="8">
        <f t="shared" si="19"/>
        <v>78</v>
      </c>
      <c r="AR14" s="8">
        <f t="shared" si="19"/>
        <v>78</v>
      </c>
      <c r="AS14" s="8">
        <f t="shared" si="19"/>
        <v>82</v>
      </c>
      <c r="AT14" s="8">
        <f t="shared" si="19"/>
        <v>85</v>
      </c>
      <c r="AU14" s="8">
        <f t="shared" si="19"/>
        <v>85</v>
      </c>
      <c r="AV14" s="8">
        <f t="shared" si="19"/>
        <v>85</v>
      </c>
      <c r="AW14" s="8">
        <f t="shared" si="19"/>
        <v>85</v>
      </c>
      <c r="AX14" s="8">
        <f t="shared" si="19"/>
        <v>85</v>
      </c>
      <c r="AY14" s="8">
        <f t="shared" si="19"/>
        <v>85</v>
      </c>
      <c r="AZ14" s="8">
        <f t="shared" si="19"/>
        <v>85</v>
      </c>
      <c r="BA14" s="8">
        <f t="shared" si="19"/>
        <v>85</v>
      </c>
      <c r="BB14" s="8">
        <f t="shared" si="19"/>
        <v>85</v>
      </c>
    </row>
    <row r="15" spans="1:69" x14ac:dyDescent="0.2">
      <c r="D15" s="1">
        <v>85</v>
      </c>
      <c r="E15" s="1">
        <v>85</v>
      </c>
      <c r="F15" s="1">
        <v>85</v>
      </c>
      <c r="G15" s="1">
        <v>85</v>
      </c>
      <c r="H15" s="1">
        <v>85</v>
      </c>
      <c r="I15" s="1">
        <v>85</v>
      </c>
      <c r="J15" s="1">
        <v>85</v>
      </c>
      <c r="K15" s="1">
        <v>85</v>
      </c>
      <c r="L15" s="1">
        <v>85</v>
      </c>
      <c r="M15" s="1">
        <v>82</v>
      </c>
      <c r="N15" s="1">
        <v>78</v>
      </c>
      <c r="O15" s="1">
        <v>78</v>
      </c>
      <c r="P15" s="1">
        <v>78</v>
      </c>
      <c r="Q15" s="1">
        <v>75</v>
      </c>
      <c r="R15" s="1">
        <v>67</v>
      </c>
      <c r="S15" s="1">
        <v>67</v>
      </c>
      <c r="T15" s="1">
        <v>67</v>
      </c>
      <c r="U15" s="1">
        <v>67</v>
      </c>
      <c r="V15" s="1">
        <v>67</v>
      </c>
      <c r="W15" s="1">
        <v>64</v>
      </c>
      <c r="X15" s="1">
        <v>60</v>
      </c>
      <c r="Y15" s="1">
        <v>60</v>
      </c>
      <c r="Z15" s="1">
        <v>60</v>
      </c>
      <c r="AA15" s="1">
        <v>57</v>
      </c>
      <c r="AB15" s="1">
        <v>53</v>
      </c>
      <c r="AC15" s="1">
        <v>50</v>
      </c>
      <c r="AD15" s="1">
        <v>46</v>
      </c>
      <c r="AE15" s="1">
        <v>46</v>
      </c>
      <c r="AF15" s="1">
        <v>43</v>
      </c>
      <c r="AG15" s="1">
        <v>42</v>
      </c>
      <c r="AH15" s="1">
        <v>42</v>
      </c>
      <c r="AI15" s="1">
        <v>39</v>
      </c>
      <c r="AJ15" s="1">
        <v>35</v>
      </c>
      <c r="AK15" s="1">
        <v>35</v>
      </c>
      <c r="AL15" s="1">
        <v>35</v>
      </c>
      <c r="AM15" s="1">
        <v>32</v>
      </c>
      <c r="AN15" s="1">
        <v>28</v>
      </c>
      <c r="AO15" s="1">
        <v>28</v>
      </c>
      <c r="AP15" s="1">
        <v>25</v>
      </c>
      <c r="AQ15" s="1">
        <v>21</v>
      </c>
      <c r="AR15" s="1">
        <v>18</v>
      </c>
      <c r="AS15" s="1">
        <v>10</v>
      </c>
      <c r="AT15" s="1">
        <v>10</v>
      </c>
      <c r="AU15" s="1">
        <v>10</v>
      </c>
      <c r="AV15" s="1">
        <v>10</v>
      </c>
      <c r="AW15" s="1">
        <v>10</v>
      </c>
      <c r="AX15" s="1">
        <v>7</v>
      </c>
      <c r="AY15" s="1">
        <v>3</v>
      </c>
      <c r="AZ15" s="1">
        <v>3</v>
      </c>
      <c r="BA15" s="1">
        <v>3</v>
      </c>
      <c r="BB15" s="1">
        <v>0</v>
      </c>
    </row>
    <row r="17" spans="1:55" x14ac:dyDescent="0.2">
      <c r="D17" s="1">
        <f>D7+D15</f>
        <v>85</v>
      </c>
      <c r="E17" s="1">
        <f t="shared" ref="E17:BB17" si="20">E7+E15</f>
        <v>85</v>
      </c>
      <c r="F17" s="1">
        <f t="shared" si="20"/>
        <v>85</v>
      </c>
      <c r="G17" s="1">
        <f t="shared" si="20"/>
        <v>85</v>
      </c>
      <c r="H17" s="1">
        <f t="shared" si="20"/>
        <v>85</v>
      </c>
      <c r="I17" s="1">
        <f t="shared" si="20"/>
        <v>98</v>
      </c>
      <c r="J17" s="1">
        <f t="shared" si="20"/>
        <v>99</v>
      </c>
      <c r="K17" s="1">
        <f t="shared" si="20"/>
        <v>99</v>
      </c>
      <c r="L17" s="1">
        <f t="shared" si="20"/>
        <v>100</v>
      </c>
      <c r="M17" s="1">
        <f t="shared" si="20"/>
        <v>97</v>
      </c>
      <c r="N17" s="1">
        <f t="shared" si="20"/>
        <v>93</v>
      </c>
      <c r="O17" s="1">
        <f t="shared" si="20"/>
        <v>105</v>
      </c>
      <c r="P17" s="1">
        <f t="shared" si="20"/>
        <v>105</v>
      </c>
      <c r="Q17" s="1">
        <f t="shared" si="20"/>
        <v>103</v>
      </c>
      <c r="R17" s="1">
        <f t="shared" si="20"/>
        <v>96</v>
      </c>
      <c r="S17" s="1">
        <f t="shared" si="20"/>
        <v>96</v>
      </c>
      <c r="T17" s="1">
        <f t="shared" si="20"/>
        <v>96</v>
      </c>
      <c r="U17" s="1">
        <f t="shared" si="20"/>
        <v>100</v>
      </c>
      <c r="V17" s="1">
        <f t="shared" si="20"/>
        <v>101</v>
      </c>
      <c r="W17" s="9">
        <f t="shared" si="20"/>
        <v>106</v>
      </c>
      <c r="X17" s="1">
        <f t="shared" si="20"/>
        <v>102</v>
      </c>
      <c r="Y17" s="1">
        <f t="shared" si="20"/>
        <v>102</v>
      </c>
      <c r="Z17" s="1">
        <f t="shared" si="20"/>
        <v>102</v>
      </c>
      <c r="AA17" s="1">
        <f t="shared" si="20"/>
        <v>104</v>
      </c>
      <c r="AB17" s="1">
        <f t="shared" si="20"/>
        <v>100</v>
      </c>
      <c r="AC17" s="1">
        <f t="shared" si="20"/>
        <v>98</v>
      </c>
      <c r="AD17" s="1">
        <f t="shared" si="20"/>
        <v>95</v>
      </c>
      <c r="AE17" s="1">
        <f t="shared" si="20"/>
        <v>95</v>
      </c>
      <c r="AF17" s="1">
        <f t="shared" si="20"/>
        <v>92</v>
      </c>
      <c r="AG17" s="1">
        <f t="shared" si="20"/>
        <v>99</v>
      </c>
      <c r="AH17" s="1">
        <f t="shared" si="20"/>
        <v>99</v>
      </c>
      <c r="AI17" s="1">
        <f t="shared" si="20"/>
        <v>101</v>
      </c>
      <c r="AJ17" s="1">
        <f t="shared" si="20"/>
        <v>97</v>
      </c>
      <c r="AK17" s="1">
        <f t="shared" si="20"/>
        <v>97</v>
      </c>
      <c r="AL17" s="1">
        <f t="shared" si="20"/>
        <v>97</v>
      </c>
      <c r="AM17" s="1">
        <f t="shared" si="20"/>
        <v>95</v>
      </c>
      <c r="AN17" s="1">
        <f t="shared" si="20"/>
        <v>92</v>
      </c>
      <c r="AO17" s="1">
        <f t="shared" si="20"/>
        <v>92</v>
      </c>
      <c r="AP17" s="1">
        <f t="shared" si="20"/>
        <v>89</v>
      </c>
      <c r="AQ17" s="1">
        <f t="shared" si="20"/>
        <v>85</v>
      </c>
      <c r="AR17" s="1">
        <f t="shared" si="20"/>
        <v>82</v>
      </c>
      <c r="AS17" s="1">
        <f t="shared" si="20"/>
        <v>87</v>
      </c>
      <c r="AT17" s="1">
        <f t="shared" si="20"/>
        <v>87</v>
      </c>
      <c r="AU17" s="1">
        <f t="shared" si="20"/>
        <v>87</v>
      </c>
      <c r="AV17" s="1">
        <f t="shared" si="20"/>
        <v>87</v>
      </c>
      <c r="AW17" s="1">
        <f t="shared" si="20"/>
        <v>87</v>
      </c>
      <c r="AX17" s="1">
        <f t="shared" si="20"/>
        <v>84</v>
      </c>
      <c r="AY17" s="1">
        <f t="shared" si="20"/>
        <v>80</v>
      </c>
      <c r="AZ17" s="1">
        <f t="shared" si="20"/>
        <v>80</v>
      </c>
      <c r="BA17" s="1">
        <f t="shared" si="20"/>
        <v>80</v>
      </c>
      <c r="BB17" s="1">
        <f t="shared" si="20"/>
        <v>77</v>
      </c>
      <c r="BC17" s="8">
        <f>MATCH(MAX(D17:BA17),D17:BA17,0)</f>
        <v>20</v>
      </c>
    </row>
    <row r="20" spans="1:55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5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5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1:5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1:5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1:5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5" s="4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55" s="4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5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5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J31" s="4"/>
      <c r="BC31" s="4"/>
    </row>
    <row r="92" spans="4:4" x14ac:dyDescent="0.2">
      <c r="D92" s="3"/>
    </row>
    <row r="118" spans="4:4" x14ac:dyDescent="0.2">
      <c r="D118" s="2"/>
    </row>
    <row r="119" spans="4:4" x14ac:dyDescent="0.2">
      <c r="D119" s="2"/>
    </row>
  </sheetData>
  <sortState columnSort="1" ref="D15:BB15">
    <sortCondition descending="1" ref="D15:BB15"/>
  </sortState>
  <mergeCells count="1">
    <mergeCell ref="A1:C1"/>
  </mergeCell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MT_Grades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2019-04-14T21:29:43Z</dcterms:created>
  <dcterms:modified xsi:type="dcterms:W3CDTF">2021-10-27T18:39:51Z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