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<sst xmlns="http://schemas.openxmlformats.org/spreadsheetml/2006/main" count="374" uniqueCount="73">
  <si>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</si>
  <si>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</si>
  <si>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</si>
  <si>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</si>
  <si>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</si>
  <si>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</si>
  <si>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</si>
  <si>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</si>
  <si>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</si>
  <si>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</si>
  <si>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</si>
  <si>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</si>
  <si>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</si>
  <si>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</si>
  <si>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</si>
  <si>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</si>
  <si>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</si>
  <si>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</si>
  <si>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</si>
  <si>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Kit Seconda Trasferta Juventus</t>
  </si>
  <si>
    <t>20262027尤文主场球迷版</t>
  </si>
  <si>
    <t>Kit</t>
  </si>
  <si>
    <t>XXL: (NICOLOSI, 21)</t>
  </si>
  <si>
    <t>Serie A</t>
  </si>
  <si>
    <t>Tuta Zip Intera Manchester United Nera e Rossa</t>
  </si>
  <si>
    <t>20262027曼联主场成人卫衣套装</t>
  </si>
  <si>
    <t>Tuta</t>
  </si>
  <si>
    <t>Kit Fuori Casa AC Milan</t>
  </si>
  <si>
    <t>20262027米兰客场球迷版</t>
  </si>
  <si>
    <t>M: (PULISIC, 11)</t>
  </si>
  <si>
    <t>Versione Fan Fuori Casa AS Roma</t>
  </si>
  <si>
    <t>20262027罗马客场球迷版</t>
  </si>
  <si>
    <t>Fan</t>
  </si>
  <si>
    <t>Kit Casa Argentina</t>
  </si>
  <si>
    <t>20262027阿根廷主场球迷版</t>
  </si>
  <si>
    <t>Smanicato Allenamento Real Madrid Bianco</t>
  </si>
  <si>
    <t>20262027皇马主场球迷版</t>
  </si>
  <si>
    <t>Smanicato</t>
  </si>
  <si>
    <t>Fan Casa Argentina</t>
  </si>
  <si>
    <t>2627阿根廷主场球迷版</t>
  </si>
  <si>
    <t xml:space="preserve">M: (MESSI, 10)
XL: (MESSI, 10)
M: (MESSI, 10)
M: (MESSI, 10)</t>
  </si>
  <si>
    <t>Kit Casa AC Milan</t>
  </si>
  <si>
    <t>20262027米兰主场球迷版</t>
  </si>
  <si>
    <t>S: (BILIERI, 17)</t>
  </si>
  <si>
    <t>Maglia Retrò Casa Real Madrid</t>
  </si>
  <si>
    <t>20052006皇马主场复古</t>
  </si>
  <si>
    <t>Retro</t>
  </si>
  <si>
    <t>M: (ZIDANE, 5)</t>
  </si>
  <si>
    <t>Maglia Retrò Casa AS Roma</t>
  </si>
  <si>
    <t>20012002罗马主场复古</t>
  </si>
  <si>
    <t>M: (TOTTI, 10)</t>
  </si>
  <si>
    <t>Maglia Retrò Casa AC Milan</t>
  </si>
  <si>
    <t>20062007米兰主场复古</t>
  </si>
  <si>
    <t>M: (KAKA’, 22)</t>
  </si>
  <si>
    <t>Mezza Zip Barcellona Bianca</t>
  </si>
  <si>
    <t>20262027Barcellona主场成人卫衣套装</t>
  </si>
  <si>
    <t>Kit Casa Lazio</t>
  </si>
  <si>
    <t>20262027Lazio主场球迷版</t>
  </si>
  <si>
    <t>Kit Casa Real Madrid</t>
  </si>
  <si>
    <t xml:space="preserve">S: (MANUELE, 21)
S: (FRAZZETTO, 14)
S: (VERONA, 11)
S: (NIZZARI, 17)
L: (AGOSTA, 9)
XL: (AZZARELLI, 4)
XXL: (GIULIANO, 6)</t>
  </si>
  <si>
    <t>Kit Portiere Real Madrid Nero</t>
  </si>
  <si>
    <t>Portiere</t>
  </si>
  <si>
    <t>M: (RUSSOTTI, 1)</t>
  </si>
  <si>
    <t>Maglia Retrò Fuori Casa Juventus Blu</t>
  </si>
  <si>
    <t>20162017尤文客场复古</t>
  </si>
  <si>
    <t>XL: (MN, 8)</t>
  </si>
  <si>
    <t>Champions League</t>
  </si>
  <si>
    <t>Kit Casa AS Roma</t>
  </si>
  <si>
    <t>20262027罗马主场球迷版</t>
  </si>
  <si>
    <t>XL: (MN, 17)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</si>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</sst>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16000</xdr:colOff>
      <xdr:row>3</xdr:row>
      <xdr:rowOff>43999</xdr:rowOff>
    </xdr:from>
    <xdr:to>
      <xdr:col>0</xdr:col>
      <xdr:colOff>1006600</xdr:colOff>
      <xdr:row>3</xdr:row>
      <xdr:rowOff>1034599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00" y="820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4</xdr:row>
      <xdr:rowOff>43999</xdr:rowOff>
    </xdr:from>
    <xdr:to>
      <xdr:col>0</xdr:col>
      <xdr:colOff>1006600</xdr:colOff>
      <xdr:row>4</xdr:row>
      <xdr:rowOff>1034599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000" y="947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5</xdr:row>
      <xdr:rowOff>43999</xdr:rowOff>
    </xdr:from>
    <xdr:to>
      <xdr:col>0</xdr:col>
      <xdr:colOff>1006600</xdr:colOff>
      <xdr:row>5</xdr:row>
      <xdr:rowOff>1034599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000" y="1074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6</xdr:row>
      <xdr:rowOff>43999</xdr:rowOff>
    </xdr:from>
    <xdr:to>
      <xdr:col>0</xdr:col>
      <xdr:colOff>1006600</xdr:colOff>
      <xdr:row>6</xdr:row>
      <xdr:rowOff>1034599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000" y="1201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7</xdr:row>
      <xdr:rowOff>43999</xdr:rowOff>
    </xdr:from>
    <xdr:to>
      <xdr:col>0</xdr:col>
      <xdr:colOff>1006600</xdr:colOff>
      <xdr:row>7</xdr:row>
      <xdr:rowOff>1034599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000" y="132899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8</xdr:row>
      <xdr:rowOff>44000</xdr:rowOff>
    </xdr:from>
    <xdr:to>
      <xdr:col>0</xdr:col>
      <xdr:colOff>1006600</xdr:colOff>
      <xdr:row>8</xdr:row>
      <xdr:rowOff>1034600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000" y="1456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9</xdr:row>
      <xdr:rowOff>46000</xdr:rowOff>
    </xdr:from>
    <xdr:to>
      <xdr:col>0</xdr:col>
      <xdr:colOff>1006600</xdr:colOff>
      <xdr:row>9</xdr:row>
      <xdr:rowOff>1036600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000" y="160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10</xdr:row>
      <xdr:rowOff>44000</xdr:rowOff>
    </xdr:from>
    <xdr:to>
      <xdr:col>0</xdr:col>
      <xdr:colOff>1006600</xdr:colOff>
      <xdr:row>10</xdr:row>
      <xdr:rowOff>1034600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6000" y="1710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11</xdr:row>
      <xdr:rowOff>44000</xdr:rowOff>
    </xdr:from>
    <xdr:to>
      <xdr:col>0</xdr:col>
      <xdr:colOff>1006600</xdr:colOff>
      <xdr:row>11</xdr:row>
      <xdr:rowOff>1034600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000" y="183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12</xdr:row>
      <xdr:rowOff>44000</xdr:rowOff>
    </xdr:from>
    <xdr:to>
      <xdr:col>0</xdr:col>
      <xdr:colOff>1006600</xdr:colOff>
      <xdr:row>12</xdr:row>
      <xdr:rowOff>1034600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000" y="1964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13</xdr:row>
      <xdr:rowOff>44000</xdr:rowOff>
    </xdr:from>
    <xdr:to>
      <xdr:col>0</xdr:col>
      <xdr:colOff>1006600</xdr:colOff>
      <xdr:row>13</xdr:row>
      <xdr:rowOff>1034600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000" y="209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14</xdr:row>
      <xdr:rowOff>44000</xdr:rowOff>
    </xdr:from>
    <xdr:to>
      <xdr:col>0</xdr:col>
      <xdr:colOff>1006600</xdr:colOff>
      <xdr:row>14</xdr:row>
      <xdr:rowOff>1034600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6000" y="2218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15</xdr:row>
      <xdr:rowOff>44000</xdr:rowOff>
    </xdr:from>
    <xdr:to>
      <xdr:col>0</xdr:col>
      <xdr:colOff>1006600</xdr:colOff>
      <xdr:row>15</xdr:row>
      <xdr:rowOff>1034600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000" y="234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16</xdr:row>
      <xdr:rowOff>73000</xdr:rowOff>
    </xdr:from>
    <xdr:to>
      <xdr:col>0</xdr:col>
      <xdr:colOff>1006600</xdr:colOff>
      <xdr:row>16</xdr:row>
      <xdr:rowOff>1063600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6000" y="2762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17</xdr:row>
      <xdr:rowOff>44000</xdr:rowOff>
    </xdr:from>
    <xdr:to>
      <xdr:col>0</xdr:col>
      <xdr:colOff>1006600</xdr:colOff>
      <xdr:row>17</xdr:row>
      <xdr:rowOff>1034600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6000" y="259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18</xdr:row>
      <xdr:rowOff>44000</xdr:rowOff>
    </xdr:from>
    <xdr:to>
      <xdr:col>0</xdr:col>
      <xdr:colOff>1006600</xdr:colOff>
      <xdr:row>18</xdr:row>
      <xdr:rowOff>1034600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6000" y="2726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16000</xdr:colOff>
      <xdr:row>19</xdr:row>
      <xdr:rowOff>44000</xdr:rowOff>
    </xdr:from>
    <xdr:to>
      <xdr:col>0</xdr:col>
      <xdr:colOff>1006600</xdr:colOff>
      <xdr:row>19</xdr:row>
      <xdr:rowOff>1034600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6000" y="285300"/>
          <a:ext cx="99060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 t="s">
        <v>18</v>
      </c>
      <c r="G4" s="5" t="s">
        <v>18</v>
      </c>
      <c r="H4" s="5" t="s">
        <v>18</v>
      </c>
      <c r="I4" s="5">
        <v>1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6" t="s">
        <v>22</v>
      </c>
      <c r="W4" s="6" t="s">
        <v>23</v>
      </c>
      <c r="X4" s="7">
        <v>8.3</v>
      </c>
      <c r="Y4" s="7">
        <v>11.3</v>
      </c>
    </row>
    <row r="5" ht="88" customHeight="1" spans="1:25" x14ac:dyDescent="0.25">
      <c r="A5" s="4" t="s">
        <v>18</v>
      </c>
      <c r="B5" s="4" t="s">
        <v>24</v>
      </c>
      <c r="C5" s="4" t="s">
        <v>25</v>
      </c>
      <c r="D5" s="5" t="s">
        <v>26</v>
      </c>
      <c r="E5" s="5" t="s">
        <v>18</v>
      </c>
      <c r="F5" s="5">
        <v>1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  <c r="U5" s="5">
        <v>1</v>
      </c>
      <c r="V5" s="6" t="s">
        <v>18</v>
      </c>
      <c r="W5" s="6" t="s">
        <v>18</v>
      </c>
      <c r="X5" s="7">
        <v>26</v>
      </c>
      <c r="Y5" s="7">
        <v>26</v>
      </c>
    </row>
    <row r="6" ht="88" customHeight="1" spans="1:25" x14ac:dyDescent="0.25">
      <c r="A6" s="4" t="s">
        <v>18</v>
      </c>
      <c r="B6" s="4" t="s">
        <v>27</v>
      </c>
      <c r="C6" s="4" t="s">
        <v>28</v>
      </c>
      <c r="D6" s="5" t="s">
        <v>21</v>
      </c>
      <c r="E6" s="5" t="s">
        <v>18</v>
      </c>
      <c r="F6" s="5">
        <v>1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5" t="s">
        <v>18</v>
      </c>
      <c r="P6" s="5" t="s">
        <v>18</v>
      </c>
      <c r="Q6" s="5" t="s">
        <v>18</v>
      </c>
      <c r="R6" s="5" t="s">
        <v>18</v>
      </c>
      <c r="S6" s="5" t="s">
        <v>18</v>
      </c>
      <c r="T6" s="5" t="s">
        <v>18</v>
      </c>
      <c r="U6" s="5">
        <v>1</v>
      </c>
      <c r="V6" s="6" t="s">
        <v>29</v>
      </c>
      <c r="W6" s="6" t="s">
        <v>18</v>
      </c>
      <c r="X6" s="7">
        <v>8</v>
      </c>
      <c r="Y6" s="7">
        <v>10</v>
      </c>
    </row>
    <row r="7" ht="88" customHeight="1" spans="1:25" x14ac:dyDescent="0.25">
      <c r="A7" s="4" t="s">
        <v>18</v>
      </c>
      <c r="B7" s="4" t="s">
        <v>30</v>
      </c>
      <c r="C7" s="4" t="s">
        <v>31</v>
      </c>
      <c r="D7" s="5" t="s">
        <v>32</v>
      </c>
      <c r="E7" s="5" t="s">
        <v>18</v>
      </c>
      <c r="F7" s="5">
        <v>1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>
        <v>1</v>
      </c>
      <c r="V7" s="6" t="s">
        <v>18</v>
      </c>
      <c r="W7" s="6" t="s">
        <v>18</v>
      </c>
      <c r="X7" s="7">
        <v>7</v>
      </c>
      <c r="Y7" s="7">
        <v>7</v>
      </c>
    </row>
    <row r="8" ht="88" customHeight="1" spans="1:25" x14ac:dyDescent="0.25">
      <c r="A8" s="4" t="s">
        <v>18</v>
      </c>
      <c r="B8" s="4" t="s">
        <v>33</v>
      </c>
      <c r="C8" s="4" t="s">
        <v>34</v>
      </c>
      <c r="D8" s="5" t="s">
        <v>21</v>
      </c>
      <c r="E8" s="5" t="s">
        <v>18</v>
      </c>
      <c r="F8" s="5">
        <v>1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>
        <v>1</v>
      </c>
      <c r="V8" s="6" t="s">
        <v>18</v>
      </c>
      <c r="W8" s="6" t="s">
        <v>18</v>
      </c>
      <c r="X8" s="7">
        <v>8</v>
      </c>
      <c r="Y8" s="7">
        <v>8</v>
      </c>
    </row>
    <row r="9" ht="88" customHeight="1" spans="1:25" x14ac:dyDescent="0.25">
      <c r="A9" s="4" t="s">
        <v>18</v>
      </c>
      <c r="B9" s="4" t="s">
        <v>35</v>
      </c>
      <c r="C9" s="4" t="s">
        <v>36</v>
      </c>
      <c r="D9" s="5" t="s">
        <v>37</v>
      </c>
      <c r="E9" s="5" t="s">
        <v>18</v>
      </c>
      <c r="F9" s="5">
        <v>1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18</v>
      </c>
      <c r="U9" s="5">
        <v>1</v>
      </c>
      <c r="V9" s="6" t="s">
        <v>18</v>
      </c>
      <c r="W9" s="6" t="s">
        <v>18</v>
      </c>
      <c r="X9" s="7">
        <v>14</v>
      </c>
      <c r="Y9" s="7">
        <v>14</v>
      </c>
    </row>
    <row r="10" ht="92" customHeight="1" spans="1:25" x14ac:dyDescent="0.25">
      <c r="A10" s="4" t="s">
        <v>18</v>
      </c>
      <c r="B10" s="4" t="s">
        <v>38</v>
      </c>
      <c r="C10" s="4" t="s">
        <v>39</v>
      </c>
      <c r="D10" s="5" t="s">
        <v>32</v>
      </c>
      <c r="E10" s="5" t="s">
        <v>18</v>
      </c>
      <c r="F10" s="5">
        <v>3</v>
      </c>
      <c r="G10" s="5" t="s">
        <v>18</v>
      </c>
      <c r="H10" s="5">
        <v>1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18</v>
      </c>
      <c r="O10" s="5" t="s">
        <v>18</v>
      </c>
      <c r="P10" s="5" t="s">
        <v>18</v>
      </c>
      <c r="Q10" s="5" t="s">
        <v>18</v>
      </c>
      <c r="R10" s="5" t="s">
        <v>18</v>
      </c>
      <c r="S10" s="5" t="s">
        <v>18</v>
      </c>
      <c r="T10" s="5" t="s">
        <v>18</v>
      </c>
      <c r="U10" s="5">
        <v>4</v>
      </c>
      <c r="V10" s="6" t="s">
        <v>40</v>
      </c>
      <c r="W10" s="6" t="s">
        <v>18</v>
      </c>
      <c r="X10" s="7">
        <v>8.99</v>
      </c>
      <c r="Y10" s="7">
        <v>43.96</v>
      </c>
    </row>
    <row r="11" ht="88" customHeight="1" spans="1:25" x14ac:dyDescent="0.25">
      <c r="A11" s="4" t="s">
        <v>18</v>
      </c>
      <c r="B11" s="4" t="s">
        <v>41</v>
      </c>
      <c r="C11" s="4" t="s">
        <v>42</v>
      </c>
      <c r="D11" s="5" t="s">
        <v>21</v>
      </c>
      <c r="E11" s="5">
        <v>1</v>
      </c>
      <c r="F11" s="5" t="s">
        <v>18</v>
      </c>
      <c r="G11" s="5" t="s">
        <v>18</v>
      </c>
      <c r="H11" s="5" t="s">
        <v>18</v>
      </c>
      <c r="I11" s="5" t="s">
        <v>18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5" t="s">
        <v>18</v>
      </c>
      <c r="P11" s="5" t="s">
        <v>18</v>
      </c>
      <c r="Q11" s="5" t="s">
        <v>18</v>
      </c>
      <c r="R11" s="5" t="s">
        <v>18</v>
      </c>
      <c r="S11" s="5" t="s">
        <v>18</v>
      </c>
      <c r="T11" s="5" t="s">
        <v>18</v>
      </c>
      <c r="U11" s="5">
        <v>1</v>
      </c>
      <c r="V11" s="6" t="s">
        <v>43</v>
      </c>
      <c r="W11" s="6" t="s">
        <v>18</v>
      </c>
      <c r="X11" s="7">
        <v>8</v>
      </c>
      <c r="Y11" s="7">
        <v>10</v>
      </c>
    </row>
    <row r="12" ht="88" customHeight="1" spans="1:25" x14ac:dyDescent="0.25">
      <c r="A12" s="4" t="s">
        <v>18</v>
      </c>
      <c r="B12" s="4" t="s">
        <v>44</v>
      </c>
      <c r="C12" s="4" t="s">
        <v>45</v>
      </c>
      <c r="D12" s="5" t="s">
        <v>46</v>
      </c>
      <c r="E12" s="5" t="s">
        <v>18</v>
      </c>
      <c r="F12" s="5">
        <v>1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5" t="s">
        <v>18</v>
      </c>
      <c r="P12" s="5" t="s">
        <v>18</v>
      </c>
      <c r="Q12" s="5" t="s">
        <v>18</v>
      </c>
      <c r="R12" s="5" t="s">
        <v>18</v>
      </c>
      <c r="S12" s="5" t="s">
        <v>18</v>
      </c>
      <c r="T12" s="5" t="s">
        <v>18</v>
      </c>
      <c r="U12" s="5">
        <v>1</v>
      </c>
      <c r="V12" s="6" t="s">
        <v>47</v>
      </c>
      <c r="W12" s="6" t="s">
        <v>18</v>
      </c>
      <c r="X12" s="7">
        <v>9.99</v>
      </c>
      <c r="Y12" s="7">
        <v>11.99</v>
      </c>
    </row>
    <row r="13" ht="88" customHeight="1" spans="1:25" x14ac:dyDescent="0.25">
      <c r="A13" s="4" t="s">
        <v>18</v>
      </c>
      <c r="B13" s="4" t="s">
        <v>48</v>
      </c>
      <c r="C13" s="4" t="s">
        <v>49</v>
      </c>
      <c r="D13" s="5" t="s">
        <v>46</v>
      </c>
      <c r="E13" s="5" t="s">
        <v>18</v>
      </c>
      <c r="F13" s="5">
        <v>1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5" t="s">
        <v>18</v>
      </c>
      <c r="P13" s="5" t="s">
        <v>18</v>
      </c>
      <c r="Q13" s="5" t="s">
        <v>18</v>
      </c>
      <c r="R13" s="5" t="s">
        <v>18</v>
      </c>
      <c r="S13" s="5" t="s">
        <v>18</v>
      </c>
      <c r="T13" s="5" t="s">
        <v>18</v>
      </c>
      <c r="U13" s="5">
        <v>1</v>
      </c>
      <c r="V13" s="6" t="s">
        <v>50</v>
      </c>
      <c r="W13" s="6" t="s">
        <v>18</v>
      </c>
      <c r="X13" s="7">
        <v>9.99</v>
      </c>
      <c r="Y13" s="7">
        <v>11.99</v>
      </c>
    </row>
    <row r="14" ht="88" customHeight="1" spans="1:25" x14ac:dyDescent="0.25">
      <c r="A14" s="4" t="s">
        <v>18</v>
      </c>
      <c r="B14" s="4" t="s">
        <v>51</v>
      </c>
      <c r="C14" s="4" t="s">
        <v>52</v>
      </c>
      <c r="D14" s="5" t="s">
        <v>46</v>
      </c>
      <c r="E14" s="5" t="s">
        <v>18</v>
      </c>
      <c r="F14" s="5">
        <v>1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 t="s">
        <v>18</v>
      </c>
      <c r="R14" s="5" t="s">
        <v>18</v>
      </c>
      <c r="S14" s="5" t="s">
        <v>18</v>
      </c>
      <c r="T14" s="5" t="s">
        <v>18</v>
      </c>
      <c r="U14" s="5">
        <v>1</v>
      </c>
      <c r="V14" s="6" t="s">
        <v>53</v>
      </c>
      <c r="W14" s="6" t="s">
        <v>18</v>
      </c>
      <c r="X14" s="7">
        <v>9.99</v>
      </c>
      <c r="Y14" s="7">
        <v>11.99</v>
      </c>
    </row>
    <row r="15" ht="88" customHeight="1" spans="1:25" x14ac:dyDescent="0.25">
      <c r="A15" s="4" t="s">
        <v>18</v>
      </c>
      <c r="B15" s="4" t="s">
        <v>54</v>
      </c>
      <c r="C15" s="4" t="s">
        <v>55</v>
      </c>
      <c r="D15" s="5" t="s">
        <v>26</v>
      </c>
      <c r="E15" s="5" t="s">
        <v>18</v>
      </c>
      <c r="F15" s="5" t="s">
        <v>18</v>
      </c>
      <c r="G15" s="5">
        <v>1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5" t="s">
        <v>18</v>
      </c>
      <c r="P15" s="5" t="s">
        <v>18</v>
      </c>
      <c r="Q15" s="5" t="s">
        <v>18</v>
      </c>
      <c r="R15" s="5" t="s">
        <v>18</v>
      </c>
      <c r="S15" s="5" t="s">
        <v>18</v>
      </c>
      <c r="T15" s="5" t="s">
        <v>18</v>
      </c>
      <c r="U15" s="5">
        <v>1</v>
      </c>
      <c r="V15" s="6" t="s">
        <v>18</v>
      </c>
      <c r="W15" s="6" t="s">
        <v>18</v>
      </c>
      <c r="X15" s="7">
        <v>22</v>
      </c>
      <c r="Y15" s="7">
        <v>22</v>
      </c>
    </row>
    <row r="16" ht="88" customHeight="1" spans="1:25" x14ac:dyDescent="0.25">
      <c r="A16" s="4" t="s">
        <v>18</v>
      </c>
      <c r="B16" s="4" t="s">
        <v>56</v>
      </c>
      <c r="C16" s="4" t="s">
        <v>57</v>
      </c>
      <c r="D16" s="5" t="s">
        <v>21</v>
      </c>
      <c r="E16" s="5" t="s">
        <v>18</v>
      </c>
      <c r="F16" s="5" t="s">
        <v>18</v>
      </c>
      <c r="G16" s="5">
        <v>1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  <c r="U16" s="5">
        <v>1</v>
      </c>
      <c r="V16" s="6" t="s">
        <v>18</v>
      </c>
      <c r="W16" s="6" t="s">
        <v>18</v>
      </c>
      <c r="X16" s="7">
        <v>8</v>
      </c>
      <c r="Y16" s="7">
        <v>8</v>
      </c>
    </row>
    <row r="17" ht="146" customHeight="1" spans="1:25" x14ac:dyDescent="0.25">
      <c r="A17" s="4" t="s">
        <v>18</v>
      </c>
      <c r="B17" s="4" t="s">
        <v>58</v>
      </c>
      <c r="C17" s="4" t="s">
        <v>36</v>
      </c>
      <c r="D17" s="5" t="s">
        <v>21</v>
      </c>
      <c r="E17" s="5">
        <v>4</v>
      </c>
      <c r="F17" s="5" t="s">
        <v>18</v>
      </c>
      <c r="G17" s="5">
        <v>1</v>
      </c>
      <c r="H17" s="5">
        <v>1</v>
      </c>
      <c r="I17" s="5">
        <v>1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5" t="s">
        <v>18</v>
      </c>
      <c r="P17" s="5" t="s">
        <v>18</v>
      </c>
      <c r="Q17" s="5" t="s">
        <v>18</v>
      </c>
      <c r="R17" s="5" t="s">
        <v>18</v>
      </c>
      <c r="S17" s="5" t="s">
        <v>18</v>
      </c>
      <c r="T17" s="5" t="s">
        <v>18</v>
      </c>
      <c r="U17" s="5">
        <v>7</v>
      </c>
      <c r="V17" s="6" t="s">
        <v>59</v>
      </c>
      <c r="W17" s="6" t="s">
        <v>18</v>
      </c>
      <c r="X17" s="7">
        <v>8</v>
      </c>
      <c r="Y17" s="7">
        <v>70</v>
      </c>
    </row>
    <row r="18" ht="88" customHeight="1" spans="1:25" x14ac:dyDescent="0.25">
      <c r="A18" s="4" t="s">
        <v>18</v>
      </c>
      <c r="B18" s="4" t="s">
        <v>60</v>
      </c>
      <c r="C18" s="4" t="s">
        <v>36</v>
      </c>
      <c r="D18" s="5" t="s">
        <v>61</v>
      </c>
      <c r="E18" s="5" t="s">
        <v>18</v>
      </c>
      <c r="F18" s="5">
        <v>1</v>
      </c>
      <c r="G18" s="5" t="s">
        <v>18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  <c r="P18" s="5" t="s">
        <v>18</v>
      </c>
      <c r="Q18" s="5" t="s">
        <v>18</v>
      </c>
      <c r="R18" s="5" t="s">
        <v>18</v>
      </c>
      <c r="S18" s="5" t="s">
        <v>18</v>
      </c>
      <c r="T18" s="5" t="s">
        <v>18</v>
      </c>
      <c r="U18" s="5">
        <v>1</v>
      </c>
      <c r="V18" s="6" t="s">
        <v>62</v>
      </c>
      <c r="W18" s="6" t="s">
        <v>18</v>
      </c>
      <c r="X18" s="7">
        <v>8.3</v>
      </c>
      <c r="Y18" s="7">
        <v>10.3</v>
      </c>
    </row>
    <row r="19" ht="88" customHeight="1" spans="1:25" x14ac:dyDescent="0.25">
      <c r="A19" s="4" t="s">
        <v>18</v>
      </c>
      <c r="B19" s="4" t="s">
        <v>63</v>
      </c>
      <c r="C19" s="4" t="s">
        <v>64</v>
      </c>
      <c r="D19" s="5" t="s">
        <v>46</v>
      </c>
      <c r="E19" s="5" t="s">
        <v>18</v>
      </c>
      <c r="F19" s="5" t="s">
        <v>18</v>
      </c>
      <c r="G19" s="5" t="s">
        <v>18</v>
      </c>
      <c r="H19" s="5">
        <v>1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5" t="s">
        <v>18</v>
      </c>
      <c r="P19" s="5" t="s">
        <v>18</v>
      </c>
      <c r="Q19" s="5" t="s">
        <v>18</v>
      </c>
      <c r="R19" s="5" t="s">
        <v>18</v>
      </c>
      <c r="S19" s="5" t="s">
        <v>18</v>
      </c>
      <c r="T19" s="5" t="s">
        <v>18</v>
      </c>
      <c r="U19" s="5">
        <v>1</v>
      </c>
      <c r="V19" s="6" t="s">
        <v>65</v>
      </c>
      <c r="W19" s="6" t="s">
        <v>66</v>
      </c>
      <c r="X19" s="7">
        <v>9.99</v>
      </c>
      <c r="Y19" s="7">
        <v>12.99</v>
      </c>
    </row>
    <row r="20" ht="88" customHeight="1" spans="1:25" x14ac:dyDescent="0.25">
      <c r="A20" s="4" t="s">
        <v>18</v>
      </c>
      <c r="B20" s="4" t="s">
        <v>67</v>
      </c>
      <c r="C20" s="4" t="s">
        <v>68</v>
      </c>
      <c r="D20" s="5" t="s">
        <v>21</v>
      </c>
      <c r="E20" s="5" t="s">
        <v>18</v>
      </c>
      <c r="F20" s="5" t="s">
        <v>18</v>
      </c>
      <c r="G20" s="5" t="s">
        <v>18</v>
      </c>
      <c r="H20" s="5">
        <v>1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5" t="s">
        <v>18</v>
      </c>
      <c r="P20" s="5" t="s">
        <v>18</v>
      </c>
      <c r="Q20" s="5" t="s">
        <v>18</v>
      </c>
      <c r="R20" s="5" t="s">
        <v>18</v>
      </c>
      <c r="S20" s="5" t="s">
        <v>18</v>
      </c>
      <c r="T20" s="5" t="s">
        <v>18</v>
      </c>
      <c r="U20" s="5">
        <v>1</v>
      </c>
      <c r="V20" s="6" t="s">
        <v>69</v>
      </c>
      <c r="W20" s="6" t="s">
        <v>18</v>
      </c>
      <c r="X20" s="7">
        <v>8</v>
      </c>
      <c r="Y20" s="7">
        <v>10</v>
      </c>
    </row>
    <row r="21" spans="1:25" x14ac:dyDescent="0.25">
      <c r="A21" s="8" t="s">
        <v>70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>
        <f>SUM(U4:U20)</f>
        <v>26</v>
      </c>
      <c r="Y21" s="10">
        <f>SUM(Y4:Y20)</f>
        <v>299.52</v>
      </c>
    </row>
    <row r="22" spans="1:25" x14ac:dyDescent="0.25">
      <c r="A22" s="8" t="s">
        <v>71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X22" s="11">
        <v>3</v>
      </c>
      <c r="Y22" s="10">
        <v>84</v>
      </c>
    </row>
    <row r="23" spans="1:25" x14ac:dyDescent="0.25">
      <c r="A23" s="8" t="s">
        <v>72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Y23" s="12">
        <f>Y21+Y22</f>
        <v>383.52</v>
      </c>
    </row>
  </sheetData>
  <mergeCells count="6">
    <mergeCell ref="A1:Y1"/>
    <mergeCell ref="E2:J2"/>
    <mergeCell ref="K2:T2"/>
    <mergeCell ref="A21:T21"/>
    <mergeCell ref="A22:T22"/>
    <mergeCell ref="A23:T23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2026-09-30T13:58:18Z</dcterms:created>
  <dcterms:modified xsi:type="dcterms:W3CDTF">2026-09-30T13:58:18Z</dcterms:modified>
</cp:coreProperties>
</file>