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<sst xmlns="http://schemas.openxmlformats.org/spreadsheetml/2006/main" count="848" uniqueCount="137">
  <si>
    <t>Order Details</t>
  </si>
  <si>
    <t>大人（adults)</t>
  </si>
  <si>
    <t>小孩(kids)</t>
  </si>
  <si>
    <t>图片(photo)</t>
  </si>
  <si>
    <t>标题(title)</t>
  </si>
  <si>
    <t>中文标题(title)</t>
  </si>
  <si>
    <t>标签(styles)</t>
  </si>
  <si>
    <t>S</t>
  </si>
  <si>
    <t>M</t>
  </si>
  <si>
    <t>L</t>
  </si>
  <si>
    <t>XL</t>
  </si>
  <si>
    <t>2XL</t>
  </si>
  <si>
    <t>3XL</t>
  </si>
  <si>
    <t>数量(quantity)</t>
  </si>
  <si>
    <t>名字 号码(name number)</t>
  </si>
  <si>
    <t>臂章(patches)</t>
  </si>
  <si>
    <t>单价(Unit USD)</t>
  </si>
  <si>
    <t>总额(Sum USD)</t>
  </si>
  <si>
    <t/>
  </si>
  <si>
    <t>Maglia Retrò Casa Inter</t>
  </si>
  <si>
    <t>20102011国米主场复古</t>
  </si>
  <si>
    <t>Retro</t>
  </si>
  <si>
    <t>M: (ICARDI, 9)</t>
  </si>
  <si>
    <t>Kit Casa Borussia Dortmund</t>
  </si>
  <si>
    <t>20262027多特主场球迷版</t>
  </si>
  <si>
    <t>Kit</t>
  </si>
  <si>
    <t xml:space="preserve">S: (GUERRERA, 10)
M: (SCIUTO, 7)
S: (TRILLÈ, 11)
S: (PALUMBO, 16)
XXL: (PASSARELLO, 5)
XXL: (SICLARI, 69)
L: (PAPPA, 67)</t>
  </si>
  <si>
    <t>Kit Portiere Borussia Dortmund Arancione</t>
  </si>
  <si>
    <t>Portiere</t>
  </si>
  <si>
    <t>L: (PASSARELLO, 1)</t>
  </si>
  <si>
    <t>Kit Seconda Trasferta Juventus</t>
  </si>
  <si>
    <t>20262027尤文主场球迷版</t>
  </si>
  <si>
    <t>XXL: (NICOLOSI, 21)</t>
  </si>
  <si>
    <t>Serie A</t>
  </si>
  <si>
    <t>Kit Fuori Casa Bayern Monaco</t>
  </si>
  <si>
    <t>20252026拜仁客场球迷版</t>
  </si>
  <si>
    <t xml:space="preserve">XL: (SALICI, 99)
M: (CONTARINI, 3)
M: (DISTEFANO, 7)
L: (ROMANO, 4)
M: (RAIMONDO, 1)
XXL: (DI VENUTO, 22)</t>
  </si>
  <si>
    <t>Kit Casa Manchester United</t>
  </si>
  <si>
    <t>20262027曼联主场球迷版</t>
  </si>
  <si>
    <t xml:space="preserve">XL: (DE FRANCO, 14)
XXL: (SINA, 21)
M: (SALERNO, 7)
L: (CARDIA, 16)
S: (TABITA, 17)
M: (BENANTI, 96)</t>
  </si>
  <si>
    <t>Fan Barcellona Nera</t>
  </si>
  <si>
    <t>20262027Barcellona主场球迷版</t>
  </si>
  <si>
    <t>Fan</t>
  </si>
  <si>
    <t>Kit Fuori Casa Barcellona</t>
  </si>
  <si>
    <t>20262027Barcellona客场球迷版</t>
  </si>
  <si>
    <t xml:space="preserve">S: (LAMINE YAMAL, 10)
S: (RAPHINHA, 11)</t>
  </si>
  <si>
    <t>Kit Bambino Casa Inter</t>
  </si>
  <si>
    <t>20262027国米主场儿童套装</t>
  </si>
  <si>
    <t>26: (DON LEO, 17)</t>
  </si>
  <si>
    <t>Kit Casa Liverpool F.C.</t>
  </si>
  <si>
    <t>20262027利物浦主场球迷版</t>
  </si>
  <si>
    <t>L: (HYSAJ, 6)</t>
  </si>
  <si>
    <t>Kit Bambino Fuori Casa Juventus</t>
  </si>
  <si>
    <t>20262027尤文客场儿童套装</t>
  </si>
  <si>
    <t xml:space="preserve">26: (PEPPE, 23)
28: (NICO, 16)
28: (ORAZIO, 7)
26: (ALEE, 17)
22: (SERENEÈ, 5)</t>
  </si>
  <si>
    <t>Kit Casa Barcellona</t>
  </si>
  <si>
    <t xml:space="preserve">M: (19)
L: (9)
L: (RICKY, 10)</t>
  </si>
  <si>
    <t>Kit Fuori Casa Juventus</t>
  </si>
  <si>
    <t>20262027尤文客场球迷版</t>
  </si>
  <si>
    <t xml:space="preserve">M: (PULVIRENTI, 17)
M: (CONCEICAO, 7)</t>
  </si>
  <si>
    <t>Kit Casa Inter</t>
  </si>
  <si>
    <t>20262027国米主场球迷版</t>
  </si>
  <si>
    <t>S: (ACETO, 4)</t>
  </si>
  <si>
    <t>Altra Patch: Stemma italia al centro serie a coppa italia</t>
  </si>
  <si>
    <t>Kit Casa Real Madrid</t>
  </si>
  <si>
    <t>20252026皇马主场球迷版</t>
  </si>
  <si>
    <t xml:space="preserve">M: (RACCA, 5)
L: (RAVALLI, 7)
XL: (VELLA, 22)
XXL: (DI GRAZIA, 9)
L: (CRISCIGLIONE A., 8)
XL: (LOPIS, 28)
M: (BONACCORSI, 10)
XXL: (MORING, 2)
XL: (ARCIDIACONO, 3)
M: (CRISCIGLIONE A., 11)
M: (PATANÈ, 4)
L: (CRISCIGLIONE A., 99)
M: (RACCA, 6)</t>
  </si>
  <si>
    <t>Kit Seconda Trasferta Bayern Monaco</t>
  </si>
  <si>
    <t>20262027拜仁主场球迷版</t>
  </si>
  <si>
    <t xml:space="preserve">L: (BARRA, 7)
L: (NINO, 27)
L: (SCROFANI, 11)
XL: (CALANNA, 17)
L: (CRISAFULLI, 23)
L: (CAVALLARO, 10)</t>
  </si>
  <si>
    <t>Tuta Zip Intera SSC Napoli Beige</t>
  </si>
  <si>
    <t>20262027那不勒斯主场成人卫衣套装</t>
  </si>
  <si>
    <t>Tuta</t>
  </si>
  <si>
    <t>Tuta Juventus Rappresentanza</t>
  </si>
  <si>
    <t>20262027尤文主场成人卫衣套装</t>
  </si>
  <si>
    <t>Tuta Zip Intera Arsenal F.C. Bianca</t>
  </si>
  <si>
    <t>20262027阿森纳主场成人卫衣套装</t>
  </si>
  <si>
    <t>Kit Fuori Casa Atletico Madrid</t>
  </si>
  <si>
    <t>20262027马竞客场球迷版</t>
  </si>
  <si>
    <t>Maglia Retrò Casa Santos</t>
  </si>
  <si>
    <t>20122013Santos主场复古</t>
  </si>
  <si>
    <t>M: (NEYMAR JR, 11)</t>
  </si>
  <si>
    <t>Tuta Zip Intera Manchester United Nera e Rossa</t>
  </si>
  <si>
    <t>20262027曼联主场成人卫衣套装</t>
  </si>
  <si>
    <t>Versione Fan Fuori Casa AS Roma</t>
  </si>
  <si>
    <t>20262027罗马客场球迷版</t>
  </si>
  <si>
    <t>Kit Fuori Casa AC Milan</t>
  </si>
  <si>
    <t>20262027米兰客场球迷版</t>
  </si>
  <si>
    <t>M: (PULISIC, 11)</t>
  </si>
  <si>
    <t>20262027皇马主场球迷版</t>
  </si>
  <si>
    <t xml:space="preserve">S: (MANUELE, 21)
S: (FRAZZETTO, 14)
S: (VERONA, 11)
S: (NIZZARI, 17)
L: (AGOSTA, 9)
XL: (AZZARELLI, 5)
XXL: (GIULIANO, 6)
S: (SAPIENZA G., 10)
M: (SAPIENZA E., 4)</t>
  </si>
  <si>
    <t>Kit Portiere Real Madrid Nero</t>
  </si>
  <si>
    <t>M: (RUSSOTTI, 1)</t>
  </si>
  <si>
    <t>Mezza Zip Barcellona Bianca</t>
  </si>
  <si>
    <t>20262027Barcellona主场成人卫衣套装</t>
  </si>
  <si>
    <t>Kit Casa Lazio</t>
  </si>
  <si>
    <t>20262027Lazio主场球迷版</t>
  </si>
  <si>
    <t>Kit Casa AC Milan</t>
  </si>
  <si>
    <t>20262027米兰主场球迷版</t>
  </si>
  <si>
    <t>S: (BILIERI, 17)</t>
  </si>
  <si>
    <t>Maglia Retrò Casa Real Madrid</t>
  </si>
  <si>
    <t>20052006皇马主场复古</t>
  </si>
  <si>
    <t>M: (ZIDANE, 5)</t>
  </si>
  <si>
    <t>Maglia Retrò Casa AS Roma</t>
  </si>
  <si>
    <t>20012002罗马主场复古</t>
  </si>
  <si>
    <t>M: (TOTTI, 10)</t>
  </si>
  <si>
    <t>Maglia Retrò Casa AC Milan</t>
  </si>
  <si>
    <t>20062007米兰主场复古</t>
  </si>
  <si>
    <t>M: (KAKÀ, 22)</t>
  </si>
  <si>
    <t>Fan Casa Argentina</t>
  </si>
  <si>
    <t>2627阿根廷主场球迷版</t>
  </si>
  <si>
    <t xml:space="preserve">3x M: (MESSI, 10)
XL: (MESSI, 10)
XXL: (MESSI, 10)</t>
  </si>
  <si>
    <t>Kit Casa Argentina</t>
  </si>
  <si>
    <t>20262027阿根廷主场球迷版</t>
  </si>
  <si>
    <t>Kit Bambino Fuori Casa Brasile</t>
  </si>
  <si>
    <t>20262027巴西客场儿童套装</t>
  </si>
  <si>
    <t>28: (NEYMAR JR., 10)</t>
  </si>
  <si>
    <t>Mezza Zip AC Milan Nera</t>
  </si>
  <si>
    <t>20262027米兰主场成人卫衣套装</t>
  </si>
  <si>
    <t>Kit Casa Aston Villa</t>
  </si>
  <si>
    <t>20262027Aston Villa主场球迷版</t>
  </si>
  <si>
    <t xml:space="preserve">L: (LO GIUDICE, 10)
M: (ZUCCARELLO, 4)
S: (M. SARR, 80)
M: (D'ALESSANDRO, 11)
M: (A.FATY, 7)
XL: (FERRARI, 6)
S: (PULVIRENTI, 8)</t>
  </si>
  <si>
    <t>Kit Casa Manchester City</t>
  </si>
  <si>
    <t>20262027曼城主场球迷版</t>
  </si>
  <si>
    <t xml:space="preserve">L: (BATTAGLIA, 10)
M: (CAVALLARO, 27)
L: (LO GIUDICE, 8)
S: (SAMUEL, 7)
XL: (SAVASTA, 17)
XXL: (CARUSO, 17)
XL: (BELLUSO, 3)</t>
  </si>
  <si>
    <t>Kit Bambino Casa Colombia</t>
  </si>
  <si>
    <t>20252026Colombia主场儿童套装</t>
  </si>
  <si>
    <t>Maglia Retrò Fuori Casa Juventus Blu</t>
  </si>
  <si>
    <t>20162017尤文客场复古</t>
  </si>
  <si>
    <t>XL: (MN, 8)</t>
  </si>
  <si>
    <t>Altra Patch: Champions League</t>
  </si>
  <si>
    <t>Kit Casa AS Roma</t>
  </si>
  <si>
    <t>20262027罗马主场球迷版</t>
  </si>
  <si>
    <t>XL: (MN, 17)</t>
  </si>
  <si>
    <t>Total Quantity (pcs)</t>
  </si>
  <si>
    <t>shipping Cost (USD)</t>
  </si>
  <si>
    <t>Total Price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</si>
</sst>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/>
    <xf numFmtId="0" fontId="0" fillId="0" borderId="2" xfId="0" applyBorder="1" applyAlignment="1">
      <alignment horizontal="center" vertical="bottom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" fontId="3" fillId="0" borderId="0" xfId="0" applyNumberFormat="1" applyFont="1"/>
    <xf numFmtId="4" fontId="0" fillId="0" borderId="0" xfId="0" applyNumberFormat="1" applyAlignment="1">
      <alignment horizontal="center" vertic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61913</xdr:colOff>
      <xdr:row>3</xdr:row>
      <xdr:rowOff>63500</xdr:rowOff>
    </xdr:from>
    <xdr:to>
      <xdr:col>0</xdr:col>
      <xdr:colOff>1052513</xdr:colOff>
      <xdr:row>3</xdr:row>
      <xdr:rowOff>1054100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3" y="977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4</xdr:row>
      <xdr:rowOff>431800</xdr:rowOff>
    </xdr:from>
    <xdr:to>
      <xdr:col>0</xdr:col>
      <xdr:colOff>1052513</xdr:colOff>
      <xdr:row>4</xdr:row>
      <xdr:rowOff>1422400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913" y="24638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5</xdr:row>
      <xdr:rowOff>63500</xdr:rowOff>
    </xdr:from>
    <xdr:to>
      <xdr:col>0</xdr:col>
      <xdr:colOff>1052513</xdr:colOff>
      <xdr:row>5</xdr:row>
      <xdr:rowOff>1054100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913" y="3949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6</xdr:row>
      <xdr:rowOff>63500</xdr:rowOff>
    </xdr:from>
    <xdr:to>
      <xdr:col>0</xdr:col>
      <xdr:colOff>1052513</xdr:colOff>
      <xdr:row>6</xdr:row>
      <xdr:rowOff>1054100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913" y="50673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22</xdr:col>
      <xdr:colOff>446723</xdr:colOff>
      <xdr:row>6</xdr:row>
      <xdr:rowOff>348298</xdr:rowOff>
    </xdr:from>
    <xdr:to>
      <xdr:col>22</xdr:col>
      <xdr:colOff>867728</xdr:colOff>
      <xdr:row>6</xdr:row>
      <xdr:rowOff>769303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162973" y="5352098"/>
          <a:ext cx="421005" cy="421005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7</xdr:row>
      <xdr:rowOff>317500</xdr:rowOff>
    </xdr:from>
    <xdr:to>
      <xdr:col>0</xdr:col>
      <xdr:colOff>1052513</xdr:colOff>
      <xdr:row>7</xdr:row>
      <xdr:rowOff>1308100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913" y="6438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8</xdr:row>
      <xdr:rowOff>317500</xdr:rowOff>
    </xdr:from>
    <xdr:to>
      <xdr:col>0</xdr:col>
      <xdr:colOff>1052513</xdr:colOff>
      <xdr:row>8</xdr:row>
      <xdr:rowOff>1308100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1913" y="8064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9</xdr:row>
      <xdr:rowOff>63500</xdr:rowOff>
    </xdr:from>
    <xdr:to>
      <xdr:col>0</xdr:col>
      <xdr:colOff>1052513</xdr:colOff>
      <xdr:row>9</xdr:row>
      <xdr:rowOff>1054100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1913" y="9436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10</xdr:row>
      <xdr:rowOff>63500</xdr:rowOff>
    </xdr:from>
    <xdr:to>
      <xdr:col>0</xdr:col>
      <xdr:colOff>1052513</xdr:colOff>
      <xdr:row>10</xdr:row>
      <xdr:rowOff>1054100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1913" y="10553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11</xdr:row>
      <xdr:rowOff>63500</xdr:rowOff>
    </xdr:from>
    <xdr:to>
      <xdr:col>0</xdr:col>
      <xdr:colOff>1052513</xdr:colOff>
      <xdr:row>11</xdr:row>
      <xdr:rowOff>1054100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1913" y="116713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12</xdr:row>
      <xdr:rowOff>63500</xdr:rowOff>
    </xdr:from>
    <xdr:to>
      <xdr:col>0</xdr:col>
      <xdr:colOff>1052513</xdr:colOff>
      <xdr:row>12</xdr:row>
      <xdr:rowOff>1054100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1913" y="12788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13</xdr:row>
      <xdr:rowOff>203200</xdr:rowOff>
    </xdr:from>
    <xdr:to>
      <xdr:col>0</xdr:col>
      <xdr:colOff>1052513</xdr:colOff>
      <xdr:row>13</xdr:row>
      <xdr:rowOff>1193800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1913" y="140462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14</xdr:row>
      <xdr:rowOff>63500</xdr:rowOff>
    </xdr:from>
    <xdr:to>
      <xdr:col>0</xdr:col>
      <xdr:colOff>1052513</xdr:colOff>
      <xdr:row>14</xdr:row>
      <xdr:rowOff>1054100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1913" y="15303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15</xdr:row>
      <xdr:rowOff>63500</xdr:rowOff>
    </xdr:from>
    <xdr:to>
      <xdr:col>0</xdr:col>
      <xdr:colOff>1052513</xdr:colOff>
      <xdr:row>15</xdr:row>
      <xdr:rowOff>1054100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1913" y="16421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16</xdr:row>
      <xdr:rowOff>63500</xdr:rowOff>
    </xdr:from>
    <xdr:to>
      <xdr:col>0</xdr:col>
      <xdr:colOff>1052513</xdr:colOff>
      <xdr:row>16</xdr:row>
      <xdr:rowOff>1054100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1913" y="17538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17</xdr:row>
      <xdr:rowOff>1117600</xdr:rowOff>
    </xdr:from>
    <xdr:to>
      <xdr:col>0</xdr:col>
      <xdr:colOff>1052513</xdr:colOff>
      <xdr:row>17</xdr:row>
      <xdr:rowOff>2108200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1913" y="197104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18</xdr:row>
      <xdr:rowOff>317500</xdr:rowOff>
    </xdr:from>
    <xdr:to>
      <xdr:col>0</xdr:col>
      <xdr:colOff>1052513</xdr:colOff>
      <xdr:row>18</xdr:row>
      <xdr:rowOff>1308100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1913" y="22136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19</xdr:row>
      <xdr:rowOff>63500</xdr:rowOff>
    </xdr:from>
    <xdr:to>
      <xdr:col>0</xdr:col>
      <xdr:colOff>1052513</xdr:colOff>
      <xdr:row>19</xdr:row>
      <xdr:rowOff>1054100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1913" y="23507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20</xdr:row>
      <xdr:rowOff>63500</xdr:rowOff>
    </xdr:from>
    <xdr:to>
      <xdr:col>0</xdr:col>
      <xdr:colOff>1052513</xdr:colOff>
      <xdr:row>20</xdr:row>
      <xdr:rowOff>1054100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1913" y="246253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21</xdr:row>
      <xdr:rowOff>63500</xdr:rowOff>
    </xdr:from>
    <xdr:to>
      <xdr:col>0</xdr:col>
      <xdr:colOff>1052513</xdr:colOff>
      <xdr:row>21</xdr:row>
      <xdr:rowOff>1054100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1913" y="25742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22</xdr:row>
      <xdr:rowOff>63500</xdr:rowOff>
    </xdr:from>
    <xdr:to>
      <xdr:col>0</xdr:col>
      <xdr:colOff>1052513</xdr:colOff>
      <xdr:row>22</xdr:row>
      <xdr:rowOff>1054100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1913" y="26860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23</xdr:row>
      <xdr:rowOff>63500</xdr:rowOff>
    </xdr:from>
    <xdr:to>
      <xdr:col>0</xdr:col>
      <xdr:colOff>1052513</xdr:colOff>
      <xdr:row>23</xdr:row>
      <xdr:rowOff>1054100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1913" y="27978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24</xdr:row>
      <xdr:rowOff>63500</xdr:rowOff>
    </xdr:from>
    <xdr:to>
      <xdr:col>0</xdr:col>
      <xdr:colOff>1052513</xdr:colOff>
      <xdr:row>24</xdr:row>
      <xdr:rowOff>1054100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1913" y="29095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25</xdr:row>
      <xdr:rowOff>63500</xdr:rowOff>
    </xdr:from>
    <xdr:to>
      <xdr:col>0</xdr:col>
      <xdr:colOff>1052513</xdr:colOff>
      <xdr:row>25</xdr:row>
      <xdr:rowOff>1054100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1913" y="302133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26</xdr:row>
      <xdr:rowOff>63500</xdr:rowOff>
    </xdr:from>
    <xdr:to>
      <xdr:col>0</xdr:col>
      <xdr:colOff>1052513</xdr:colOff>
      <xdr:row>26</xdr:row>
      <xdr:rowOff>1054100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1913" y="31330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27</xdr:row>
      <xdr:rowOff>660400</xdr:rowOff>
    </xdr:from>
    <xdr:to>
      <xdr:col>0</xdr:col>
      <xdr:colOff>1052513</xdr:colOff>
      <xdr:row>27</xdr:row>
      <xdr:rowOff>1651000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1913" y="330454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28</xdr:row>
      <xdr:rowOff>63500</xdr:rowOff>
    </xdr:from>
    <xdr:to>
      <xdr:col>0</xdr:col>
      <xdr:colOff>1052513</xdr:colOff>
      <xdr:row>28</xdr:row>
      <xdr:rowOff>1054100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1913" y="34759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29</xdr:row>
      <xdr:rowOff>63500</xdr:rowOff>
    </xdr:from>
    <xdr:to>
      <xdr:col>0</xdr:col>
      <xdr:colOff>1052513</xdr:colOff>
      <xdr:row>29</xdr:row>
      <xdr:rowOff>1054100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1913" y="35877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30</xdr:row>
      <xdr:rowOff>63500</xdr:rowOff>
    </xdr:from>
    <xdr:to>
      <xdr:col>0</xdr:col>
      <xdr:colOff>1052513</xdr:colOff>
      <xdr:row>30</xdr:row>
      <xdr:rowOff>1054100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1913" y="36995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31</xdr:row>
      <xdr:rowOff>63500</xdr:rowOff>
    </xdr:from>
    <xdr:to>
      <xdr:col>0</xdr:col>
      <xdr:colOff>1052513</xdr:colOff>
      <xdr:row>31</xdr:row>
      <xdr:rowOff>1054100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1913" y="38112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32</xdr:row>
      <xdr:rowOff>63500</xdr:rowOff>
    </xdr:from>
    <xdr:to>
      <xdr:col>0</xdr:col>
      <xdr:colOff>1052513</xdr:colOff>
      <xdr:row>32</xdr:row>
      <xdr:rowOff>1054100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1913" y="392303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33</xdr:row>
      <xdr:rowOff>63500</xdr:rowOff>
    </xdr:from>
    <xdr:to>
      <xdr:col>0</xdr:col>
      <xdr:colOff>1052513</xdr:colOff>
      <xdr:row>33</xdr:row>
      <xdr:rowOff>1054100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1913" y="40347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34</xdr:row>
      <xdr:rowOff>63500</xdr:rowOff>
    </xdr:from>
    <xdr:to>
      <xdr:col>0</xdr:col>
      <xdr:colOff>1052513</xdr:colOff>
      <xdr:row>34</xdr:row>
      <xdr:rowOff>1054100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1913" y="41465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35</xdr:row>
      <xdr:rowOff>63500</xdr:rowOff>
    </xdr:from>
    <xdr:to>
      <xdr:col>0</xdr:col>
      <xdr:colOff>1052513</xdr:colOff>
      <xdr:row>35</xdr:row>
      <xdr:rowOff>1054100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1913" y="42583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36</xdr:row>
      <xdr:rowOff>63500</xdr:rowOff>
    </xdr:from>
    <xdr:to>
      <xdr:col>0</xdr:col>
      <xdr:colOff>1052513</xdr:colOff>
      <xdr:row>36</xdr:row>
      <xdr:rowOff>1054100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1913" y="43700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37</xdr:row>
      <xdr:rowOff>63500</xdr:rowOff>
    </xdr:from>
    <xdr:to>
      <xdr:col>0</xdr:col>
      <xdr:colOff>1052513</xdr:colOff>
      <xdr:row>37</xdr:row>
      <xdr:rowOff>1054100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1913" y="448183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38</xdr:row>
      <xdr:rowOff>63500</xdr:rowOff>
    </xdr:from>
    <xdr:to>
      <xdr:col>0</xdr:col>
      <xdr:colOff>1052513</xdr:colOff>
      <xdr:row>38</xdr:row>
      <xdr:rowOff>1054100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1913" y="45935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39</xdr:row>
      <xdr:rowOff>431800</xdr:rowOff>
    </xdr:from>
    <xdr:to>
      <xdr:col>0</xdr:col>
      <xdr:colOff>1052513</xdr:colOff>
      <xdr:row>39</xdr:row>
      <xdr:rowOff>1422400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1913" y="474218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40</xdr:row>
      <xdr:rowOff>431800</xdr:rowOff>
    </xdr:from>
    <xdr:to>
      <xdr:col>0</xdr:col>
      <xdr:colOff>1052513</xdr:colOff>
      <xdr:row>40</xdr:row>
      <xdr:rowOff>1422400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1913" y="492760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41</xdr:row>
      <xdr:rowOff>63500</xdr:rowOff>
    </xdr:from>
    <xdr:to>
      <xdr:col>0</xdr:col>
      <xdr:colOff>1052513</xdr:colOff>
      <xdr:row>41</xdr:row>
      <xdr:rowOff>1054100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1913" y="50761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42</xdr:row>
      <xdr:rowOff>63500</xdr:rowOff>
    </xdr:from>
    <xdr:to>
      <xdr:col>0</xdr:col>
      <xdr:colOff>1052513</xdr:colOff>
      <xdr:row>42</xdr:row>
      <xdr:rowOff>1054100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1913" y="51879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43</xdr:row>
      <xdr:rowOff>63500</xdr:rowOff>
    </xdr:from>
    <xdr:to>
      <xdr:col>0</xdr:col>
      <xdr:colOff>1052513</xdr:colOff>
      <xdr:row>43</xdr:row>
      <xdr:rowOff>1054100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1913" y="52997100"/>
          <a:ext cx="99060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workbookViewId="0"/>
  </sheetViews>
  <sheetFormatPr defaultRowHeight="15" outlineLevelRow="0" outlineLevelCol="0" x14ac:dyDescent="55"/>
  <cols>
    <col min="1" max="1" width="16" customWidth="1"/>
    <col min="2" max="3" width="28" customWidth="1"/>
    <col min="4" max="4" width="14" customWidth="1"/>
    <col min="5" max="20" width="6" customWidth="1"/>
    <col min="21" max="21" width="14" customWidth="1"/>
    <col min="22" max="22" width="24" customWidth="1"/>
    <col min="23" max="23" width="19" customWidth="1"/>
    <col min="24" max="25" width="16" customWidth="1"/>
  </cols>
  <sheetData>
    <row r="1" ht="28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0" customHeight="1" spans="5:20" x14ac:dyDescent="0.25">
      <c r="E2" s="2" t="s">
        <v>1</v>
      </c>
      <c r="F2" s="2"/>
      <c r="G2" s="2"/>
      <c r="H2" s="2"/>
      <c r="I2" s="2"/>
      <c r="J2" s="2"/>
      <c r="K2" s="2" t="s">
        <v>2</v>
      </c>
      <c r="L2" s="2"/>
      <c r="M2" s="2"/>
      <c r="N2" s="2"/>
      <c r="O2" s="2"/>
      <c r="P2" s="2"/>
      <c r="Q2" s="2"/>
      <c r="R2" s="2"/>
      <c r="S2" s="2"/>
      <c r="T2" s="2"/>
    </row>
    <row r="3" ht="24" customHeight="1" spans="1:2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>
        <v>10</v>
      </c>
      <c r="L3" s="3">
        <v>12</v>
      </c>
      <c r="M3" s="3">
        <v>14</v>
      </c>
      <c r="N3" s="3">
        <v>16</v>
      </c>
      <c r="O3" s="3">
        <v>18</v>
      </c>
      <c r="P3" s="3">
        <v>20</v>
      </c>
      <c r="Q3" s="3">
        <v>22</v>
      </c>
      <c r="R3" s="3">
        <v>24</v>
      </c>
      <c r="S3" s="3">
        <v>26</v>
      </c>
      <c r="T3" s="3">
        <v>28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</row>
    <row r="4" ht="88" customHeight="1" spans="1:25" x14ac:dyDescent="0.25">
      <c r="A4" s="4" t="s">
        <v>18</v>
      </c>
      <c r="B4" s="4" t="s">
        <v>19</v>
      </c>
      <c r="C4" s="4" t="s">
        <v>20</v>
      </c>
      <c r="D4" s="5" t="s">
        <v>21</v>
      </c>
      <c r="E4" s="5" t="s">
        <v>18</v>
      </c>
      <c r="F4" s="5">
        <v>1</v>
      </c>
      <c r="G4" s="5" t="s">
        <v>18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18</v>
      </c>
      <c r="O4" s="5" t="s">
        <v>18</v>
      </c>
      <c r="P4" s="5" t="s">
        <v>18</v>
      </c>
      <c r="Q4" s="5" t="s">
        <v>18</v>
      </c>
      <c r="R4" s="5" t="s">
        <v>18</v>
      </c>
      <c r="S4" s="5" t="s">
        <v>18</v>
      </c>
      <c r="T4" s="5" t="s">
        <v>18</v>
      </c>
      <c r="U4" s="5">
        <v>1</v>
      </c>
      <c r="V4" s="6" t="s">
        <v>22</v>
      </c>
      <c r="W4" s="7" t="s">
        <v>18</v>
      </c>
      <c r="X4" s="8">
        <v>9.99</v>
      </c>
      <c r="Y4" s="8">
        <v>11.99</v>
      </c>
    </row>
    <row r="5" ht="146" customHeight="1" spans="1:25" x14ac:dyDescent="0.25">
      <c r="A5" s="4" t="s">
        <v>18</v>
      </c>
      <c r="B5" s="4" t="s">
        <v>23</v>
      </c>
      <c r="C5" s="4" t="s">
        <v>24</v>
      </c>
      <c r="D5" s="5" t="s">
        <v>25</v>
      </c>
      <c r="E5" s="5">
        <v>3</v>
      </c>
      <c r="F5" s="5">
        <v>1</v>
      </c>
      <c r="G5" s="5">
        <v>1</v>
      </c>
      <c r="H5" s="5" t="s">
        <v>18</v>
      </c>
      <c r="I5" s="5">
        <v>2</v>
      </c>
      <c r="J5" s="5" t="s">
        <v>18</v>
      </c>
      <c r="K5" s="5" t="s">
        <v>18</v>
      </c>
      <c r="L5" s="5" t="s">
        <v>18</v>
      </c>
      <c r="M5" s="5" t="s">
        <v>18</v>
      </c>
      <c r="N5" s="5" t="s">
        <v>18</v>
      </c>
      <c r="O5" s="5" t="s">
        <v>18</v>
      </c>
      <c r="P5" s="5" t="s">
        <v>18</v>
      </c>
      <c r="Q5" s="5" t="s">
        <v>18</v>
      </c>
      <c r="R5" s="5" t="s">
        <v>18</v>
      </c>
      <c r="S5" s="5" t="s">
        <v>18</v>
      </c>
      <c r="T5" s="5" t="s">
        <v>18</v>
      </c>
      <c r="U5" s="5">
        <v>7</v>
      </c>
      <c r="V5" s="6" t="s">
        <v>26</v>
      </c>
      <c r="W5" s="7" t="s">
        <v>18</v>
      </c>
      <c r="X5" s="8">
        <v>8.3</v>
      </c>
      <c r="Y5" s="8">
        <v>72.1</v>
      </c>
    </row>
    <row r="6" ht="88" customHeight="1" spans="1:25" x14ac:dyDescent="0.25">
      <c r="A6" s="4" t="s">
        <v>18</v>
      </c>
      <c r="B6" s="4" t="s">
        <v>27</v>
      </c>
      <c r="C6" s="4" t="s">
        <v>24</v>
      </c>
      <c r="D6" s="5" t="s">
        <v>28</v>
      </c>
      <c r="E6" s="5" t="s">
        <v>18</v>
      </c>
      <c r="F6" s="5" t="s">
        <v>18</v>
      </c>
      <c r="G6" s="5">
        <v>1</v>
      </c>
      <c r="H6" s="5" t="s">
        <v>18</v>
      </c>
      <c r="I6" s="5" t="s">
        <v>18</v>
      </c>
      <c r="J6" s="5" t="s">
        <v>18</v>
      </c>
      <c r="K6" s="5" t="s">
        <v>18</v>
      </c>
      <c r="L6" s="5" t="s">
        <v>18</v>
      </c>
      <c r="M6" s="5" t="s">
        <v>18</v>
      </c>
      <c r="N6" s="5" t="s">
        <v>18</v>
      </c>
      <c r="O6" s="5" t="s">
        <v>18</v>
      </c>
      <c r="P6" s="5" t="s">
        <v>18</v>
      </c>
      <c r="Q6" s="5" t="s">
        <v>18</v>
      </c>
      <c r="R6" s="5" t="s">
        <v>18</v>
      </c>
      <c r="S6" s="5" t="s">
        <v>18</v>
      </c>
      <c r="T6" s="5" t="s">
        <v>18</v>
      </c>
      <c r="U6" s="5">
        <v>1</v>
      </c>
      <c r="V6" s="6" t="s">
        <v>29</v>
      </c>
      <c r="W6" s="7" t="s">
        <v>18</v>
      </c>
      <c r="X6" s="8">
        <v>8.3</v>
      </c>
      <c r="Y6" s="8">
        <v>10.3</v>
      </c>
    </row>
    <row r="7" ht="88" customHeight="1" spans="1:25" x14ac:dyDescent="0.25">
      <c r="A7" s="4" t="s">
        <v>18</v>
      </c>
      <c r="B7" s="4" t="s">
        <v>30</v>
      </c>
      <c r="C7" s="4" t="s">
        <v>31</v>
      </c>
      <c r="D7" s="5" t="s">
        <v>25</v>
      </c>
      <c r="E7" s="5" t="s">
        <v>18</v>
      </c>
      <c r="F7" s="5">
        <v>1</v>
      </c>
      <c r="G7" s="5">
        <v>1</v>
      </c>
      <c r="H7" s="5" t="s">
        <v>18</v>
      </c>
      <c r="I7" s="5">
        <v>1</v>
      </c>
      <c r="J7" s="5" t="s">
        <v>18</v>
      </c>
      <c r="K7" s="5" t="s">
        <v>18</v>
      </c>
      <c r="L7" s="5" t="s">
        <v>18</v>
      </c>
      <c r="M7" s="5" t="s">
        <v>18</v>
      </c>
      <c r="N7" s="5" t="s">
        <v>18</v>
      </c>
      <c r="O7" s="5" t="s">
        <v>18</v>
      </c>
      <c r="P7" s="5" t="s">
        <v>18</v>
      </c>
      <c r="Q7" s="5" t="s">
        <v>18</v>
      </c>
      <c r="R7" s="5" t="s">
        <v>18</v>
      </c>
      <c r="S7" s="5" t="s">
        <v>18</v>
      </c>
      <c r="T7" s="5" t="s">
        <v>18</v>
      </c>
      <c r="U7" s="5">
        <v>3</v>
      </c>
      <c r="V7" s="6" t="s">
        <v>32</v>
      </c>
      <c r="W7" s="9" t="s">
        <v>33</v>
      </c>
      <c r="X7" s="8">
        <v>8.3</v>
      </c>
      <c r="Y7" s="8">
        <v>27.9</v>
      </c>
    </row>
    <row r="8" ht="128" customHeight="1" spans="1:25" x14ac:dyDescent="0.25">
      <c r="A8" s="4" t="s">
        <v>18</v>
      </c>
      <c r="B8" s="4" t="s">
        <v>34</v>
      </c>
      <c r="C8" s="4" t="s">
        <v>35</v>
      </c>
      <c r="D8" s="5" t="s">
        <v>25</v>
      </c>
      <c r="E8" s="5" t="s">
        <v>18</v>
      </c>
      <c r="F8" s="5">
        <v>3</v>
      </c>
      <c r="G8" s="5">
        <v>1</v>
      </c>
      <c r="H8" s="5">
        <v>1</v>
      </c>
      <c r="I8" s="5">
        <v>1</v>
      </c>
      <c r="J8" s="5" t="s">
        <v>18</v>
      </c>
      <c r="K8" s="5" t="s">
        <v>18</v>
      </c>
      <c r="L8" s="5" t="s">
        <v>18</v>
      </c>
      <c r="M8" s="5" t="s">
        <v>18</v>
      </c>
      <c r="N8" s="5" t="s">
        <v>18</v>
      </c>
      <c r="O8" s="5" t="s">
        <v>18</v>
      </c>
      <c r="P8" s="5" t="s">
        <v>18</v>
      </c>
      <c r="Q8" s="5" t="s">
        <v>18</v>
      </c>
      <c r="R8" s="5" t="s">
        <v>18</v>
      </c>
      <c r="S8" s="5" t="s">
        <v>18</v>
      </c>
      <c r="T8" s="5" t="s">
        <v>18</v>
      </c>
      <c r="U8" s="5">
        <v>6</v>
      </c>
      <c r="V8" s="6" t="s">
        <v>36</v>
      </c>
      <c r="W8" s="7" t="s">
        <v>18</v>
      </c>
      <c r="X8" s="8">
        <v>8</v>
      </c>
      <c r="Y8" s="8">
        <v>60</v>
      </c>
    </row>
    <row r="9" ht="128" customHeight="1" spans="1:25" x14ac:dyDescent="0.25">
      <c r="A9" s="4" t="s">
        <v>18</v>
      </c>
      <c r="B9" s="4" t="s">
        <v>37</v>
      </c>
      <c r="C9" s="4" t="s">
        <v>38</v>
      </c>
      <c r="D9" s="5" t="s">
        <v>25</v>
      </c>
      <c r="E9" s="5">
        <v>1</v>
      </c>
      <c r="F9" s="5">
        <v>2</v>
      </c>
      <c r="G9" s="5">
        <v>1</v>
      </c>
      <c r="H9" s="5">
        <v>1</v>
      </c>
      <c r="I9" s="5">
        <v>1</v>
      </c>
      <c r="J9" s="5" t="s">
        <v>18</v>
      </c>
      <c r="K9" s="5" t="s">
        <v>18</v>
      </c>
      <c r="L9" s="5" t="s">
        <v>18</v>
      </c>
      <c r="M9" s="5" t="s">
        <v>18</v>
      </c>
      <c r="N9" s="5" t="s">
        <v>18</v>
      </c>
      <c r="O9" s="5" t="s">
        <v>18</v>
      </c>
      <c r="P9" s="5" t="s">
        <v>18</v>
      </c>
      <c r="Q9" s="5" t="s">
        <v>18</v>
      </c>
      <c r="R9" s="5" t="s">
        <v>18</v>
      </c>
      <c r="S9" s="5" t="s">
        <v>18</v>
      </c>
      <c r="T9" s="5" t="s">
        <v>18</v>
      </c>
      <c r="U9" s="5">
        <v>6</v>
      </c>
      <c r="V9" s="6" t="s">
        <v>39</v>
      </c>
      <c r="W9" s="7" t="s">
        <v>18</v>
      </c>
      <c r="X9" s="8">
        <v>8</v>
      </c>
      <c r="Y9" s="8">
        <v>60</v>
      </c>
    </row>
    <row r="10" ht="88" customHeight="1" spans="1:25" x14ac:dyDescent="0.25">
      <c r="A10" s="4" t="s">
        <v>18</v>
      </c>
      <c r="B10" s="4" t="s">
        <v>40</v>
      </c>
      <c r="C10" s="4" t="s">
        <v>41</v>
      </c>
      <c r="D10" s="5" t="s">
        <v>42</v>
      </c>
      <c r="E10" s="5">
        <v>1</v>
      </c>
      <c r="F10" s="5" t="s">
        <v>18</v>
      </c>
      <c r="G10" s="5">
        <v>1</v>
      </c>
      <c r="H10" s="5" t="s">
        <v>18</v>
      </c>
      <c r="I10" s="5" t="s">
        <v>18</v>
      </c>
      <c r="J10" s="5" t="s">
        <v>18</v>
      </c>
      <c r="K10" s="5" t="s">
        <v>18</v>
      </c>
      <c r="L10" s="5" t="s">
        <v>18</v>
      </c>
      <c r="M10" s="5" t="s">
        <v>18</v>
      </c>
      <c r="N10" s="5" t="s">
        <v>18</v>
      </c>
      <c r="O10" s="5" t="s">
        <v>18</v>
      </c>
      <c r="P10" s="5" t="s">
        <v>18</v>
      </c>
      <c r="Q10" s="5" t="s">
        <v>18</v>
      </c>
      <c r="R10" s="5" t="s">
        <v>18</v>
      </c>
      <c r="S10" s="5" t="s">
        <v>18</v>
      </c>
      <c r="T10" s="5" t="s">
        <v>18</v>
      </c>
      <c r="U10" s="5">
        <v>2</v>
      </c>
      <c r="V10" s="6" t="s">
        <v>18</v>
      </c>
      <c r="W10" s="7" t="s">
        <v>18</v>
      </c>
      <c r="X10" s="8">
        <v>7.5</v>
      </c>
      <c r="Y10" s="8">
        <v>15</v>
      </c>
    </row>
    <row r="11" ht="88" customHeight="1" spans="1:25" x14ac:dyDescent="0.25">
      <c r="A11" s="4" t="s">
        <v>18</v>
      </c>
      <c r="B11" s="4" t="s">
        <v>43</v>
      </c>
      <c r="C11" s="4" t="s">
        <v>44</v>
      </c>
      <c r="D11" s="5" t="s">
        <v>25</v>
      </c>
      <c r="E11" s="5">
        <v>2</v>
      </c>
      <c r="F11" s="5" t="s">
        <v>18</v>
      </c>
      <c r="G11" s="5" t="s">
        <v>18</v>
      </c>
      <c r="H11" s="5" t="s">
        <v>18</v>
      </c>
      <c r="I11" s="5" t="s">
        <v>18</v>
      </c>
      <c r="J11" s="5" t="s">
        <v>18</v>
      </c>
      <c r="K11" s="5" t="s">
        <v>18</v>
      </c>
      <c r="L11" s="5" t="s">
        <v>18</v>
      </c>
      <c r="M11" s="5" t="s">
        <v>18</v>
      </c>
      <c r="N11" s="5" t="s">
        <v>18</v>
      </c>
      <c r="O11" s="5" t="s">
        <v>18</v>
      </c>
      <c r="P11" s="5" t="s">
        <v>18</v>
      </c>
      <c r="Q11" s="5" t="s">
        <v>18</v>
      </c>
      <c r="R11" s="5" t="s">
        <v>18</v>
      </c>
      <c r="S11" s="5" t="s">
        <v>18</v>
      </c>
      <c r="T11" s="5" t="s">
        <v>18</v>
      </c>
      <c r="U11" s="5">
        <v>2</v>
      </c>
      <c r="V11" s="6" t="s">
        <v>45</v>
      </c>
      <c r="W11" s="7" t="s">
        <v>18</v>
      </c>
      <c r="X11" s="8">
        <v>8</v>
      </c>
      <c r="Y11" s="8">
        <v>20</v>
      </c>
    </row>
    <row r="12" ht="88" customHeight="1" spans="1:25" x14ac:dyDescent="0.25">
      <c r="A12" s="4" t="s">
        <v>18</v>
      </c>
      <c r="B12" s="4" t="s">
        <v>46</v>
      </c>
      <c r="C12" s="4" t="s">
        <v>47</v>
      </c>
      <c r="D12" s="5" t="s">
        <v>25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  <c r="N12" s="5" t="s">
        <v>18</v>
      </c>
      <c r="O12" s="5" t="s">
        <v>18</v>
      </c>
      <c r="P12" s="5" t="s">
        <v>18</v>
      </c>
      <c r="Q12" s="5" t="s">
        <v>18</v>
      </c>
      <c r="R12" s="5" t="s">
        <v>18</v>
      </c>
      <c r="S12" s="5">
        <v>1</v>
      </c>
      <c r="T12" s="5" t="s">
        <v>18</v>
      </c>
      <c r="U12" s="5">
        <v>1</v>
      </c>
      <c r="V12" s="6" t="s">
        <v>48</v>
      </c>
      <c r="W12" s="7" t="s">
        <v>18</v>
      </c>
      <c r="X12" s="8">
        <v>7</v>
      </c>
      <c r="Y12" s="8">
        <v>9</v>
      </c>
    </row>
    <row r="13" ht="88" customHeight="1" spans="1:25" x14ac:dyDescent="0.25">
      <c r="A13" s="4" t="s">
        <v>18</v>
      </c>
      <c r="B13" s="4" t="s">
        <v>49</v>
      </c>
      <c r="C13" s="4" t="s">
        <v>50</v>
      </c>
      <c r="D13" s="5" t="s">
        <v>25</v>
      </c>
      <c r="E13" s="5" t="s">
        <v>18</v>
      </c>
      <c r="F13" s="5" t="s">
        <v>18</v>
      </c>
      <c r="G13" s="5">
        <v>1</v>
      </c>
      <c r="H13" s="5" t="s">
        <v>18</v>
      </c>
      <c r="I13" s="5" t="s">
        <v>18</v>
      </c>
      <c r="J13" s="5" t="s">
        <v>18</v>
      </c>
      <c r="K13" s="5" t="s">
        <v>18</v>
      </c>
      <c r="L13" s="5" t="s">
        <v>18</v>
      </c>
      <c r="M13" s="5" t="s">
        <v>18</v>
      </c>
      <c r="N13" s="5" t="s">
        <v>18</v>
      </c>
      <c r="O13" s="5" t="s">
        <v>18</v>
      </c>
      <c r="P13" s="5" t="s">
        <v>18</v>
      </c>
      <c r="Q13" s="5" t="s">
        <v>18</v>
      </c>
      <c r="R13" s="5" t="s">
        <v>18</v>
      </c>
      <c r="S13" s="5" t="s">
        <v>18</v>
      </c>
      <c r="T13" s="5" t="s">
        <v>18</v>
      </c>
      <c r="U13" s="5">
        <v>1</v>
      </c>
      <c r="V13" s="6" t="s">
        <v>51</v>
      </c>
      <c r="W13" s="7" t="s">
        <v>18</v>
      </c>
      <c r="X13" s="8">
        <v>8</v>
      </c>
      <c r="Y13" s="8">
        <v>10</v>
      </c>
    </row>
    <row r="14" ht="110" customHeight="1" spans="1:25" x14ac:dyDescent="0.25">
      <c r="A14" s="4" t="s">
        <v>18</v>
      </c>
      <c r="B14" s="4" t="s">
        <v>52</v>
      </c>
      <c r="C14" s="4" t="s">
        <v>53</v>
      </c>
      <c r="D14" s="5" t="s">
        <v>25</v>
      </c>
      <c r="E14" s="5" t="s">
        <v>18</v>
      </c>
      <c r="F14" s="5" t="s">
        <v>18</v>
      </c>
      <c r="G14" s="5" t="s">
        <v>18</v>
      </c>
      <c r="H14" s="5" t="s">
        <v>18</v>
      </c>
      <c r="I14" s="5" t="s">
        <v>18</v>
      </c>
      <c r="J14" s="5" t="s">
        <v>18</v>
      </c>
      <c r="K14" s="5" t="s">
        <v>18</v>
      </c>
      <c r="L14" s="5" t="s">
        <v>18</v>
      </c>
      <c r="M14" s="5" t="s">
        <v>18</v>
      </c>
      <c r="N14" s="5" t="s">
        <v>18</v>
      </c>
      <c r="O14" s="5" t="s">
        <v>18</v>
      </c>
      <c r="P14" s="5" t="s">
        <v>18</v>
      </c>
      <c r="Q14" s="5">
        <v>1</v>
      </c>
      <c r="R14" s="5" t="s">
        <v>18</v>
      </c>
      <c r="S14" s="5">
        <v>2</v>
      </c>
      <c r="T14" s="5">
        <v>2</v>
      </c>
      <c r="U14" s="5">
        <v>5</v>
      </c>
      <c r="V14" s="6" t="s">
        <v>54</v>
      </c>
      <c r="W14" s="7" t="s">
        <v>18</v>
      </c>
      <c r="X14" s="8">
        <v>7</v>
      </c>
      <c r="Y14" s="8">
        <v>45</v>
      </c>
    </row>
    <row r="15" ht="88" customHeight="1" spans="1:25" x14ac:dyDescent="0.25">
      <c r="A15" s="4" t="s">
        <v>18</v>
      </c>
      <c r="B15" s="4" t="s">
        <v>55</v>
      </c>
      <c r="C15" s="4" t="s">
        <v>41</v>
      </c>
      <c r="D15" s="5" t="s">
        <v>25</v>
      </c>
      <c r="E15" s="5" t="s">
        <v>18</v>
      </c>
      <c r="F15" s="5">
        <v>1</v>
      </c>
      <c r="G15" s="5">
        <v>2</v>
      </c>
      <c r="H15" s="5" t="s">
        <v>18</v>
      </c>
      <c r="I15" s="5" t="s">
        <v>18</v>
      </c>
      <c r="J15" s="5" t="s">
        <v>18</v>
      </c>
      <c r="K15" s="5" t="s">
        <v>18</v>
      </c>
      <c r="L15" s="5" t="s">
        <v>18</v>
      </c>
      <c r="M15" s="5" t="s">
        <v>18</v>
      </c>
      <c r="N15" s="5" t="s">
        <v>18</v>
      </c>
      <c r="O15" s="5" t="s">
        <v>18</v>
      </c>
      <c r="P15" s="5" t="s">
        <v>18</v>
      </c>
      <c r="Q15" s="5" t="s">
        <v>18</v>
      </c>
      <c r="R15" s="5" t="s">
        <v>18</v>
      </c>
      <c r="S15" s="5" t="s">
        <v>18</v>
      </c>
      <c r="T15" s="5" t="s">
        <v>18</v>
      </c>
      <c r="U15" s="5">
        <v>3</v>
      </c>
      <c r="V15" s="6" t="s">
        <v>56</v>
      </c>
      <c r="W15" s="7" t="s">
        <v>18</v>
      </c>
      <c r="X15" s="8">
        <v>8</v>
      </c>
      <c r="Y15" s="8">
        <v>28</v>
      </c>
    </row>
    <row r="16" ht="88" customHeight="1" spans="1:25" x14ac:dyDescent="0.25">
      <c r="A16" s="4" t="s">
        <v>18</v>
      </c>
      <c r="B16" s="4" t="s">
        <v>57</v>
      </c>
      <c r="C16" s="4" t="s">
        <v>58</v>
      </c>
      <c r="D16" s="5" t="s">
        <v>25</v>
      </c>
      <c r="E16" s="5" t="s">
        <v>18</v>
      </c>
      <c r="F16" s="5">
        <v>2</v>
      </c>
      <c r="G16" s="5" t="s">
        <v>18</v>
      </c>
      <c r="H16" s="5" t="s">
        <v>18</v>
      </c>
      <c r="I16" s="5" t="s">
        <v>18</v>
      </c>
      <c r="J16" s="5" t="s">
        <v>18</v>
      </c>
      <c r="K16" s="5" t="s">
        <v>18</v>
      </c>
      <c r="L16" s="5" t="s">
        <v>18</v>
      </c>
      <c r="M16" s="5" t="s">
        <v>18</v>
      </c>
      <c r="N16" s="5" t="s">
        <v>18</v>
      </c>
      <c r="O16" s="5" t="s">
        <v>18</v>
      </c>
      <c r="P16" s="5" t="s">
        <v>18</v>
      </c>
      <c r="Q16" s="5" t="s">
        <v>18</v>
      </c>
      <c r="R16" s="5" t="s">
        <v>18</v>
      </c>
      <c r="S16" s="5" t="s">
        <v>18</v>
      </c>
      <c r="T16" s="5" t="s">
        <v>18</v>
      </c>
      <c r="U16" s="5">
        <v>2</v>
      </c>
      <c r="V16" s="6" t="s">
        <v>59</v>
      </c>
      <c r="W16" s="7" t="s">
        <v>18</v>
      </c>
      <c r="X16" s="8">
        <v>8</v>
      </c>
      <c r="Y16" s="8">
        <v>20</v>
      </c>
    </row>
    <row r="17" ht="88" customHeight="1" spans="1:25" x14ac:dyDescent="0.25">
      <c r="A17" s="4" t="s">
        <v>18</v>
      </c>
      <c r="B17" s="4" t="s">
        <v>60</v>
      </c>
      <c r="C17" s="4" t="s">
        <v>61</v>
      </c>
      <c r="D17" s="5" t="s">
        <v>25</v>
      </c>
      <c r="E17" s="5">
        <v>1</v>
      </c>
      <c r="F17" s="5" t="s">
        <v>18</v>
      </c>
      <c r="G17" s="5" t="s">
        <v>18</v>
      </c>
      <c r="H17" s="5" t="s">
        <v>18</v>
      </c>
      <c r="I17" s="5" t="s">
        <v>18</v>
      </c>
      <c r="J17" s="5" t="s">
        <v>18</v>
      </c>
      <c r="K17" s="5" t="s">
        <v>18</v>
      </c>
      <c r="L17" s="5" t="s">
        <v>18</v>
      </c>
      <c r="M17" s="5" t="s">
        <v>18</v>
      </c>
      <c r="N17" s="5" t="s">
        <v>18</v>
      </c>
      <c r="O17" s="5" t="s">
        <v>18</v>
      </c>
      <c r="P17" s="5" t="s">
        <v>18</v>
      </c>
      <c r="Q17" s="5" t="s">
        <v>18</v>
      </c>
      <c r="R17" s="5" t="s">
        <v>18</v>
      </c>
      <c r="S17" s="5" t="s">
        <v>18</v>
      </c>
      <c r="T17" s="5" t="s">
        <v>18</v>
      </c>
      <c r="U17" s="5">
        <v>1</v>
      </c>
      <c r="V17" s="6" t="s">
        <v>62</v>
      </c>
      <c r="W17" s="7" t="s">
        <v>63</v>
      </c>
      <c r="X17" s="8">
        <v>8</v>
      </c>
      <c r="Y17" s="8">
        <v>11</v>
      </c>
    </row>
    <row r="18" ht="254" customHeight="1" spans="1:25" x14ac:dyDescent="0.25">
      <c r="A18" s="4" t="s">
        <v>18</v>
      </c>
      <c r="B18" s="4" t="s">
        <v>64</v>
      </c>
      <c r="C18" s="4" t="s">
        <v>65</v>
      </c>
      <c r="D18" s="5" t="s">
        <v>25</v>
      </c>
      <c r="E18" s="5" t="s">
        <v>18</v>
      </c>
      <c r="F18" s="5">
        <v>5</v>
      </c>
      <c r="G18" s="5">
        <v>3</v>
      </c>
      <c r="H18" s="5">
        <v>3</v>
      </c>
      <c r="I18" s="5">
        <v>2</v>
      </c>
      <c r="J18" s="5" t="s">
        <v>18</v>
      </c>
      <c r="K18" s="5" t="s">
        <v>18</v>
      </c>
      <c r="L18" s="5" t="s">
        <v>18</v>
      </c>
      <c r="M18" s="5" t="s">
        <v>18</v>
      </c>
      <c r="N18" s="5" t="s">
        <v>18</v>
      </c>
      <c r="O18" s="5" t="s">
        <v>18</v>
      </c>
      <c r="P18" s="5" t="s">
        <v>18</v>
      </c>
      <c r="Q18" s="5" t="s">
        <v>18</v>
      </c>
      <c r="R18" s="5" t="s">
        <v>18</v>
      </c>
      <c r="S18" s="5" t="s">
        <v>18</v>
      </c>
      <c r="T18" s="5" t="s">
        <v>18</v>
      </c>
      <c r="U18" s="5">
        <v>13</v>
      </c>
      <c r="V18" s="6" t="s">
        <v>66</v>
      </c>
      <c r="W18" s="7" t="s">
        <v>18</v>
      </c>
      <c r="X18" s="8">
        <v>8</v>
      </c>
      <c r="Y18" s="8">
        <v>130</v>
      </c>
    </row>
    <row r="19" ht="128" customHeight="1" spans="1:25" x14ac:dyDescent="0.25">
      <c r="A19" s="4" t="s">
        <v>18</v>
      </c>
      <c r="B19" s="4" t="s">
        <v>67</v>
      </c>
      <c r="C19" s="4" t="s">
        <v>68</v>
      </c>
      <c r="D19" s="5" t="s">
        <v>25</v>
      </c>
      <c r="E19" s="5" t="s">
        <v>18</v>
      </c>
      <c r="F19" s="5">
        <v>1</v>
      </c>
      <c r="G19" s="5">
        <v>5</v>
      </c>
      <c r="H19" s="5">
        <v>1</v>
      </c>
      <c r="I19" s="5" t="s">
        <v>18</v>
      </c>
      <c r="J19" s="5" t="s">
        <v>18</v>
      </c>
      <c r="K19" s="5" t="s">
        <v>18</v>
      </c>
      <c r="L19" s="5" t="s">
        <v>18</v>
      </c>
      <c r="M19" s="5" t="s">
        <v>18</v>
      </c>
      <c r="N19" s="5" t="s">
        <v>18</v>
      </c>
      <c r="O19" s="5" t="s">
        <v>18</v>
      </c>
      <c r="P19" s="5" t="s">
        <v>18</v>
      </c>
      <c r="Q19" s="5" t="s">
        <v>18</v>
      </c>
      <c r="R19" s="5" t="s">
        <v>18</v>
      </c>
      <c r="S19" s="5" t="s">
        <v>18</v>
      </c>
      <c r="T19" s="5" t="s">
        <v>18</v>
      </c>
      <c r="U19" s="5">
        <v>7</v>
      </c>
      <c r="V19" s="6" t="s">
        <v>69</v>
      </c>
      <c r="W19" s="7" t="s">
        <v>18</v>
      </c>
      <c r="X19" s="8">
        <v>8.3</v>
      </c>
      <c r="Y19" s="8">
        <v>70.1</v>
      </c>
    </row>
    <row r="20" ht="88" customHeight="1" spans="1:25" x14ac:dyDescent="0.25">
      <c r="A20" s="4" t="s">
        <v>18</v>
      </c>
      <c r="B20" s="4" t="s">
        <v>70</v>
      </c>
      <c r="C20" s="4" t="s">
        <v>71</v>
      </c>
      <c r="D20" s="5" t="s">
        <v>72</v>
      </c>
      <c r="E20" s="5" t="s">
        <v>18</v>
      </c>
      <c r="F20" s="5" t="s">
        <v>18</v>
      </c>
      <c r="G20" s="5">
        <v>1</v>
      </c>
      <c r="H20" s="5" t="s">
        <v>18</v>
      </c>
      <c r="I20" s="5" t="s">
        <v>18</v>
      </c>
      <c r="J20" s="5" t="s">
        <v>18</v>
      </c>
      <c r="K20" s="5" t="s">
        <v>18</v>
      </c>
      <c r="L20" s="5" t="s">
        <v>18</v>
      </c>
      <c r="M20" s="5" t="s">
        <v>18</v>
      </c>
      <c r="N20" s="5" t="s">
        <v>18</v>
      </c>
      <c r="O20" s="5" t="s">
        <v>18</v>
      </c>
      <c r="P20" s="5" t="s">
        <v>18</v>
      </c>
      <c r="Q20" s="5" t="s">
        <v>18</v>
      </c>
      <c r="R20" s="5" t="s">
        <v>18</v>
      </c>
      <c r="S20" s="5" t="s">
        <v>18</v>
      </c>
      <c r="T20" s="5" t="s">
        <v>18</v>
      </c>
      <c r="U20" s="5">
        <v>1</v>
      </c>
      <c r="V20" s="6" t="s">
        <v>18</v>
      </c>
      <c r="W20" s="7" t="s">
        <v>18</v>
      </c>
      <c r="X20" s="8">
        <v>27</v>
      </c>
      <c r="Y20" s="8">
        <v>27</v>
      </c>
    </row>
    <row r="21" ht="88" customHeight="1" spans="1:25" x14ac:dyDescent="0.25">
      <c r="A21" s="4" t="s">
        <v>18</v>
      </c>
      <c r="B21" s="4" t="s">
        <v>73</v>
      </c>
      <c r="C21" s="4" t="s">
        <v>74</v>
      </c>
      <c r="D21" s="5" t="s">
        <v>72</v>
      </c>
      <c r="E21" s="5" t="s">
        <v>18</v>
      </c>
      <c r="F21" s="5" t="s">
        <v>18</v>
      </c>
      <c r="G21" s="5">
        <v>1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  <c r="N21" s="5" t="s">
        <v>18</v>
      </c>
      <c r="O21" s="5" t="s">
        <v>18</v>
      </c>
      <c r="P21" s="5" t="s">
        <v>18</v>
      </c>
      <c r="Q21" s="5" t="s">
        <v>18</v>
      </c>
      <c r="R21" s="5" t="s">
        <v>18</v>
      </c>
      <c r="S21" s="5" t="s">
        <v>18</v>
      </c>
      <c r="T21" s="5" t="s">
        <v>18</v>
      </c>
      <c r="U21" s="5">
        <v>1</v>
      </c>
      <c r="V21" s="6" t="s">
        <v>18</v>
      </c>
      <c r="W21" s="7" t="s">
        <v>18</v>
      </c>
      <c r="X21" s="8">
        <v>26</v>
      </c>
      <c r="Y21" s="8">
        <v>26</v>
      </c>
    </row>
    <row r="22" ht="88" customHeight="1" spans="1:25" x14ac:dyDescent="0.25">
      <c r="A22" s="4" t="s">
        <v>18</v>
      </c>
      <c r="B22" s="4" t="s">
        <v>75</v>
      </c>
      <c r="C22" s="4" t="s">
        <v>76</v>
      </c>
      <c r="D22" s="5" t="s">
        <v>72</v>
      </c>
      <c r="E22" s="5" t="s">
        <v>18</v>
      </c>
      <c r="F22" s="5" t="s">
        <v>18</v>
      </c>
      <c r="G22" s="5">
        <v>1</v>
      </c>
      <c r="H22" s="5" t="s">
        <v>18</v>
      </c>
      <c r="I22" s="5" t="s">
        <v>18</v>
      </c>
      <c r="J22" s="5" t="s">
        <v>18</v>
      </c>
      <c r="K22" s="5" t="s">
        <v>18</v>
      </c>
      <c r="L22" s="5" t="s">
        <v>18</v>
      </c>
      <c r="M22" s="5" t="s">
        <v>18</v>
      </c>
      <c r="N22" s="5" t="s">
        <v>18</v>
      </c>
      <c r="O22" s="5" t="s">
        <v>18</v>
      </c>
      <c r="P22" s="5" t="s">
        <v>18</v>
      </c>
      <c r="Q22" s="5" t="s">
        <v>18</v>
      </c>
      <c r="R22" s="5" t="s">
        <v>18</v>
      </c>
      <c r="S22" s="5" t="s">
        <v>18</v>
      </c>
      <c r="T22" s="5" t="s">
        <v>18</v>
      </c>
      <c r="U22" s="5">
        <v>1</v>
      </c>
      <c r="V22" s="6" t="s">
        <v>18</v>
      </c>
      <c r="W22" s="7" t="s">
        <v>18</v>
      </c>
      <c r="X22" s="8">
        <v>26</v>
      </c>
      <c r="Y22" s="8">
        <v>26</v>
      </c>
    </row>
    <row r="23" ht="88" customHeight="1" spans="1:25" x14ac:dyDescent="0.25">
      <c r="A23" s="4" t="s">
        <v>18</v>
      </c>
      <c r="B23" s="4" t="s">
        <v>77</v>
      </c>
      <c r="C23" s="4" t="s">
        <v>78</v>
      </c>
      <c r="D23" s="5" t="s">
        <v>25</v>
      </c>
      <c r="E23" s="5" t="s">
        <v>18</v>
      </c>
      <c r="F23" s="5">
        <v>1</v>
      </c>
      <c r="G23" s="5" t="s">
        <v>18</v>
      </c>
      <c r="H23" s="5" t="s">
        <v>18</v>
      </c>
      <c r="I23" s="5" t="s">
        <v>18</v>
      </c>
      <c r="J23" s="5" t="s">
        <v>18</v>
      </c>
      <c r="K23" s="5" t="s">
        <v>18</v>
      </c>
      <c r="L23" s="5" t="s">
        <v>18</v>
      </c>
      <c r="M23" s="5" t="s">
        <v>18</v>
      </c>
      <c r="N23" s="5" t="s">
        <v>18</v>
      </c>
      <c r="O23" s="5" t="s">
        <v>18</v>
      </c>
      <c r="P23" s="5" t="s">
        <v>18</v>
      </c>
      <c r="Q23" s="5" t="s">
        <v>18</v>
      </c>
      <c r="R23" s="5" t="s">
        <v>18</v>
      </c>
      <c r="S23" s="5" t="s">
        <v>18</v>
      </c>
      <c r="T23" s="5" t="s">
        <v>18</v>
      </c>
      <c r="U23" s="5">
        <v>1</v>
      </c>
      <c r="V23" s="6" t="s">
        <v>18</v>
      </c>
      <c r="W23" s="7" t="s">
        <v>18</v>
      </c>
      <c r="X23" s="8">
        <v>8</v>
      </c>
      <c r="Y23" s="8">
        <v>8</v>
      </c>
    </row>
    <row r="24" ht="88" customHeight="1" spans="1:25" x14ac:dyDescent="0.25">
      <c r="A24" s="4" t="s">
        <v>18</v>
      </c>
      <c r="B24" s="4" t="s">
        <v>79</v>
      </c>
      <c r="C24" s="4" t="s">
        <v>80</v>
      </c>
      <c r="D24" s="5" t="s">
        <v>21</v>
      </c>
      <c r="E24" s="5" t="s">
        <v>18</v>
      </c>
      <c r="F24" s="5">
        <v>1</v>
      </c>
      <c r="G24" s="5" t="s">
        <v>18</v>
      </c>
      <c r="H24" s="5" t="s">
        <v>18</v>
      </c>
      <c r="I24" s="5" t="s">
        <v>18</v>
      </c>
      <c r="J24" s="5" t="s">
        <v>18</v>
      </c>
      <c r="K24" s="5" t="s">
        <v>18</v>
      </c>
      <c r="L24" s="5" t="s">
        <v>18</v>
      </c>
      <c r="M24" s="5" t="s">
        <v>18</v>
      </c>
      <c r="N24" s="5" t="s">
        <v>18</v>
      </c>
      <c r="O24" s="5" t="s">
        <v>18</v>
      </c>
      <c r="P24" s="5" t="s">
        <v>18</v>
      </c>
      <c r="Q24" s="5" t="s">
        <v>18</v>
      </c>
      <c r="R24" s="5" t="s">
        <v>18</v>
      </c>
      <c r="S24" s="5" t="s">
        <v>18</v>
      </c>
      <c r="T24" s="5" t="s">
        <v>18</v>
      </c>
      <c r="U24" s="5">
        <v>1</v>
      </c>
      <c r="V24" s="6" t="s">
        <v>81</v>
      </c>
      <c r="W24" s="7" t="s">
        <v>18</v>
      </c>
      <c r="X24" s="8">
        <v>9.99</v>
      </c>
      <c r="Y24" s="8">
        <v>11.99</v>
      </c>
    </row>
    <row r="25" ht="88" customHeight="1" spans="1:25" x14ac:dyDescent="0.25">
      <c r="A25" s="4" t="s">
        <v>18</v>
      </c>
      <c r="B25" s="4" t="s">
        <v>82</v>
      </c>
      <c r="C25" s="4" t="s">
        <v>83</v>
      </c>
      <c r="D25" s="5" t="s">
        <v>72</v>
      </c>
      <c r="E25" s="5" t="s">
        <v>18</v>
      </c>
      <c r="F25" s="5">
        <v>1</v>
      </c>
      <c r="G25" s="5" t="s">
        <v>18</v>
      </c>
      <c r="H25" s="5" t="s">
        <v>18</v>
      </c>
      <c r="I25" s="5" t="s">
        <v>18</v>
      </c>
      <c r="J25" s="5" t="s">
        <v>18</v>
      </c>
      <c r="K25" s="5" t="s">
        <v>18</v>
      </c>
      <c r="L25" s="5" t="s">
        <v>18</v>
      </c>
      <c r="M25" s="5" t="s">
        <v>18</v>
      </c>
      <c r="N25" s="5" t="s">
        <v>18</v>
      </c>
      <c r="O25" s="5" t="s">
        <v>18</v>
      </c>
      <c r="P25" s="5" t="s">
        <v>18</v>
      </c>
      <c r="Q25" s="5" t="s">
        <v>18</v>
      </c>
      <c r="R25" s="5" t="s">
        <v>18</v>
      </c>
      <c r="S25" s="5" t="s">
        <v>18</v>
      </c>
      <c r="T25" s="5" t="s">
        <v>18</v>
      </c>
      <c r="U25" s="5">
        <v>1</v>
      </c>
      <c r="V25" s="6" t="s">
        <v>18</v>
      </c>
      <c r="W25" s="7" t="s">
        <v>18</v>
      </c>
      <c r="X25" s="8">
        <v>26</v>
      </c>
      <c r="Y25" s="8">
        <v>26</v>
      </c>
    </row>
    <row r="26" ht="88" customHeight="1" spans="1:25" x14ac:dyDescent="0.25">
      <c r="A26" s="4" t="s">
        <v>18</v>
      </c>
      <c r="B26" s="4" t="s">
        <v>84</v>
      </c>
      <c r="C26" s="4" t="s">
        <v>85</v>
      </c>
      <c r="D26" s="5" t="s">
        <v>42</v>
      </c>
      <c r="E26" s="5" t="s">
        <v>18</v>
      </c>
      <c r="F26" s="5">
        <v>1</v>
      </c>
      <c r="G26" s="5" t="s">
        <v>18</v>
      </c>
      <c r="H26" s="5" t="s">
        <v>18</v>
      </c>
      <c r="I26" s="5" t="s">
        <v>18</v>
      </c>
      <c r="J26" s="5" t="s">
        <v>18</v>
      </c>
      <c r="K26" s="5" t="s">
        <v>18</v>
      </c>
      <c r="L26" s="5" t="s">
        <v>18</v>
      </c>
      <c r="M26" s="5" t="s">
        <v>18</v>
      </c>
      <c r="N26" s="5" t="s">
        <v>18</v>
      </c>
      <c r="O26" s="5" t="s">
        <v>18</v>
      </c>
      <c r="P26" s="5" t="s">
        <v>18</v>
      </c>
      <c r="Q26" s="5" t="s">
        <v>18</v>
      </c>
      <c r="R26" s="5" t="s">
        <v>18</v>
      </c>
      <c r="S26" s="5" t="s">
        <v>18</v>
      </c>
      <c r="T26" s="5" t="s">
        <v>18</v>
      </c>
      <c r="U26" s="5">
        <v>1</v>
      </c>
      <c r="V26" s="6" t="s">
        <v>18</v>
      </c>
      <c r="W26" s="7" t="s">
        <v>18</v>
      </c>
      <c r="X26" s="8">
        <v>7</v>
      </c>
      <c r="Y26" s="8">
        <v>7</v>
      </c>
    </row>
    <row r="27" ht="88" customHeight="1" spans="1:25" x14ac:dyDescent="0.25">
      <c r="A27" s="4" t="s">
        <v>18</v>
      </c>
      <c r="B27" s="4" t="s">
        <v>86</v>
      </c>
      <c r="C27" s="4" t="s">
        <v>87</v>
      </c>
      <c r="D27" s="5" t="s">
        <v>25</v>
      </c>
      <c r="E27" s="5" t="s">
        <v>18</v>
      </c>
      <c r="F27" s="5">
        <v>1</v>
      </c>
      <c r="G27" s="5" t="s">
        <v>18</v>
      </c>
      <c r="H27" s="5" t="s">
        <v>18</v>
      </c>
      <c r="I27" s="5" t="s">
        <v>18</v>
      </c>
      <c r="J27" s="5" t="s">
        <v>18</v>
      </c>
      <c r="K27" s="5" t="s">
        <v>18</v>
      </c>
      <c r="L27" s="5" t="s">
        <v>18</v>
      </c>
      <c r="M27" s="5" t="s">
        <v>18</v>
      </c>
      <c r="N27" s="5" t="s">
        <v>18</v>
      </c>
      <c r="O27" s="5" t="s">
        <v>18</v>
      </c>
      <c r="P27" s="5" t="s">
        <v>18</v>
      </c>
      <c r="Q27" s="5" t="s">
        <v>18</v>
      </c>
      <c r="R27" s="5" t="s">
        <v>18</v>
      </c>
      <c r="S27" s="5" t="s">
        <v>18</v>
      </c>
      <c r="T27" s="5" t="s">
        <v>18</v>
      </c>
      <c r="U27" s="5">
        <v>1</v>
      </c>
      <c r="V27" s="6" t="s">
        <v>88</v>
      </c>
      <c r="W27" s="7" t="s">
        <v>18</v>
      </c>
      <c r="X27" s="8">
        <v>8</v>
      </c>
      <c r="Y27" s="8">
        <v>10</v>
      </c>
    </row>
    <row r="28" ht="182" customHeight="1" spans="1:25" x14ac:dyDescent="0.25">
      <c r="A28" s="4" t="s">
        <v>18</v>
      </c>
      <c r="B28" s="4" t="s">
        <v>64</v>
      </c>
      <c r="C28" s="4" t="s">
        <v>89</v>
      </c>
      <c r="D28" s="5" t="s">
        <v>25</v>
      </c>
      <c r="E28" s="5">
        <v>5</v>
      </c>
      <c r="F28" s="5">
        <v>1</v>
      </c>
      <c r="G28" s="5">
        <v>1</v>
      </c>
      <c r="H28" s="5">
        <v>1</v>
      </c>
      <c r="I28" s="5">
        <v>1</v>
      </c>
      <c r="J28" s="5" t="s">
        <v>18</v>
      </c>
      <c r="K28" s="5" t="s">
        <v>18</v>
      </c>
      <c r="L28" s="5" t="s">
        <v>18</v>
      </c>
      <c r="M28" s="5" t="s">
        <v>18</v>
      </c>
      <c r="N28" s="5" t="s">
        <v>18</v>
      </c>
      <c r="O28" s="5" t="s">
        <v>18</v>
      </c>
      <c r="P28" s="5" t="s">
        <v>18</v>
      </c>
      <c r="Q28" s="5" t="s">
        <v>18</v>
      </c>
      <c r="R28" s="5" t="s">
        <v>18</v>
      </c>
      <c r="S28" s="5" t="s">
        <v>18</v>
      </c>
      <c r="T28" s="5" t="s">
        <v>18</v>
      </c>
      <c r="U28" s="5">
        <v>9</v>
      </c>
      <c r="V28" s="6" t="s">
        <v>90</v>
      </c>
      <c r="W28" s="7" t="s">
        <v>18</v>
      </c>
      <c r="X28" s="8">
        <v>8</v>
      </c>
      <c r="Y28" s="8">
        <v>90</v>
      </c>
    </row>
    <row r="29" ht="88" customHeight="1" spans="1:25" x14ac:dyDescent="0.25">
      <c r="A29" s="4" t="s">
        <v>18</v>
      </c>
      <c r="B29" s="4" t="s">
        <v>91</v>
      </c>
      <c r="C29" s="4" t="s">
        <v>89</v>
      </c>
      <c r="D29" s="5" t="s">
        <v>28</v>
      </c>
      <c r="E29" s="5" t="s">
        <v>18</v>
      </c>
      <c r="F29" s="5">
        <v>1</v>
      </c>
      <c r="G29" s="5" t="s">
        <v>18</v>
      </c>
      <c r="H29" s="5" t="s">
        <v>18</v>
      </c>
      <c r="I29" s="5" t="s">
        <v>18</v>
      </c>
      <c r="J29" s="5" t="s">
        <v>18</v>
      </c>
      <c r="K29" s="5" t="s">
        <v>18</v>
      </c>
      <c r="L29" s="5" t="s">
        <v>18</v>
      </c>
      <c r="M29" s="5" t="s">
        <v>18</v>
      </c>
      <c r="N29" s="5" t="s">
        <v>18</v>
      </c>
      <c r="O29" s="5" t="s">
        <v>18</v>
      </c>
      <c r="P29" s="5" t="s">
        <v>18</v>
      </c>
      <c r="Q29" s="5" t="s">
        <v>18</v>
      </c>
      <c r="R29" s="5" t="s">
        <v>18</v>
      </c>
      <c r="S29" s="5" t="s">
        <v>18</v>
      </c>
      <c r="T29" s="5" t="s">
        <v>18</v>
      </c>
      <c r="U29" s="5">
        <v>1</v>
      </c>
      <c r="V29" s="6" t="s">
        <v>92</v>
      </c>
      <c r="W29" s="7" t="s">
        <v>18</v>
      </c>
      <c r="X29" s="8">
        <v>8.3</v>
      </c>
      <c r="Y29" s="8">
        <v>10.3</v>
      </c>
    </row>
    <row r="30" ht="88" customHeight="1" spans="1:25" x14ac:dyDescent="0.25">
      <c r="A30" s="4" t="s">
        <v>18</v>
      </c>
      <c r="B30" s="4" t="s">
        <v>93</v>
      </c>
      <c r="C30" s="4" t="s">
        <v>94</v>
      </c>
      <c r="D30" s="5" t="s">
        <v>72</v>
      </c>
      <c r="E30" s="5" t="s">
        <v>18</v>
      </c>
      <c r="F30" s="5" t="s">
        <v>18</v>
      </c>
      <c r="G30" s="5">
        <v>1</v>
      </c>
      <c r="H30" s="5" t="s">
        <v>18</v>
      </c>
      <c r="I30" s="5" t="s">
        <v>18</v>
      </c>
      <c r="J30" s="5" t="s">
        <v>18</v>
      </c>
      <c r="K30" s="5" t="s">
        <v>18</v>
      </c>
      <c r="L30" s="5" t="s">
        <v>18</v>
      </c>
      <c r="M30" s="5" t="s">
        <v>18</v>
      </c>
      <c r="N30" s="5" t="s">
        <v>18</v>
      </c>
      <c r="O30" s="5" t="s">
        <v>18</v>
      </c>
      <c r="P30" s="5" t="s">
        <v>18</v>
      </c>
      <c r="Q30" s="5" t="s">
        <v>18</v>
      </c>
      <c r="R30" s="5" t="s">
        <v>18</v>
      </c>
      <c r="S30" s="5" t="s">
        <v>18</v>
      </c>
      <c r="T30" s="5" t="s">
        <v>18</v>
      </c>
      <c r="U30" s="5">
        <v>1</v>
      </c>
      <c r="V30" s="6" t="s">
        <v>18</v>
      </c>
      <c r="W30" s="7" t="s">
        <v>18</v>
      </c>
      <c r="X30" s="8">
        <v>22</v>
      </c>
      <c r="Y30" s="8">
        <v>22</v>
      </c>
    </row>
    <row r="31" ht="88" customHeight="1" spans="1:25" x14ac:dyDescent="0.25">
      <c r="A31" s="4" t="s">
        <v>18</v>
      </c>
      <c r="B31" s="4" t="s">
        <v>95</v>
      </c>
      <c r="C31" s="4" t="s">
        <v>96</v>
      </c>
      <c r="D31" s="5" t="s">
        <v>25</v>
      </c>
      <c r="E31" s="5" t="s">
        <v>18</v>
      </c>
      <c r="F31" s="5" t="s">
        <v>18</v>
      </c>
      <c r="G31" s="5">
        <v>1</v>
      </c>
      <c r="H31" s="5" t="s">
        <v>18</v>
      </c>
      <c r="I31" s="5" t="s">
        <v>18</v>
      </c>
      <c r="J31" s="5" t="s">
        <v>18</v>
      </c>
      <c r="K31" s="5" t="s">
        <v>18</v>
      </c>
      <c r="L31" s="5" t="s">
        <v>18</v>
      </c>
      <c r="M31" s="5" t="s">
        <v>18</v>
      </c>
      <c r="N31" s="5" t="s">
        <v>18</v>
      </c>
      <c r="O31" s="5" t="s">
        <v>18</v>
      </c>
      <c r="P31" s="5" t="s">
        <v>18</v>
      </c>
      <c r="Q31" s="5" t="s">
        <v>18</v>
      </c>
      <c r="R31" s="5" t="s">
        <v>18</v>
      </c>
      <c r="S31" s="5" t="s">
        <v>18</v>
      </c>
      <c r="T31" s="5" t="s">
        <v>18</v>
      </c>
      <c r="U31" s="5">
        <v>1</v>
      </c>
      <c r="V31" s="6" t="s">
        <v>18</v>
      </c>
      <c r="W31" s="7" t="s">
        <v>18</v>
      </c>
      <c r="X31" s="8">
        <v>8</v>
      </c>
      <c r="Y31" s="8">
        <v>8</v>
      </c>
    </row>
    <row r="32" ht="88" customHeight="1" spans="1:25" x14ac:dyDescent="0.25">
      <c r="A32" s="4" t="s">
        <v>18</v>
      </c>
      <c r="B32" s="4" t="s">
        <v>97</v>
      </c>
      <c r="C32" s="4" t="s">
        <v>98</v>
      </c>
      <c r="D32" s="5" t="s">
        <v>25</v>
      </c>
      <c r="E32" s="5">
        <v>1</v>
      </c>
      <c r="F32" s="5" t="s">
        <v>18</v>
      </c>
      <c r="G32" s="5" t="s">
        <v>18</v>
      </c>
      <c r="H32" s="5" t="s">
        <v>18</v>
      </c>
      <c r="I32" s="5" t="s">
        <v>18</v>
      </c>
      <c r="J32" s="5" t="s">
        <v>18</v>
      </c>
      <c r="K32" s="5" t="s">
        <v>18</v>
      </c>
      <c r="L32" s="5" t="s">
        <v>18</v>
      </c>
      <c r="M32" s="5" t="s">
        <v>18</v>
      </c>
      <c r="N32" s="5" t="s">
        <v>18</v>
      </c>
      <c r="O32" s="5" t="s">
        <v>18</v>
      </c>
      <c r="P32" s="5" t="s">
        <v>18</v>
      </c>
      <c r="Q32" s="5" t="s">
        <v>18</v>
      </c>
      <c r="R32" s="5" t="s">
        <v>18</v>
      </c>
      <c r="S32" s="5" t="s">
        <v>18</v>
      </c>
      <c r="T32" s="5" t="s">
        <v>18</v>
      </c>
      <c r="U32" s="5">
        <v>1</v>
      </c>
      <c r="V32" s="6" t="s">
        <v>99</v>
      </c>
      <c r="W32" s="7" t="s">
        <v>18</v>
      </c>
      <c r="X32" s="8">
        <v>8</v>
      </c>
      <c r="Y32" s="8">
        <v>10</v>
      </c>
    </row>
    <row r="33" ht="88" customHeight="1" spans="1:25" x14ac:dyDescent="0.25">
      <c r="A33" s="4" t="s">
        <v>18</v>
      </c>
      <c r="B33" s="4" t="s">
        <v>100</v>
      </c>
      <c r="C33" s="4" t="s">
        <v>101</v>
      </c>
      <c r="D33" s="5" t="s">
        <v>21</v>
      </c>
      <c r="E33" s="5" t="s">
        <v>18</v>
      </c>
      <c r="F33" s="5">
        <v>1</v>
      </c>
      <c r="G33" s="5" t="s">
        <v>18</v>
      </c>
      <c r="H33" s="5" t="s">
        <v>18</v>
      </c>
      <c r="I33" s="5" t="s">
        <v>18</v>
      </c>
      <c r="J33" s="5" t="s">
        <v>18</v>
      </c>
      <c r="K33" s="5" t="s">
        <v>18</v>
      </c>
      <c r="L33" s="5" t="s">
        <v>18</v>
      </c>
      <c r="M33" s="5" t="s">
        <v>18</v>
      </c>
      <c r="N33" s="5" t="s">
        <v>18</v>
      </c>
      <c r="O33" s="5" t="s">
        <v>18</v>
      </c>
      <c r="P33" s="5" t="s">
        <v>18</v>
      </c>
      <c r="Q33" s="5" t="s">
        <v>18</v>
      </c>
      <c r="R33" s="5" t="s">
        <v>18</v>
      </c>
      <c r="S33" s="5" t="s">
        <v>18</v>
      </c>
      <c r="T33" s="5" t="s">
        <v>18</v>
      </c>
      <c r="U33" s="5">
        <v>1</v>
      </c>
      <c r="V33" s="6" t="s">
        <v>102</v>
      </c>
      <c r="W33" s="7" t="s">
        <v>18</v>
      </c>
      <c r="X33" s="8">
        <v>9.99</v>
      </c>
      <c r="Y33" s="8">
        <v>11.99</v>
      </c>
    </row>
    <row r="34" ht="88" customHeight="1" spans="1:25" x14ac:dyDescent="0.25">
      <c r="A34" s="4" t="s">
        <v>18</v>
      </c>
      <c r="B34" s="4" t="s">
        <v>103</v>
      </c>
      <c r="C34" s="4" t="s">
        <v>104</v>
      </c>
      <c r="D34" s="5" t="s">
        <v>21</v>
      </c>
      <c r="E34" s="5" t="s">
        <v>18</v>
      </c>
      <c r="F34" s="5">
        <v>1</v>
      </c>
      <c r="G34" s="5" t="s">
        <v>18</v>
      </c>
      <c r="H34" s="5" t="s">
        <v>18</v>
      </c>
      <c r="I34" s="5" t="s">
        <v>18</v>
      </c>
      <c r="J34" s="5" t="s">
        <v>18</v>
      </c>
      <c r="K34" s="5" t="s">
        <v>18</v>
      </c>
      <c r="L34" s="5" t="s">
        <v>18</v>
      </c>
      <c r="M34" s="5" t="s">
        <v>18</v>
      </c>
      <c r="N34" s="5" t="s">
        <v>18</v>
      </c>
      <c r="O34" s="5" t="s">
        <v>18</v>
      </c>
      <c r="P34" s="5" t="s">
        <v>18</v>
      </c>
      <c r="Q34" s="5" t="s">
        <v>18</v>
      </c>
      <c r="R34" s="5" t="s">
        <v>18</v>
      </c>
      <c r="S34" s="5" t="s">
        <v>18</v>
      </c>
      <c r="T34" s="5" t="s">
        <v>18</v>
      </c>
      <c r="U34" s="5">
        <v>1</v>
      </c>
      <c r="V34" s="6" t="s">
        <v>105</v>
      </c>
      <c r="W34" s="7" t="s">
        <v>18</v>
      </c>
      <c r="X34" s="8">
        <v>9.99</v>
      </c>
      <c r="Y34" s="8">
        <v>11.99</v>
      </c>
    </row>
    <row r="35" ht="88" customHeight="1" spans="1:25" x14ac:dyDescent="0.25">
      <c r="A35" s="4" t="s">
        <v>18</v>
      </c>
      <c r="B35" s="4" t="s">
        <v>106</v>
      </c>
      <c r="C35" s="4" t="s">
        <v>107</v>
      </c>
      <c r="D35" s="5" t="s">
        <v>21</v>
      </c>
      <c r="E35" s="5" t="s">
        <v>18</v>
      </c>
      <c r="F35" s="5">
        <v>1</v>
      </c>
      <c r="G35" s="5" t="s">
        <v>18</v>
      </c>
      <c r="H35" s="5" t="s">
        <v>18</v>
      </c>
      <c r="I35" s="5" t="s">
        <v>18</v>
      </c>
      <c r="J35" s="5" t="s">
        <v>18</v>
      </c>
      <c r="K35" s="5" t="s">
        <v>18</v>
      </c>
      <c r="L35" s="5" t="s">
        <v>18</v>
      </c>
      <c r="M35" s="5" t="s">
        <v>18</v>
      </c>
      <c r="N35" s="5" t="s">
        <v>18</v>
      </c>
      <c r="O35" s="5" t="s">
        <v>18</v>
      </c>
      <c r="P35" s="5" t="s">
        <v>18</v>
      </c>
      <c r="Q35" s="5" t="s">
        <v>18</v>
      </c>
      <c r="R35" s="5" t="s">
        <v>18</v>
      </c>
      <c r="S35" s="5" t="s">
        <v>18</v>
      </c>
      <c r="T35" s="5" t="s">
        <v>18</v>
      </c>
      <c r="U35" s="5">
        <v>1</v>
      </c>
      <c r="V35" s="6" t="s">
        <v>108</v>
      </c>
      <c r="W35" s="7" t="s">
        <v>18</v>
      </c>
      <c r="X35" s="8">
        <v>9.99</v>
      </c>
      <c r="Y35" s="8">
        <v>11.99</v>
      </c>
    </row>
    <row r="36" ht="88" customHeight="1" spans="1:25" x14ac:dyDescent="0.25">
      <c r="A36" s="4" t="s">
        <v>18</v>
      </c>
      <c r="B36" s="4" t="s">
        <v>109</v>
      </c>
      <c r="C36" s="4" t="s">
        <v>110</v>
      </c>
      <c r="D36" s="5" t="s">
        <v>42</v>
      </c>
      <c r="E36" s="5" t="s">
        <v>18</v>
      </c>
      <c r="F36" s="5">
        <v>3</v>
      </c>
      <c r="G36" s="5" t="s">
        <v>18</v>
      </c>
      <c r="H36" s="5">
        <v>1</v>
      </c>
      <c r="I36" s="5">
        <v>1</v>
      </c>
      <c r="J36" s="5" t="s">
        <v>18</v>
      </c>
      <c r="K36" s="5" t="s">
        <v>18</v>
      </c>
      <c r="L36" s="5" t="s">
        <v>18</v>
      </c>
      <c r="M36" s="5" t="s">
        <v>18</v>
      </c>
      <c r="N36" s="5" t="s">
        <v>18</v>
      </c>
      <c r="O36" s="5" t="s">
        <v>18</v>
      </c>
      <c r="P36" s="5" t="s">
        <v>18</v>
      </c>
      <c r="Q36" s="5" t="s">
        <v>18</v>
      </c>
      <c r="R36" s="5" t="s">
        <v>18</v>
      </c>
      <c r="S36" s="5" t="s">
        <v>18</v>
      </c>
      <c r="T36" s="5" t="s">
        <v>18</v>
      </c>
      <c r="U36" s="5">
        <v>5</v>
      </c>
      <c r="V36" s="6" t="s">
        <v>111</v>
      </c>
      <c r="W36" s="7" t="s">
        <v>18</v>
      </c>
      <c r="X36" s="8">
        <v>8.99</v>
      </c>
      <c r="Y36" s="8">
        <v>54.95</v>
      </c>
    </row>
    <row r="37" ht="88" customHeight="1" spans="1:25" x14ac:dyDescent="0.25">
      <c r="A37" s="4" t="s">
        <v>18</v>
      </c>
      <c r="B37" s="4" t="s">
        <v>112</v>
      </c>
      <c r="C37" s="4" t="s">
        <v>113</v>
      </c>
      <c r="D37" s="5" t="s">
        <v>25</v>
      </c>
      <c r="E37" s="5" t="s">
        <v>18</v>
      </c>
      <c r="F37" s="5">
        <v>1</v>
      </c>
      <c r="G37" s="5" t="s">
        <v>18</v>
      </c>
      <c r="H37" s="5" t="s">
        <v>18</v>
      </c>
      <c r="I37" s="5" t="s">
        <v>18</v>
      </c>
      <c r="J37" s="5" t="s">
        <v>18</v>
      </c>
      <c r="K37" s="5" t="s">
        <v>18</v>
      </c>
      <c r="L37" s="5" t="s">
        <v>18</v>
      </c>
      <c r="M37" s="5" t="s">
        <v>18</v>
      </c>
      <c r="N37" s="5" t="s">
        <v>18</v>
      </c>
      <c r="O37" s="5" t="s">
        <v>18</v>
      </c>
      <c r="P37" s="5" t="s">
        <v>18</v>
      </c>
      <c r="Q37" s="5" t="s">
        <v>18</v>
      </c>
      <c r="R37" s="5" t="s">
        <v>18</v>
      </c>
      <c r="S37" s="5" t="s">
        <v>18</v>
      </c>
      <c r="T37" s="5" t="s">
        <v>18</v>
      </c>
      <c r="U37" s="5">
        <v>1</v>
      </c>
      <c r="V37" s="6" t="s">
        <v>18</v>
      </c>
      <c r="W37" s="7" t="s">
        <v>18</v>
      </c>
      <c r="X37" s="8">
        <v>8</v>
      </c>
      <c r="Y37" s="8">
        <v>8</v>
      </c>
    </row>
    <row r="38" ht="88" customHeight="1" spans="1:25" x14ac:dyDescent="0.25">
      <c r="A38" s="4" t="s">
        <v>18</v>
      </c>
      <c r="B38" s="4" t="s">
        <v>114</v>
      </c>
      <c r="C38" s="4" t="s">
        <v>115</v>
      </c>
      <c r="D38" s="5" t="s">
        <v>25</v>
      </c>
      <c r="E38" s="5" t="s">
        <v>18</v>
      </c>
      <c r="F38" s="5" t="s">
        <v>18</v>
      </c>
      <c r="G38" s="5" t="s">
        <v>18</v>
      </c>
      <c r="H38" s="5" t="s">
        <v>18</v>
      </c>
      <c r="I38" s="5" t="s">
        <v>18</v>
      </c>
      <c r="J38" s="5" t="s">
        <v>18</v>
      </c>
      <c r="K38" s="5" t="s">
        <v>18</v>
      </c>
      <c r="L38" s="5" t="s">
        <v>18</v>
      </c>
      <c r="M38" s="5" t="s">
        <v>18</v>
      </c>
      <c r="N38" s="5" t="s">
        <v>18</v>
      </c>
      <c r="O38" s="5" t="s">
        <v>18</v>
      </c>
      <c r="P38" s="5" t="s">
        <v>18</v>
      </c>
      <c r="Q38" s="5" t="s">
        <v>18</v>
      </c>
      <c r="R38" s="5" t="s">
        <v>18</v>
      </c>
      <c r="S38" s="5" t="s">
        <v>18</v>
      </c>
      <c r="T38" s="5">
        <v>1</v>
      </c>
      <c r="U38" s="5">
        <v>1</v>
      </c>
      <c r="V38" s="6" t="s">
        <v>116</v>
      </c>
      <c r="W38" s="7" t="s">
        <v>18</v>
      </c>
      <c r="X38" s="8">
        <v>7</v>
      </c>
      <c r="Y38" s="8">
        <v>9</v>
      </c>
    </row>
    <row r="39" ht="88" customHeight="1" spans="1:25" x14ac:dyDescent="0.25">
      <c r="A39" s="4" t="s">
        <v>18</v>
      </c>
      <c r="B39" s="4" t="s">
        <v>117</v>
      </c>
      <c r="C39" s="4" t="s">
        <v>118</v>
      </c>
      <c r="D39" s="5" t="s">
        <v>72</v>
      </c>
      <c r="E39" s="5" t="s">
        <v>18</v>
      </c>
      <c r="F39" s="5" t="s">
        <v>18</v>
      </c>
      <c r="G39" s="5" t="s">
        <v>18</v>
      </c>
      <c r="H39" s="5">
        <v>1</v>
      </c>
      <c r="I39" s="5" t="s">
        <v>18</v>
      </c>
      <c r="J39" s="5" t="s">
        <v>18</v>
      </c>
      <c r="K39" s="5" t="s">
        <v>18</v>
      </c>
      <c r="L39" s="5" t="s">
        <v>18</v>
      </c>
      <c r="M39" s="5" t="s">
        <v>18</v>
      </c>
      <c r="N39" s="5" t="s">
        <v>18</v>
      </c>
      <c r="O39" s="5" t="s">
        <v>18</v>
      </c>
      <c r="P39" s="5" t="s">
        <v>18</v>
      </c>
      <c r="Q39" s="5" t="s">
        <v>18</v>
      </c>
      <c r="R39" s="5" t="s">
        <v>18</v>
      </c>
      <c r="S39" s="5" t="s">
        <v>18</v>
      </c>
      <c r="T39" s="5" t="s">
        <v>18</v>
      </c>
      <c r="U39" s="5">
        <v>1</v>
      </c>
      <c r="V39" s="6" t="s">
        <v>18</v>
      </c>
      <c r="W39" s="7" t="s">
        <v>18</v>
      </c>
      <c r="X39" s="8">
        <v>22</v>
      </c>
      <c r="Y39" s="8">
        <v>22</v>
      </c>
    </row>
    <row r="40" ht="146" customHeight="1" spans="1:25" x14ac:dyDescent="0.25">
      <c r="A40" s="4" t="s">
        <v>18</v>
      </c>
      <c r="B40" s="4" t="s">
        <v>119</v>
      </c>
      <c r="C40" s="4" t="s">
        <v>120</v>
      </c>
      <c r="D40" s="5" t="s">
        <v>25</v>
      </c>
      <c r="E40" s="5">
        <v>2</v>
      </c>
      <c r="F40" s="5">
        <v>3</v>
      </c>
      <c r="G40" s="5">
        <v>1</v>
      </c>
      <c r="H40" s="5">
        <v>1</v>
      </c>
      <c r="I40" s="5" t="s">
        <v>18</v>
      </c>
      <c r="J40" s="5" t="s">
        <v>18</v>
      </c>
      <c r="K40" s="5" t="s">
        <v>18</v>
      </c>
      <c r="L40" s="5" t="s">
        <v>18</v>
      </c>
      <c r="M40" s="5" t="s">
        <v>18</v>
      </c>
      <c r="N40" s="5" t="s">
        <v>18</v>
      </c>
      <c r="O40" s="5" t="s">
        <v>18</v>
      </c>
      <c r="P40" s="5" t="s">
        <v>18</v>
      </c>
      <c r="Q40" s="5" t="s">
        <v>18</v>
      </c>
      <c r="R40" s="5" t="s">
        <v>18</v>
      </c>
      <c r="S40" s="5" t="s">
        <v>18</v>
      </c>
      <c r="T40" s="5" t="s">
        <v>18</v>
      </c>
      <c r="U40" s="5">
        <v>7</v>
      </c>
      <c r="V40" s="6" t="s">
        <v>121</v>
      </c>
      <c r="W40" s="7" t="s">
        <v>18</v>
      </c>
      <c r="X40" s="8">
        <v>8.3</v>
      </c>
      <c r="Y40" s="8">
        <v>72.1</v>
      </c>
    </row>
    <row r="41" ht="146" customHeight="1" spans="1:25" x14ac:dyDescent="0.25">
      <c r="A41" s="4" t="s">
        <v>18</v>
      </c>
      <c r="B41" s="4" t="s">
        <v>122</v>
      </c>
      <c r="C41" s="4" t="s">
        <v>123</v>
      </c>
      <c r="D41" s="5" t="s">
        <v>25</v>
      </c>
      <c r="E41" s="5">
        <v>1</v>
      </c>
      <c r="F41" s="5">
        <v>1</v>
      </c>
      <c r="G41" s="5">
        <v>2</v>
      </c>
      <c r="H41" s="5">
        <v>2</v>
      </c>
      <c r="I41" s="5">
        <v>1</v>
      </c>
      <c r="J41" s="5" t="s">
        <v>18</v>
      </c>
      <c r="K41" s="5" t="s">
        <v>18</v>
      </c>
      <c r="L41" s="5" t="s">
        <v>18</v>
      </c>
      <c r="M41" s="5" t="s">
        <v>18</v>
      </c>
      <c r="N41" s="5" t="s">
        <v>18</v>
      </c>
      <c r="O41" s="5" t="s">
        <v>18</v>
      </c>
      <c r="P41" s="5" t="s">
        <v>18</v>
      </c>
      <c r="Q41" s="5" t="s">
        <v>18</v>
      </c>
      <c r="R41" s="5" t="s">
        <v>18</v>
      </c>
      <c r="S41" s="5" t="s">
        <v>18</v>
      </c>
      <c r="T41" s="5" t="s">
        <v>18</v>
      </c>
      <c r="U41" s="5">
        <v>7</v>
      </c>
      <c r="V41" s="6" t="s">
        <v>124</v>
      </c>
      <c r="W41" s="7" t="s">
        <v>18</v>
      </c>
      <c r="X41" s="8">
        <v>8</v>
      </c>
      <c r="Y41" s="8">
        <v>70</v>
      </c>
    </row>
    <row r="42" ht="88" customHeight="1" spans="1:25" x14ac:dyDescent="0.25">
      <c r="A42" s="4" t="s">
        <v>18</v>
      </c>
      <c r="B42" s="4" t="s">
        <v>125</v>
      </c>
      <c r="C42" s="4" t="s">
        <v>126</v>
      </c>
      <c r="D42" s="5" t="s">
        <v>25</v>
      </c>
      <c r="E42" s="5" t="s">
        <v>18</v>
      </c>
      <c r="F42" s="5" t="s">
        <v>18</v>
      </c>
      <c r="G42" s="5" t="s">
        <v>18</v>
      </c>
      <c r="H42" s="5" t="s">
        <v>18</v>
      </c>
      <c r="I42" s="5" t="s">
        <v>18</v>
      </c>
      <c r="J42" s="5" t="s">
        <v>18</v>
      </c>
      <c r="K42" s="5" t="s">
        <v>18</v>
      </c>
      <c r="L42" s="5" t="s">
        <v>18</v>
      </c>
      <c r="M42" s="5" t="s">
        <v>18</v>
      </c>
      <c r="N42" s="5">
        <v>1</v>
      </c>
      <c r="O42" s="5" t="s">
        <v>18</v>
      </c>
      <c r="P42" s="5" t="s">
        <v>18</v>
      </c>
      <c r="Q42" s="5" t="s">
        <v>18</v>
      </c>
      <c r="R42" s="5" t="s">
        <v>18</v>
      </c>
      <c r="S42" s="5" t="s">
        <v>18</v>
      </c>
      <c r="T42" s="5" t="s">
        <v>18</v>
      </c>
      <c r="U42" s="5">
        <v>1</v>
      </c>
      <c r="V42" s="6" t="s">
        <v>18</v>
      </c>
      <c r="W42" s="7" t="s">
        <v>18</v>
      </c>
      <c r="X42" s="8">
        <v>7.5</v>
      </c>
      <c r="Y42" s="8">
        <v>7.5</v>
      </c>
    </row>
    <row r="43" ht="88" customHeight="1" spans="1:25" x14ac:dyDescent="0.25">
      <c r="A43" s="4" t="s">
        <v>18</v>
      </c>
      <c r="B43" s="4" t="s">
        <v>127</v>
      </c>
      <c r="C43" s="4" t="s">
        <v>128</v>
      </c>
      <c r="D43" s="5" t="s">
        <v>21</v>
      </c>
      <c r="E43" s="5" t="s">
        <v>18</v>
      </c>
      <c r="F43" s="5" t="s">
        <v>18</v>
      </c>
      <c r="G43" s="5" t="s">
        <v>18</v>
      </c>
      <c r="H43" s="5">
        <v>1</v>
      </c>
      <c r="I43" s="5" t="s">
        <v>18</v>
      </c>
      <c r="J43" s="5" t="s">
        <v>18</v>
      </c>
      <c r="K43" s="5" t="s">
        <v>18</v>
      </c>
      <c r="L43" s="5" t="s">
        <v>18</v>
      </c>
      <c r="M43" s="5" t="s">
        <v>18</v>
      </c>
      <c r="N43" s="5" t="s">
        <v>18</v>
      </c>
      <c r="O43" s="5" t="s">
        <v>18</v>
      </c>
      <c r="P43" s="5" t="s">
        <v>18</v>
      </c>
      <c r="Q43" s="5" t="s">
        <v>18</v>
      </c>
      <c r="R43" s="5" t="s">
        <v>18</v>
      </c>
      <c r="S43" s="5" t="s">
        <v>18</v>
      </c>
      <c r="T43" s="5" t="s">
        <v>18</v>
      </c>
      <c r="U43" s="5">
        <v>1</v>
      </c>
      <c r="V43" s="6" t="s">
        <v>129</v>
      </c>
      <c r="W43" s="7" t="s">
        <v>130</v>
      </c>
      <c r="X43" s="8">
        <v>9.99</v>
      </c>
      <c r="Y43" s="8">
        <v>12.99</v>
      </c>
    </row>
    <row r="44" ht="88" customHeight="1" spans="1:25" x14ac:dyDescent="0.25">
      <c r="A44" s="4" t="s">
        <v>18</v>
      </c>
      <c r="B44" s="4" t="s">
        <v>131</v>
      </c>
      <c r="C44" s="4" t="s">
        <v>132</v>
      </c>
      <c r="D44" s="5" t="s">
        <v>25</v>
      </c>
      <c r="E44" s="5" t="s">
        <v>18</v>
      </c>
      <c r="F44" s="5" t="s">
        <v>18</v>
      </c>
      <c r="G44" s="5" t="s">
        <v>18</v>
      </c>
      <c r="H44" s="5">
        <v>1</v>
      </c>
      <c r="I44" s="5" t="s">
        <v>18</v>
      </c>
      <c r="J44" s="5" t="s">
        <v>18</v>
      </c>
      <c r="K44" s="5" t="s">
        <v>18</v>
      </c>
      <c r="L44" s="5" t="s">
        <v>18</v>
      </c>
      <c r="M44" s="5" t="s">
        <v>18</v>
      </c>
      <c r="N44" s="5" t="s">
        <v>18</v>
      </c>
      <c r="O44" s="5" t="s">
        <v>18</v>
      </c>
      <c r="P44" s="5" t="s">
        <v>18</v>
      </c>
      <c r="Q44" s="5" t="s">
        <v>18</v>
      </c>
      <c r="R44" s="5" t="s">
        <v>18</v>
      </c>
      <c r="S44" s="5" t="s">
        <v>18</v>
      </c>
      <c r="T44" s="5" t="s">
        <v>18</v>
      </c>
      <c r="U44" s="5">
        <v>1</v>
      </c>
      <c r="V44" s="6" t="s">
        <v>133</v>
      </c>
      <c r="W44" s="7" t="s">
        <v>18</v>
      </c>
      <c r="X44" s="8">
        <v>8</v>
      </c>
      <c r="Y44" s="8">
        <v>10</v>
      </c>
    </row>
    <row r="45" spans="1:25" x14ac:dyDescent="0.25">
      <c r="A45" s="10" t="s">
        <v>134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1">
        <f>SUM(U4:U44)</f>
        <v>110</v>
      </c>
      <c r="Y45" s="12">
        <f>SUM(Y4:Y44)</f>
        <v>1185.19</v>
      </c>
    </row>
    <row r="46" spans="1:25" x14ac:dyDescent="0.25">
      <c r="A46" s="10" t="s">
        <v>135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X46" s="13">
        <v>0</v>
      </c>
      <c r="Y46" s="12">
        <v>0</v>
      </c>
    </row>
    <row r="47" spans="1:25" x14ac:dyDescent="0.25">
      <c r="A47" s="10" t="s">
        <v>136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Y47" s="14">
        <f>Y45+Y46</f>
        <v>1185.19</v>
      </c>
    </row>
  </sheetData>
  <mergeCells count="6">
    <mergeCell ref="A1:Y1"/>
    <mergeCell ref="E2:J2"/>
    <mergeCell ref="K2:T2"/>
    <mergeCell ref="A45:T45"/>
    <mergeCell ref="A46:T46"/>
    <mergeCell ref="A47:T47"/>
  </mergeCells>
  <pageMargins left="0.7" right="0.7" top="0.75" bottom="0.75" header="0.3" footer="0.3"/>
  <pageSetup orientation="portrait" horizontalDpi="300" verticalDpi="300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Tournament Store</dc:creator>
  <dc:title/>
  <dc:subject/>
  <dc:description/>
  <cp:keywords/>
  <cp:category/>
  <cp:lastModifiedBy>Elite Tournament Store</cp:lastModifiedBy>
  <dcterms:created xsi:type="dcterms:W3CDTF">2026-10-15T01:39:25Z</dcterms:created>
  <dcterms:modified xsi:type="dcterms:W3CDTF">2026-10-15T01:39:25Z</dcterms:modified>
</cp:coreProperties>
</file>