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<sst xmlns="http://schemas.openxmlformats.org/spreadsheetml/2006/main" count="126" uniqueCount="38">
  <si>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</si>
  <si>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</si>
  <si>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</si>
  <si>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</si>
  <si>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</si>
  <si>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</si>
  <si>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</si>
  <si>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</si>
  <si>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</si>
  <si>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</si>
  <si>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</si>
  <si>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</si>
  <si>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</si>
  <si>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</si>
  <si>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</si>
  <si>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</si>
  <si>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</si>
  <si>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</si>
  <si>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</si>
  <si>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Kit Fuori Casa AC Milan</t>
  </si>
  <si>
    <t>20262027米兰客场球迷版</t>
  </si>
  <si>
    <t>Kit</t>
  </si>
  <si>
    <t>M(PULISIC, 11)</t>
  </si>
  <si>
    <t>Kit Casa Inter</t>
  </si>
  <si>
    <t>20262027国米主场球迷版</t>
  </si>
  <si>
    <t>L(CHALANOGLU, 20)</t>
  </si>
  <si>
    <t>Serie A</t>
  </si>
  <si>
    <t>Kit Casa Barcellona</t>
  </si>
  <si>
    <t>20262027Barcellona主场球迷版</t>
  </si>
  <si>
    <t>M(LAMINE YAMAL, 10)</t>
  </si>
  <si>
    <t>S(ACETO, 4)</t>
  </si>
  <si>
    <t>Kit Casa Argentina</t>
  </si>
  <si>
    <t>20262027阿根廷主场球迷版</t>
  </si>
  <si>
    <t>M(MESSI, 10)</t>
  </si>
  <si>
    <t>mondiali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</si>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</sst>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</xdr:colOff>
      <xdr:row>3</xdr:row>
      <xdr:rowOff>43999</xdr:rowOff>
    </xdr:from>
    <xdr:ext cx="990600" cy="990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4</xdr:row>
      <xdr:rowOff>43999</xdr:rowOff>
    </xdr:from>
    <xdr:ext cx="990600" cy="9906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5</xdr:row>
      <xdr:rowOff>43999</xdr:rowOff>
    </xdr:from>
    <xdr:ext cx="990600" cy="9906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6</xdr:row>
      <xdr:rowOff>43999</xdr:rowOff>
    </xdr:from>
    <xdr:ext cx="990600" cy="9906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</xdr:colOff>
      <xdr:row>7</xdr:row>
      <xdr:rowOff>43999</xdr:rowOff>
    </xdr:from>
    <xdr:ext cx="990600" cy="9906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4" t="s">
        <v>21</v>
      </c>
      <c r="E4" s="5" t="s">
        <v>18</v>
      </c>
      <c r="F4" s="5">
        <v>1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4" t="s">
        <v>22</v>
      </c>
      <c r="W4" s="4" t="s">
        <v>18</v>
      </c>
      <c r="X4" s="6">
        <v>8.86</v>
      </c>
      <c r="Y4" s="6">
        <f>U4*X4</f>
        <v>8.86</v>
      </c>
    </row>
    <row r="5" ht="88" customHeight="1" spans="1:25" x14ac:dyDescent="0.25">
      <c r="A5" s="4" t="s">
        <v>18</v>
      </c>
      <c r="B5" s="4" t="s">
        <v>23</v>
      </c>
      <c r="C5" s="4" t="s">
        <v>24</v>
      </c>
      <c r="D5" s="4" t="s">
        <v>21</v>
      </c>
      <c r="E5" s="5" t="s">
        <v>18</v>
      </c>
      <c r="F5" s="5" t="s">
        <v>18</v>
      </c>
      <c r="G5" s="5">
        <v>1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5" t="s">
        <v>18</v>
      </c>
      <c r="N5" s="5" t="s">
        <v>18</v>
      </c>
      <c r="O5" s="5" t="s">
        <v>18</v>
      </c>
      <c r="P5" s="5" t="s">
        <v>18</v>
      </c>
      <c r="Q5" s="5" t="s">
        <v>18</v>
      </c>
      <c r="R5" s="5" t="s">
        <v>18</v>
      </c>
      <c r="S5" s="5" t="s">
        <v>18</v>
      </c>
      <c r="T5" s="5" t="s">
        <v>18</v>
      </c>
      <c r="U5" s="5">
        <v>1</v>
      </c>
      <c r="V5" s="4" t="s">
        <v>25</v>
      </c>
      <c r="W5" s="4" t="s">
        <v>26</v>
      </c>
      <c r="X5" s="6">
        <v>11</v>
      </c>
      <c r="Y5" s="6">
        <f>U5*X5</f>
        <v>11</v>
      </c>
    </row>
    <row r="6" ht="88" customHeight="1" spans="1:25" x14ac:dyDescent="0.25">
      <c r="A6" s="4" t="s">
        <v>18</v>
      </c>
      <c r="B6" s="4" t="s">
        <v>27</v>
      </c>
      <c r="C6" s="4" t="s">
        <v>28</v>
      </c>
      <c r="D6" s="4" t="s">
        <v>21</v>
      </c>
      <c r="E6" s="5" t="s">
        <v>18</v>
      </c>
      <c r="F6" s="5">
        <v>1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  <c r="N6" s="5" t="s">
        <v>18</v>
      </c>
      <c r="O6" s="5" t="s">
        <v>18</v>
      </c>
      <c r="P6" s="5" t="s">
        <v>18</v>
      </c>
      <c r="Q6" s="5" t="s">
        <v>18</v>
      </c>
      <c r="R6" s="5" t="s">
        <v>18</v>
      </c>
      <c r="S6" s="5" t="s">
        <v>18</v>
      </c>
      <c r="T6" s="5" t="s">
        <v>18</v>
      </c>
      <c r="U6" s="5">
        <v>1</v>
      </c>
      <c r="V6" s="4" t="s">
        <v>29</v>
      </c>
      <c r="W6" s="4" t="s">
        <v>18</v>
      </c>
      <c r="X6" s="6">
        <v>10</v>
      </c>
      <c r="Y6" s="6">
        <f>U6*X6</f>
        <v>10</v>
      </c>
    </row>
    <row r="7" ht="88" customHeight="1" spans="1:25" x14ac:dyDescent="0.25">
      <c r="A7" s="4" t="s">
        <v>18</v>
      </c>
      <c r="B7" s="4" t="s">
        <v>23</v>
      </c>
      <c r="C7" s="4" t="s">
        <v>24</v>
      </c>
      <c r="D7" s="4" t="s">
        <v>21</v>
      </c>
      <c r="E7" s="5">
        <v>1</v>
      </c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  <c r="N7" s="5" t="s">
        <v>18</v>
      </c>
      <c r="O7" s="5" t="s">
        <v>18</v>
      </c>
      <c r="P7" s="5" t="s">
        <v>18</v>
      </c>
      <c r="Q7" s="5" t="s">
        <v>18</v>
      </c>
      <c r="R7" s="5" t="s">
        <v>18</v>
      </c>
      <c r="S7" s="5" t="s">
        <v>18</v>
      </c>
      <c r="T7" s="5" t="s">
        <v>18</v>
      </c>
      <c r="U7" s="5">
        <v>1</v>
      </c>
      <c r="V7" s="4" t="s">
        <v>30</v>
      </c>
      <c r="W7" s="4" t="s">
        <v>26</v>
      </c>
      <c r="X7" s="6">
        <v>11</v>
      </c>
      <c r="Y7" s="6">
        <f>U7*X7</f>
        <v>11</v>
      </c>
    </row>
    <row r="8" ht="88" customHeight="1" spans="1:25" x14ac:dyDescent="0.25">
      <c r="A8" s="4" t="s">
        <v>18</v>
      </c>
      <c r="B8" s="4" t="s">
        <v>31</v>
      </c>
      <c r="C8" s="4" t="s">
        <v>32</v>
      </c>
      <c r="D8" s="4" t="s">
        <v>21</v>
      </c>
      <c r="E8" s="5" t="s">
        <v>18</v>
      </c>
      <c r="F8" s="5">
        <v>1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>
        <v>1</v>
      </c>
      <c r="V8" s="4" t="s">
        <v>33</v>
      </c>
      <c r="W8" s="4" t="s">
        <v>34</v>
      </c>
      <c r="X8" s="6">
        <v>11</v>
      </c>
      <c r="Y8" s="6">
        <f>U8*X8</f>
        <v>11</v>
      </c>
    </row>
    <row r="9" spans="1:25" x14ac:dyDescent="0.25">
      <c r="A9" s="7" t="s">
        <v>35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">
        <f>SUM(U4:U8)</f>
        <v>5</v>
      </c>
      <c r="Y9" s="9">
        <f>SUM(Y4:Y8)</f>
        <v>51.86</v>
      </c>
    </row>
    <row r="10" spans="1:25" x14ac:dyDescent="0.25">
      <c r="A10" s="7" t="s">
        <v>36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X10" s="10">
        <v>9</v>
      </c>
      <c r="Y10" s="9">
        <f>X10*U9</f>
        <v>45</v>
      </c>
    </row>
    <row r="11" spans="1:25" x14ac:dyDescent="0.25">
      <c r="A11" s="7" t="s">
        <v>37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Y11" s="11">
        <f>Y9+Y10</f>
        <v>96.86</v>
      </c>
    </row>
  </sheetData>
  <mergeCells count="6">
    <mergeCell ref="A1:Y1"/>
    <mergeCell ref="E2:J2"/>
    <mergeCell ref="K2:T2"/>
    <mergeCell ref="A9:T9"/>
    <mergeCell ref="A10:T10"/>
    <mergeCell ref="A11:T11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2026-09-13T14:27:30Z</dcterms:created>
  <dcterms:modified xsi:type="dcterms:W3CDTF">2026-09-13T14:27:30Z</dcterms:modified>
</cp:coreProperties>
</file>