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nt\Dropbox\Projects-cloud\UAV\Thrust Maps\SuaveDyno\VI_Calibration\"/>
    </mc:Choice>
  </mc:AlternateContent>
  <bookViews>
    <workbookView xWindow="0" yWindow="0" windowWidth="14380" windowHeight="4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1" i="1"/>
  <c r="F2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Sheet1!$D$1:$D$9</c:f>
              <c:numCache>
                <c:formatCode>General</c:formatCode>
                <c:ptCount val="9"/>
                <c:pt idx="0">
                  <c:v>9.6450617283950617</c:v>
                </c:pt>
                <c:pt idx="1">
                  <c:v>9.6450617283950617</c:v>
                </c:pt>
                <c:pt idx="2">
                  <c:v>59.799382716049379</c:v>
                </c:pt>
                <c:pt idx="3">
                  <c:v>163.96604938271605</c:v>
                </c:pt>
                <c:pt idx="4">
                  <c:v>324.07407407407402</c:v>
                </c:pt>
                <c:pt idx="5">
                  <c:v>524.69135802469134</c:v>
                </c:pt>
                <c:pt idx="6">
                  <c:v>877.70061728395058</c:v>
                </c:pt>
                <c:pt idx="7">
                  <c:v>1298.2253086419753</c:v>
                </c:pt>
                <c:pt idx="8">
                  <c:v>1826.7746913580247</c:v>
                </c:pt>
              </c:numCache>
            </c:numRef>
          </c:xVal>
          <c:yVal>
            <c:numRef>
              <c:f>Sheet1!$E$1:$E$9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0.8</c:v>
                </c:pt>
                <c:pt idx="4">
                  <c:v>1.7</c:v>
                </c:pt>
                <c:pt idx="5">
                  <c:v>3.1</c:v>
                </c:pt>
                <c:pt idx="6">
                  <c:v>4.9000000000000004</c:v>
                </c:pt>
                <c:pt idx="7">
                  <c:v>7</c:v>
                </c:pt>
                <c:pt idx="8">
                  <c:v>9.4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Sheet1!$D$1:$D$9</c:f>
              <c:numCache>
                <c:formatCode>General</c:formatCode>
                <c:ptCount val="9"/>
                <c:pt idx="0">
                  <c:v>9.6450617283950617</c:v>
                </c:pt>
                <c:pt idx="1">
                  <c:v>9.6450617283950617</c:v>
                </c:pt>
                <c:pt idx="2">
                  <c:v>59.799382716049379</c:v>
                </c:pt>
                <c:pt idx="3">
                  <c:v>163.96604938271605</c:v>
                </c:pt>
                <c:pt idx="4">
                  <c:v>324.07407407407402</c:v>
                </c:pt>
                <c:pt idx="5">
                  <c:v>524.69135802469134</c:v>
                </c:pt>
                <c:pt idx="6">
                  <c:v>877.70061728395058</c:v>
                </c:pt>
                <c:pt idx="7">
                  <c:v>1298.2253086419753</c:v>
                </c:pt>
                <c:pt idx="8">
                  <c:v>1826.7746913580247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0.8</c:v>
                </c:pt>
                <c:pt idx="4">
                  <c:v>1.7</c:v>
                </c:pt>
                <c:pt idx="5">
                  <c:v>3.1</c:v>
                </c:pt>
                <c:pt idx="6">
                  <c:v>4.9000000000000004</c:v>
                </c:pt>
                <c:pt idx="7">
                  <c:v>7</c:v>
                </c:pt>
                <c:pt idx="8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98184"/>
        <c:axId val="360003128"/>
      </c:scatterChart>
      <c:valAx>
        <c:axId val="35549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03128"/>
        <c:crosses val="autoZero"/>
        <c:crossBetween val="midCat"/>
      </c:valAx>
      <c:valAx>
        <c:axId val="360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9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31750</xdr:rowOff>
    </xdr:from>
    <xdr:to>
      <xdr:col>14</xdr:col>
      <xdr:colOff>390525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4" sqref="H4"/>
    </sheetView>
  </sheetViews>
  <sheetFormatPr defaultRowHeight="14.5" x14ac:dyDescent="0.35"/>
  <sheetData>
    <row r="1" spans="1:6" x14ac:dyDescent="0.35">
      <c r="A1">
        <v>0.05</v>
      </c>
      <c r="B1">
        <v>0</v>
      </c>
      <c r="D1">
        <f>A1/0.005184</f>
        <v>9.6450617283950617</v>
      </c>
      <c r="E1">
        <v>0</v>
      </c>
      <c r="F1">
        <f>0.0053*D1+0.0205</f>
        <v>7.1618827160493823E-2</v>
      </c>
    </row>
    <row r="2" spans="1:6" x14ac:dyDescent="0.35">
      <c r="A2">
        <v>0.05</v>
      </c>
      <c r="B2">
        <v>0</v>
      </c>
      <c r="D2">
        <f t="shared" ref="D2:D9" si="0">A2/0.005184</f>
        <v>9.6450617283950617</v>
      </c>
      <c r="E2">
        <v>0</v>
      </c>
      <c r="F2">
        <f>0.0053*D2+0.0205</f>
        <v>7.1618827160493823E-2</v>
      </c>
    </row>
    <row r="3" spans="1:6" x14ac:dyDescent="0.35">
      <c r="A3">
        <v>0.31</v>
      </c>
      <c r="B3">
        <v>0.2</v>
      </c>
      <c r="D3">
        <f t="shared" si="0"/>
        <v>59.799382716049379</v>
      </c>
      <c r="E3">
        <v>0.2</v>
      </c>
      <c r="F3">
        <f>0.0053*D3+0.0205</f>
        <v>0.33743672839506172</v>
      </c>
    </row>
    <row r="4" spans="1:6" x14ac:dyDescent="0.35">
      <c r="A4">
        <v>0.85</v>
      </c>
      <c r="B4">
        <v>0.8</v>
      </c>
      <c r="D4">
        <f t="shared" si="0"/>
        <v>163.96604938271605</v>
      </c>
      <c r="E4">
        <v>0.8</v>
      </c>
      <c r="F4">
        <f>0.0053*D4+0.0205</f>
        <v>0.88952006172839504</v>
      </c>
    </row>
    <row r="5" spans="1:6" x14ac:dyDescent="0.35">
      <c r="A5">
        <v>1.68</v>
      </c>
      <c r="B5">
        <v>1.7</v>
      </c>
      <c r="D5">
        <f t="shared" si="0"/>
        <v>324.07407407407402</v>
      </c>
      <c r="E5">
        <v>1.7</v>
      </c>
      <c r="F5">
        <f t="shared" ref="F5:F9" si="1">0.0053*D5+0.0205</f>
        <v>1.7380925925925923</v>
      </c>
    </row>
    <row r="6" spans="1:6" x14ac:dyDescent="0.35">
      <c r="A6">
        <v>2.72</v>
      </c>
      <c r="B6">
        <v>3.1</v>
      </c>
      <c r="D6">
        <f t="shared" si="0"/>
        <v>524.69135802469134</v>
      </c>
      <c r="E6">
        <v>3.1</v>
      </c>
      <c r="F6">
        <f t="shared" si="1"/>
        <v>2.8013641975308645</v>
      </c>
    </row>
    <row r="7" spans="1:6" x14ac:dyDescent="0.35">
      <c r="A7">
        <v>4.55</v>
      </c>
      <c r="B7">
        <v>4.9000000000000004</v>
      </c>
      <c r="D7">
        <f t="shared" si="0"/>
        <v>877.70061728395058</v>
      </c>
      <c r="E7">
        <v>4.9000000000000004</v>
      </c>
      <c r="F7">
        <f t="shared" si="1"/>
        <v>4.6723132716049385</v>
      </c>
    </row>
    <row r="8" spans="1:6" x14ac:dyDescent="0.35">
      <c r="A8">
        <v>6.73</v>
      </c>
      <c r="B8">
        <v>7</v>
      </c>
      <c r="D8">
        <f t="shared" si="0"/>
        <v>1298.2253086419753</v>
      </c>
      <c r="E8">
        <v>7</v>
      </c>
      <c r="F8">
        <f t="shared" si="1"/>
        <v>6.9010941358024693</v>
      </c>
    </row>
    <row r="9" spans="1:6" x14ac:dyDescent="0.35">
      <c r="A9">
        <v>9.4700000000000006</v>
      </c>
      <c r="B9">
        <v>9.4</v>
      </c>
      <c r="D9">
        <f t="shared" si="0"/>
        <v>1826.7746913580247</v>
      </c>
      <c r="E9">
        <v>9.4</v>
      </c>
      <c r="F9">
        <f t="shared" si="1"/>
        <v>9.7024058641975319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</dc:creator>
  <cp:lastModifiedBy>Trent</cp:lastModifiedBy>
  <dcterms:created xsi:type="dcterms:W3CDTF">2015-11-01T00:36:41Z</dcterms:created>
  <dcterms:modified xsi:type="dcterms:W3CDTF">2015-11-01T08:15:53Z</dcterms:modified>
</cp:coreProperties>
</file>