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eliyahu\Desktop\education\new_soccial_networkx\social_network\xl_files\"/>
    </mc:Choice>
  </mc:AlternateContent>
  <xr:revisionPtr revIDLastSave="0" documentId="13_ncr:1_{433E214F-5176-4243-A1D7-94F5E0AE1F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8" i="1" l="1"/>
  <c r="Q7" i="1"/>
  <c r="Q6" i="1"/>
</calcChain>
</file>

<file path=xl/sharedStrings.xml><?xml version="1.0" encoding="utf-8"?>
<sst xmlns="http://schemas.openxmlformats.org/spreadsheetml/2006/main" count="80" uniqueCount="68">
  <si>
    <t>MultiDiGraph() closeness_centrality:</t>
  </si>
  <si>
    <t xml:space="preserve">MultiDiGraph() degree_centrality: </t>
  </si>
  <si>
    <t xml:space="preserve">MultiDiGraph() pagerank algorithm: </t>
  </si>
  <si>
    <t>MultiGraph() closeness_centrality:</t>
  </si>
  <si>
    <t xml:space="preserve">MultiGraph() degree_centrality: </t>
  </si>
  <si>
    <t xml:space="preserve">MultiGraph() pagerank algorithm: </t>
  </si>
  <si>
    <t>DiGraph() closeness_centrality:</t>
  </si>
  <si>
    <t xml:space="preserve">DiGraph() degree_centrality: </t>
  </si>
  <si>
    <t xml:space="preserve">DiGraph() pagerank algorithm: </t>
  </si>
  <si>
    <t xml:space="preserve">DiGraph() betweenness_centrality: </t>
  </si>
  <si>
    <t xml:space="preserve">DiGraph() eigenvector_centrality: </t>
  </si>
  <si>
    <t>Graph() closeness_centrality:</t>
  </si>
  <si>
    <t xml:space="preserve">Graph() degree_centrality: </t>
  </si>
  <si>
    <t xml:space="preserve">Graph() pagerank algorithm: </t>
  </si>
  <si>
    <t xml:space="preserve">Graph() betweenness_centrality: </t>
  </si>
  <si>
    <t xml:space="preserve">Graph() eigenvector_centrality: </t>
  </si>
  <si>
    <t>('BATMAN', 0.6127504553734062)</t>
  </si>
  <si>
    <t>('BATMAN', 11.934426229508198)</t>
  </si>
  <si>
    <t>('BATMAN', 0.2011590136534753)</t>
  </si>
  <si>
    <t>('BATMAN', 0.6793520686963309)</t>
  </si>
  <si>
    <t>('BATMAN', 0.21847249708717387)</t>
  </si>
  <si>
    <t>('BATMAN', 0.9836065573770493)</t>
  </si>
  <si>
    <t>('BATMAN', 0.11487600333349778)</t>
  </si>
  <si>
    <t>('BATMAN', 0.5613667707520168)</t>
  </si>
  <si>
    <t>('BATMAN', 0.48522766062199424)</t>
  </si>
  <si>
    <t>('BATMAN', 0.6229508196721312)</t>
  </si>
  <si>
    <t>('BATMAN', 0.1142947355540535)</t>
  </si>
  <si>
    <t>('BATMAN', 0.6001689218492495)</t>
  </si>
  <si>
    <t>('BATMAN', 0.4983480140952328)</t>
  </si>
  <si>
    <t>('GORDON', 0.4634247141479542)</t>
  </si>
  <si>
    <t>('DUCARD', 5.295081967213115)</t>
  </si>
  <si>
    <t>('DUCARD', 0.0799323409057845)</t>
  </si>
  <si>
    <t>('GORDON', 0.5050050776149717)</t>
  </si>
  <si>
    <t>('RACHEL', 0.07403896120854088)</t>
  </si>
  <si>
    <t>('RACHEL', 0.4098360655737705)</t>
  </si>
  <si>
    <t>('CRANE', 0.05808467344390134)</t>
  </si>
  <si>
    <t>('FLASS', 0.10820582877959926)</t>
  </si>
  <si>
    <t>('RACHEL', 0.3040275097082475)</t>
  </si>
  <si>
    <t>('RACHEL', 0.27868852459016397)</t>
  </si>
  <si>
    <t>('RACHEL', 0.04699491992113648)</t>
  </si>
  <si>
    <t>('FLASS', 0.13857750021684448)</t>
  </si>
  <si>
    <t>('RACHEL', 0.3013640730319415)</t>
  </si>
  <si>
    <t>('RACHEL', 0.45576480151740956)</t>
  </si>
  <si>
    <t>('RACHEL', 4.114754098360656)</t>
  </si>
  <si>
    <t>('RACHEL', 0.07839241457830835)</t>
  </si>
  <si>
    <t>('RACHEL', 0.4962223806129722)</t>
  </si>
  <si>
    <t>('DUCARD', 0.07252078889899242)</t>
  </si>
  <si>
    <t>('GORDON', 0.39344262295081966)</t>
  </si>
  <si>
    <t>('RACHEL', 0.05312785019954409)</t>
  </si>
  <si>
    <t>('GORDON', 0.10740567265157423)</t>
  </si>
  <si>
    <t>('GORDON', 0.30202229563679467)</t>
  </si>
  <si>
    <t>('GORDON', 0.24590163934426232)</t>
  </si>
  <si>
    <t>('CRANE', 0.04393649731882286)</t>
  </si>
  <si>
    <t>('GORDON', 0.09819888975626681)</t>
  </si>
  <si>
    <t>('ALFRED', 0.27997748851080134)</t>
  </si>
  <si>
    <t>('CRANE', 0.4520290244557914)</t>
  </si>
  <si>
    <t>('ALFRED', 3.0327868852459017)</t>
  </si>
  <si>
    <t>('CRANE', 0.06266750710616142)</t>
  </si>
  <si>
    <t>('ALFRED', 0.48360655737704916)</t>
  </si>
  <si>
    <t>('CRANE', 0.050884504317952134)</t>
  </si>
  <si>
    <t>('CRANE', 0.39344262295081966)</t>
  </si>
  <si>
    <t>('GORDON', 0.047602622035813814)</t>
  </si>
  <si>
    <t>('RACHEL', 0.0998604605776737)</t>
  </si>
  <si>
    <t>('CRANE', 0.2912340252064025)</t>
  </si>
  <si>
    <t>('CRANE', 0.24590163934426232)</t>
  </si>
  <si>
    <t>('GORDON', 0.04320048822938718)</t>
  </si>
  <si>
    <t>('CRANE', 0.08424971810217713)</t>
  </si>
  <si>
    <t>('GORDON', 0.2742626192742244)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</si>
</sst>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Q8" sqref="Q8"/>
    </sheetView>
  </sheetViews>
  <sheetFormatPr defaultRowHeight="13.8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17</v>
      </c>
      <c r="F2" t="s">
        <v>20</v>
      </c>
      <c r="G2" t="s">
        <v>16</v>
      </c>
      <c r="H2" t="s">
        <v>21</v>
      </c>
      <c r="I2" t="s">
        <v>22</v>
      </c>
      <c r="J2" t="s">
        <v>23</v>
      </c>
      <c r="K2" t="s">
        <v>24</v>
      </c>
      <c r="L2" t="s">
        <v>19</v>
      </c>
      <c r="M2" t="s">
        <v>25</v>
      </c>
      <c r="N2" t="s">
        <v>26</v>
      </c>
      <c r="O2" t="s">
        <v>27</v>
      </c>
      <c r="P2" t="s">
        <v>28</v>
      </c>
    </row>
    <row r="3" spans="1:17" x14ac:dyDescent="0.25">
      <c r="A3" t="s">
        <v>29</v>
      </c>
      <c r="B3" t="s">
        <v>30</v>
      </c>
      <c r="C3" t="s">
        <v>31</v>
      </c>
      <c r="D3" t="s">
        <v>32</v>
      </c>
      <c r="E3" t="s">
        <v>30</v>
      </c>
      <c r="F3" t="s">
        <v>33</v>
      </c>
      <c r="G3" t="s">
        <v>29</v>
      </c>
      <c r="H3" t="s">
        <v>34</v>
      </c>
      <c r="I3" t="s">
        <v>35</v>
      </c>
      <c r="J3" t="s">
        <v>36</v>
      </c>
      <c r="K3" t="s">
        <v>37</v>
      </c>
      <c r="L3" t="s">
        <v>32</v>
      </c>
      <c r="M3" t="s">
        <v>38</v>
      </c>
      <c r="N3" t="s">
        <v>39</v>
      </c>
      <c r="O3" t="s">
        <v>40</v>
      </c>
      <c r="P3" t="s">
        <v>41</v>
      </c>
    </row>
    <row r="4" spans="1:17" x14ac:dyDescent="0.25">
      <c r="A4" t="s">
        <v>42</v>
      </c>
      <c r="B4" t="s">
        <v>43</v>
      </c>
      <c r="C4" t="s">
        <v>44</v>
      </c>
      <c r="D4" t="s">
        <v>45</v>
      </c>
      <c r="E4" t="s">
        <v>43</v>
      </c>
      <c r="F4" t="s">
        <v>46</v>
      </c>
      <c r="G4" t="s">
        <v>42</v>
      </c>
      <c r="H4" t="s">
        <v>47</v>
      </c>
      <c r="I4" t="s">
        <v>48</v>
      </c>
      <c r="J4" t="s">
        <v>49</v>
      </c>
      <c r="K4" t="s">
        <v>50</v>
      </c>
      <c r="L4" t="s">
        <v>45</v>
      </c>
      <c r="M4" t="s">
        <v>51</v>
      </c>
      <c r="N4" t="s">
        <v>52</v>
      </c>
      <c r="O4" t="s">
        <v>53</v>
      </c>
      <c r="P4" t="s">
        <v>54</v>
      </c>
    </row>
    <row r="5" spans="1:17" x14ac:dyDescent="0.25">
      <c r="A5" t="s">
        <v>55</v>
      </c>
      <c r="B5" t="s">
        <v>56</v>
      </c>
      <c r="C5" t="s">
        <v>57</v>
      </c>
      <c r="D5" t="s">
        <v>58</v>
      </c>
      <c r="E5" t="s">
        <v>56</v>
      </c>
      <c r="F5" t="s">
        <v>59</v>
      </c>
      <c r="G5" t="s">
        <v>55</v>
      </c>
      <c r="H5" t="s">
        <v>60</v>
      </c>
      <c r="I5" t="s">
        <v>61</v>
      </c>
      <c r="J5" t="s">
        <v>62</v>
      </c>
      <c r="K5" t="s">
        <v>63</v>
      </c>
      <c r="L5" t="s">
        <v>58</v>
      </c>
      <c r="M5" t="s">
        <v>64</v>
      </c>
      <c r="N5" t="s">
        <v>65</v>
      </c>
      <c r="O5" t="s">
        <v>66</v>
      </c>
      <c r="P5" t="s">
        <v>67</v>
      </c>
    </row>
    <row r="6" spans="1:17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2</v>
      </c>
      <c r="P6">
        <v>3</v>
      </c>
      <c r="Q6">
        <f>AVERAGE(A6:P6)</f>
        <v>2.9375</v>
      </c>
    </row>
    <row r="7" spans="1:17" x14ac:dyDescent="0.25">
      <c r="Q7">
        <f>Q6/4</f>
        <v>0.734375</v>
      </c>
    </row>
    <row r="8" spans="1:17" x14ac:dyDescent="0.25">
      <c r="Q8">
        <f>Q7*100</f>
        <v>73.4375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eliyahu</cp:lastModifiedBy>
  <dcterms:created xsi:type="dcterms:W3CDTF">2020-09-08T00:11:21Z</dcterms:created>
  <dcterms:modified xsi:type="dcterms:W3CDTF">2020-09-07T21:40:01Z</dcterms:modified>
</cp:coreProperties>
</file>