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nelo\repo\alogotrading\HM4\QC\"/>
    </mc:Choice>
  </mc:AlternateContent>
  <xr:revisionPtr revIDLastSave="0" documentId="13_ncr:1_{7399632B-3CB5-4CFB-AF10-93C7FFCF4ACE}" xr6:coauthVersionLast="40" xr6:coauthVersionMax="40" xr10:uidLastSave="{00000000-0000-0000-0000-000000000000}"/>
  <bookViews>
    <workbookView xWindow="0" yWindow="0" windowWidth="18150" windowHeight="7155" activeTab="2" xr2:uid="{A25FE29B-279D-409F-8E6D-87EB5ED786DC}"/>
  </bookViews>
  <sheets>
    <sheet name="Stoploss op report" sheetId="1" r:id="rId1"/>
    <sheet name="calculate net div max" sheetId="2" r:id="rId2"/>
    <sheet name="graph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2" l="1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  <c r="H31" i="2"/>
  <c r="H30" i="2"/>
  <c r="H29" i="2"/>
  <c r="H28" i="2"/>
  <c r="H27" i="2"/>
  <c r="H25" i="2"/>
  <c r="H26" i="2"/>
  <c r="H24" i="2"/>
  <c r="H23" i="2"/>
  <c r="H22" i="2"/>
  <c r="H21" i="2"/>
  <c r="H19" i="2"/>
  <c r="H20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<sst xmlns="http://schemas.openxmlformats.org/spreadsheetml/2006/main" count="41" uniqueCount="33">
  <si>
    <t>_xAC_HU19-TSLAdaptiveVixBands: C_STOPLOSS</t>
  </si>
  <si>
    <t>Test</t>
  </si>
  <si>
    <t>All: Net Profit</t>
  </si>
  <si>
    <t>All: Gross Profit</t>
  </si>
  <si>
    <t>All: Gross Loss</t>
  </si>
  <si>
    <t>All: Total Trades</t>
  </si>
  <si>
    <t>All: % Profitable</t>
  </si>
  <si>
    <t>All: Winning Trades</t>
  </si>
  <si>
    <t>All: Losing Trades</t>
  </si>
  <si>
    <t>All: Max Winning Trade</t>
  </si>
  <si>
    <t>All: Max Losing Trade</t>
  </si>
  <si>
    <t>All: Avg Winning Trade</t>
  </si>
  <si>
    <t>All: Avg Losing Trade</t>
  </si>
  <si>
    <t>All: Win/Loss Ratio</t>
  </si>
  <si>
    <t>All: Avg Trade</t>
  </si>
  <si>
    <t>All: Max Consecutive Winners</t>
  </si>
  <si>
    <t>All: Max Consecutive Losers</t>
  </si>
  <si>
    <t>All: Avg Bars in Winner</t>
  </si>
  <si>
    <t>All: Avg Bars in Loser</t>
  </si>
  <si>
    <t>All: Max Intraday Drawdown</t>
  </si>
  <si>
    <t>All: ProfitFactor</t>
  </si>
  <si>
    <t>All: Max Contracts Held</t>
  </si>
  <si>
    <t>All: Required Account Size</t>
  </si>
  <si>
    <t>All: Return on Account</t>
  </si>
  <si>
    <t>All: TS Index</t>
  </si>
  <si>
    <t>All: Expectancy Score</t>
  </si>
  <si>
    <t>All: Pessimistic Return On Capital</t>
  </si>
  <si>
    <t>All: Perfect Profit Correlation</t>
  </si>
  <si>
    <t>All: Robustness Index</t>
  </si>
  <si>
    <t>תוויות שורה</t>
  </si>
  <si>
    <t>סכום כולל</t>
  </si>
  <si>
    <t>net/max</t>
  </si>
  <si>
    <t>סכום של net/max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</si>
</sst>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[Stoploss op report.xlsx]graph!PivotTable2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profit/Max</a:t>
            </a:r>
            <a:r>
              <a:rPr lang="en-US" baseline="0"/>
              <a:t> drawdown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graph!$F$1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graph!$E$2:$E$32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graph!$F$2:$F$32</c:f>
              <c:numCache>
                <c:formatCode>General</c:formatCode>
                <c:ptCount val="30"/>
                <c:pt idx="0">
                  <c:v>0.11326353507642349</c:v>
                </c:pt>
                <c:pt idx="1">
                  <c:v>2.1946984350272549</c:v>
                </c:pt>
                <c:pt idx="2">
                  <c:v>2.5141446436521107</c:v>
                </c:pt>
                <c:pt idx="3">
                  <c:v>2.0411686079816689</c:v>
                </c:pt>
                <c:pt idx="4">
                  <c:v>2.2175303437749836</c:v>
                </c:pt>
                <c:pt idx="5">
                  <c:v>2.9941458431557439</c:v>
                </c:pt>
                <c:pt idx="6">
                  <c:v>4.0951712521055583</c:v>
                </c:pt>
                <c:pt idx="7">
                  <c:v>3.8224920497253541</c:v>
                </c:pt>
                <c:pt idx="8">
                  <c:v>3.7042091889011846</c:v>
                </c:pt>
                <c:pt idx="9">
                  <c:v>3.3826018808777429</c:v>
                </c:pt>
                <c:pt idx="10">
                  <c:v>3.172633130357212</c:v>
                </c:pt>
                <c:pt idx="11">
                  <c:v>3.0811206202911272</c:v>
                </c:pt>
                <c:pt idx="12">
                  <c:v>3.1628946919269501</c:v>
                </c:pt>
                <c:pt idx="13">
                  <c:v>3.9643188323993064</c:v>
                </c:pt>
                <c:pt idx="14">
                  <c:v>3.5901410048009677</c:v>
                </c:pt>
                <c:pt idx="15">
                  <c:v>3.2436428772127002</c:v>
                </c:pt>
                <c:pt idx="16">
                  <c:v>3.1920996782364619</c:v>
                </c:pt>
                <c:pt idx="17">
                  <c:v>3.0533722782793413</c:v>
                </c:pt>
                <c:pt idx="18">
                  <c:v>2.6947958903691962</c:v>
                </c:pt>
                <c:pt idx="19">
                  <c:v>2.7153984069599977</c:v>
                </c:pt>
                <c:pt idx="20">
                  <c:v>2.6327184793611518</c:v>
                </c:pt>
                <c:pt idx="21">
                  <c:v>4.3737813648713439</c:v>
                </c:pt>
                <c:pt idx="22">
                  <c:v>4.1550402453047148</c:v>
                </c:pt>
                <c:pt idx="23">
                  <c:v>4.1324174775806144</c:v>
                </c:pt>
                <c:pt idx="24">
                  <c:v>4.1271347971942669</c:v>
                </c:pt>
                <c:pt idx="25">
                  <c:v>4.0263472606323338</c:v>
                </c:pt>
                <c:pt idx="26">
                  <c:v>3.8953556089393611</c:v>
                </c:pt>
                <c:pt idx="27">
                  <c:v>3.771187342580439</c:v>
                </c:pt>
                <c:pt idx="28">
                  <c:v>3.6530012108631724</c:v>
                </c:pt>
                <c:pt idx="29">
                  <c:v>3.5406819716407831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F-4569-A914-25ACE802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780992"/>
        <c:axId val="1026423392"/>
      </c:barChart>
      <c:catAx>
        <c:axId val="10537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23392"/>
        <c:crosses val="autoZero"/>
        <c:auto val="1"/>
        <c:lblAlgn val="ctr"/>
        <c:lblOffset val="100"/>
        <c:noMultiLvlLbl val="0"/>
      </c:catAx>
      <c:valAx>
        <c:axId val="10264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אחוזים</a:t>
                </a:r>
                <a:r>
                  <a:rPr lang="he-IL" baseline="0"/>
                  <a:t> של </a:t>
                </a:r>
                <a:r>
                  <a:rPr lang="en-US" baseline="0"/>
                  <a:t>Stoploss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2</xdr:row>
      <xdr:rowOff>61911</xdr:rowOff>
    </xdr:from>
    <xdr:to>
      <xdr:col>14</xdr:col>
      <xdr:colOff>571499</xdr:colOff>
      <xdr:row>19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D2674D7-F289-43AE-A632-8373BC607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yahu levi" refreshedDate="43495.488292939815" createdVersion="6" refreshedVersion="6" minRefreshableVersion="3" recordCount="30" xr:uid="{1CC87EBF-4736-4E85-8581-181F89FA40C5}">
  <cacheSource type="worksheet">
    <worksheetSource ref="A1:B31" sheet="graph"/>
  </cacheSource>
  <cacheFields count="2">
    <cacheField name="_xAC_HU19-TSLAdaptiveVixBands: C_STOPLOSS" numFmtId="0">
      <sharedItems containsSemiMixedTypes="0" containsString="0" containsNumber="1" containsInteger="1" minValue="1" maxValue="30" count="30"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net/max" numFmtId="0">
      <sharedItems containsSemiMixedTypes="0" containsString="0" containsNumber="1" minValue="0.11326353507642349" maxValue="4.3737813648713439" count="30">
        <n v="3.5406819716407831"/>
        <n v="3.6530012108631724"/>
        <n v="3.771187342580439"/>
        <n v="3.8953556089393611"/>
        <n v="4.0263472606323338"/>
        <n v="4.1271347971942669"/>
        <n v="4.1324174775806144"/>
        <n v="4.1550402453047148"/>
        <n v="4.3737813648713439"/>
        <n v="2.6327184793611518"/>
        <n v="2.7153984069599977"/>
        <n v="2.6947958903691962"/>
        <n v="3.0533722782793413"/>
        <n v="3.1920996782364619"/>
        <n v="3.2436428772127002"/>
        <n v="3.5901410048009677"/>
        <n v="3.9643188323993064"/>
        <n v="3.1628946919269501"/>
        <n v="3.0811206202911272"/>
        <n v="3.172633130357212"/>
        <n v="3.3826018808777429"/>
        <n v="3.7042091889011846"/>
        <n v="3.8224920497253541"/>
        <n v="4.0951712521055583"/>
        <n v="2.9941458431557439"/>
        <n v="2.2175303437749836"/>
        <n v="2.0411686079816689"/>
        <n v="2.5141446436521107"/>
        <n v="2.1946984350272549"/>
        <n v="0.113263535076423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C39E9-AF71-4FE6-A7B4-7DA666D2D1A3}" name="PivotTable2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E1:F32" firstHeaderRow="1" firstDataRow="1" firstDataCol="1"/>
  <pivotFields count="2">
    <pivotField axis="axisRow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31">
        <item x="29"/>
        <item x="26"/>
        <item x="28"/>
        <item x="25"/>
        <item x="27"/>
        <item x="9"/>
        <item x="11"/>
        <item x="10"/>
        <item x="24"/>
        <item x="12"/>
        <item x="18"/>
        <item x="17"/>
        <item x="19"/>
        <item x="13"/>
        <item x="14"/>
        <item x="20"/>
        <item x="0"/>
        <item x="15"/>
        <item x="1"/>
        <item x="21"/>
        <item x="2"/>
        <item x="22"/>
        <item x="3"/>
        <item x="16"/>
        <item x="4"/>
        <item x="23"/>
        <item x="5"/>
        <item x="6"/>
        <item x="7"/>
        <item x="8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סכום של net/max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FE84-C61A-49B0-8CE9-45E8B63FE703}">
  <dimension ref="A1:AC301"/>
  <sheetViews>
    <sheetView topLeftCell="F1" workbookViewId="0">
      <selection activeCell="T1" activeCellId="2" sqref="A1:A1048576 C1:C1048576 T1:T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30</v>
      </c>
      <c r="B2">
        <v>300</v>
      </c>
      <c r="C2">
        <v>104550</v>
      </c>
      <c r="D2">
        <v>223640</v>
      </c>
      <c r="E2">
        <v>-119090</v>
      </c>
      <c r="F2">
        <v>83</v>
      </c>
      <c r="G2">
        <v>61.4457831</v>
      </c>
      <c r="H2">
        <v>51</v>
      </c>
      <c r="I2">
        <v>32</v>
      </c>
      <c r="J2">
        <v>20150</v>
      </c>
      <c r="K2">
        <v>-21480</v>
      </c>
      <c r="L2">
        <v>4385.0981444999998</v>
      </c>
      <c r="M2">
        <v>-3721.5625</v>
      </c>
      <c r="N2">
        <v>1.1782949</v>
      </c>
      <c r="O2">
        <v>1259.6385542</v>
      </c>
      <c r="P2">
        <v>11</v>
      </c>
      <c r="Q2">
        <v>5</v>
      </c>
      <c r="R2">
        <v>31</v>
      </c>
      <c r="S2">
        <v>26</v>
      </c>
      <c r="T2">
        <v>-29945</v>
      </c>
      <c r="U2">
        <v>1.8779075000000001</v>
      </c>
      <c r="V2">
        <v>1000</v>
      </c>
      <c r="W2">
        <v>29945</v>
      </c>
      <c r="X2">
        <v>349.14009019999997</v>
      </c>
      <c r="Y2">
        <v>178.06144599999999</v>
      </c>
      <c r="Z2">
        <v>0.43035649999999998</v>
      </c>
      <c r="AA2">
        <v>0.9428647</v>
      </c>
      <c r="AB2">
        <v>94342.2953844</v>
      </c>
      <c r="AC2">
        <v>0</v>
      </c>
    </row>
    <row r="3" spans="1:29" x14ac:dyDescent="0.25">
      <c r="A3">
        <v>29.9</v>
      </c>
      <c r="B3">
        <v>299</v>
      </c>
      <c r="C3">
        <v>104620</v>
      </c>
      <c r="D3">
        <v>223640</v>
      </c>
      <c r="E3">
        <v>-119020</v>
      </c>
      <c r="F3">
        <v>83</v>
      </c>
      <c r="G3">
        <v>61.4457831</v>
      </c>
      <c r="H3">
        <v>51</v>
      </c>
      <c r="I3">
        <v>32</v>
      </c>
      <c r="J3">
        <v>20150</v>
      </c>
      <c r="K3">
        <v>-21410</v>
      </c>
      <c r="L3">
        <v>4385.0981444999998</v>
      </c>
      <c r="M3">
        <v>-3719.375</v>
      </c>
      <c r="N3">
        <v>1.1789879000000001</v>
      </c>
      <c r="O3">
        <v>1260.4819276999999</v>
      </c>
      <c r="P3">
        <v>11</v>
      </c>
      <c r="Q3">
        <v>5</v>
      </c>
      <c r="R3">
        <v>31</v>
      </c>
      <c r="S3">
        <v>26</v>
      </c>
      <c r="T3">
        <v>-29875</v>
      </c>
      <c r="U3">
        <v>1.8790119000000001</v>
      </c>
      <c r="V3">
        <v>1000</v>
      </c>
      <c r="W3">
        <v>29875</v>
      </c>
      <c r="X3">
        <v>350.19246859999998</v>
      </c>
      <c r="Y3">
        <v>178.59815900000001</v>
      </c>
      <c r="Z3">
        <v>0.43096679999999998</v>
      </c>
      <c r="AA3">
        <v>0.94344099999999997</v>
      </c>
      <c r="AB3">
        <v>94439.553228899997</v>
      </c>
      <c r="AC3">
        <v>0</v>
      </c>
    </row>
    <row r="4" spans="1:29" x14ac:dyDescent="0.25">
      <c r="A4">
        <v>29.8</v>
      </c>
      <c r="B4">
        <v>298</v>
      </c>
      <c r="C4">
        <v>104700</v>
      </c>
      <c r="D4">
        <v>223640</v>
      </c>
      <c r="E4">
        <v>-118940</v>
      </c>
      <c r="F4">
        <v>83</v>
      </c>
      <c r="G4">
        <v>61.4457831</v>
      </c>
      <c r="H4">
        <v>51</v>
      </c>
      <c r="I4">
        <v>32</v>
      </c>
      <c r="J4">
        <v>20150</v>
      </c>
      <c r="K4">
        <v>-21330</v>
      </c>
      <c r="L4">
        <v>4385.0981444999998</v>
      </c>
      <c r="M4">
        <v>-3716.875</v>
      </c>
      <c r="N4">
        <v>1.1797808999999999</v>
      </c>
      <c r="O4">
        <v>1261.4457831</v>
      </c>
      <c r="P4">
        <v>11</v>
      </c>
      <c r="Q4">
        <v>5</v>
      </c>
      <c r="R4">
        <v>31</v>
      </c>
      <c r="S4">
        <v>26</v>
      </c>
      <c r="T4">
        <v>-29795</v>
      </c>
      <c r="U4">
        <v>1.8802757999999999</v>
      </c>
      <c r="V4">
        <v>1000</v>
      </c>
      <c r="W4">
        <v>29795</v>
      </c>
      <c r="X4">
        <v>351.40124179999998</v>
      </c>
      <c r="Y4">
        <v>179.2146333</v>
      </c>
      <c r="Z4">
        <v>0.43166510000000002</v>
      </c>
      <c r="AA4">
        <v>0.94409960000000004</v>
      </c>
      <c r="AB4">
        <v>94550.639541600001</v>
      </c>
      <c r="AC4">
        <v>0</v>
      </c>
    </row>
    <row r="5" spans="1:29" x14ac:dyDescent="0.25">
      <c r="A5">
        <v>29.7</v>
      </c>
      <c r="B5">
        <v>297</v>
      </c>
      <c r="C5">
        <v>104770</v>
      </c>
      <c r="D5">
        <v>223640</v>
      </c>
      <c r="E5">
        <v>-118870</v>
      </c>
      <c r="F5">
        <v>83</v>
      </c>
      <c r="G5">
        <v>61.4457831</v>
      </c>
      <c r="H5">
        <v>51</v>
      </c>
      <c r="I5">
        <v>32</v>
      </c>
      <c r="J5">
        <v>20150</v>
      </c>
      <c r="K5">
        <v>-21260</v>
      </c>
      <c r="L5">
        <v>4385.0981444999998</v>
      </c>
      <c r="M5">
        <v>-3714.6875</v>
      </c>
      <c r="N5">
        <v>1.1804756999999999</v>
      </c>
      <c r="O5">
        <v>1262.2891566000001</v>
      </c>
      <c r="P5">
        <v>11</v>
      </c>
      <c r="Q5">
        <v>5</v>
      </c>
      <c r="R5">
        <v>31</v>
      </c>
      <c r="S5">
        <v>26</v>
      </c>
      <c r="T5">
        <v>-29725</v>
      </c>
      <c r="U5">
        <v>1.881383</v>
      </c>
      <c r="V5">
        <v>1000</v>
      </c>
      <c r="W5">
        <v>29725</v>
      </c>
      <c r="X5">
        <v>352.46425570000002</v>
      </c>
      <c r="Y5">
        <v>179.75677039999999</v>
      </c>
      <c r="Z5">
        <v>0.43227680000000002</v>
      </c>
      <c r="AA5">
        <v>0.94467579999999995</v>
      </c>
      <c r="AB5">
        <v>94647.782714200002</v>
      </c>
      <c r="AC5">
        <v>0</v>
      </c>
    </row>
    <row r="6" spans="1:29" x14ac:dyDescent="0.25">
      <c r="A6">
        <v>29.6</v>
      </c>
      <c r="B6">
        <v>296</v>
      </c>
      <c r="C6">
        <v>104840</v>
      </c>
      <c r="D6">
        <v>223640</v>
      </c>
      <c r="E6">
        <v>-118800</v>
      </c>
      <c r="F6">
        <v>83</v>
      </c>
      <c r="G6">
        <v>61.4457831</v>
      </c>
      <c r="H6">
        <v>51</v>
      </c>
      <c r="I6">
        <v>32</v>
      </c>
      <c r="J6">
        <v>20150</v>
      </c>
      <c r="K6">
        <v>-21190</v>
      </c>
      <c r="L6">
        <v>4385.0981444999998</v>
      </c>
      <c r="M6">
        <v>-3712.5</v>
      </c>
      <c r="N6">
        <v>1.1811712000000001</v>
      </c>
      <c r="O6">
        <v>1263.1325300999999</v>
      </c>
      <c r="P6">
        <v>11</v>
      </c>
      <c r="Q6">
        <v>5</v>
      </c>
      <c r="R6">
        <v>31</v>
      </c>
      <c r="S6">
        <v>26</v>
      </c>
      <c r="T6">
        <v>-29655</v>
      </c>
      <c r="U6">
        <v>1.8824916</v>
      </c>
      <c r="V6">
        <v>1000</v>
      </c>
      <c r="W6">
        <v>29655</v>
      </c>
      <c r="X6">
        <v>353.53228799999999</v>
      </c>
      <c r="Y6">
        <v>180.30146690000001</v>
      </c>
      <c r="Z6">
        <v>0.43288939999999998</v>
      </c>
      <c r="AA6">
        <v>0.94525210000000004</v>
      </c>
      <c r="AB6">
        <v>94744.872331499995</v>
      </c>
      <c r="AC6">
        <v>0</v>
      </c>
    </row>
    <row r="7" spans="1:29" x14ac:dyDescent="0.25">
      <c r="A7">
        <v>29.5</v>
      </c>
      <c r="B7">
        <v>295</v>
      </c>
      <c r="C7">
        <v>104910</v>
      </c>
      <c r="D7">
        <v>223640</v>
      </c>
      <c r="E7">
        <v>-118730</v>
      </c>
      <c r="F7">
        <v>83</v>
      </c>
      <c r="G7">
        <v>61.4457831</v>
      </c>
      <c r="H7">
        <v>51</v>
      </c>
      <c r="I7">
        <v>32</v>
      </c>
      <c r="J7">
        <v>20150</v>
      </c>
      <c r="K7">
        <v>-21120</v>
      </c>
      <c r="L7">
        <v>4385.0981444999998</v>
      </c>
      <c r="M7">
        <v>-3710.3125</v>
      </c>
      <c r="N7">
        <v>1.1818675999999999</v>
      </c>
      <c r="O7">
        <v>1263.9759036</v>
      </c>
      <c r="P7">
        <v>11</v>
      </c>
      <c r="Q7">
        <v>5</v>
      </c>
      <c r="R7">
        <v>31</v>
      </c>
      <c r="S7">
        <v>26</v>
      </c>
      <c r="T7">
        <v>-29585</v>
      </c>
      <c r="U7">
        <v>1.8836014000000001</v>
      </c>
      <c r="V7">
        <v>1000</v>
      </c>
      <c r="W7">
        <v>29585</v>
      </c>
      <c r="X7">
        <v>354.60537429999999</v>
      </c>
      <c r="Y7">
        <v>180.8487409</v>
      </c>
      <c r="Z7">
        <v>0.43350260000000002</v>
      </c>
      <c r="AA7">
        <v>0.94582829999999996</v>
      </c>
      <c r="AB7">
        <v>94841.908367800002</v>
      </c>
      <c r="AC7">
        <v>0</v>
      </c>
    </row>
    <row r="8" spans="1:29" x14ac:dyDescent="0.25">
      <c r="A8">
        <v>29.4</v>
      </c>
      <c r="B8">
        <v>294</v>
      </c>
      <c r="C8">
        <v>104980</v>
      </c>
      <c r="D8">
        <v>223640</v>
      </c>
      <c r="E8">
        <v>-118660</v>
      </c>
      <c r="F8">
        <v>83</v>
      </c>
      <c r="G8">
        <v>61.4457831</v>
      </c>
      <c r="H8">
        <v>51</v>
      </c>
      <c r="I8">
        <v>32</v>
      </c>
      <c r="J8">
        <v>20150</v>
      </c>
      <c r="K8">
        <v>-21050</v>
      </c>
      <c r="L8">
        <v>4385.0981444999998</v>
      </c>
      <c r="M8">
        <v>-3708.125</v>
      </c>
      <c r="N8">
        <v>1.1825648</v>
      </c>
      <c r="O8">
        <v>1264.8192770999999</v>
      </c>
      <c r="P8">
        <v>11</v>
      </c>
      <c r="Q8">
        <v>5</v>
      </c>
      <c r="R8">
        <v>31</v>
      </c>
      <c r="S8">
        <v>26</v>
      </c>
      <c r="T8">
        <v>-29515</v>
      </c>
      <c r="U8">
        <v>1.8847126000000001</v>
      </c>
      <c r="V8">
        <v>1000</v>
      </c>
      <c r="W8">
        <v>29515</v>
      </c>
      <c r="X8">
        <v>355.68355070000001</v>
      </c>
      <c r="Y8">
        <v>181.39861089999999</v>
      </c>
      <c r="Z8">
        <v>0.43411650000000002</v>
      </c>
      <c r="AA8">
        <v>0.94640460000000004</v>
      </c>
      <c r="AB8">
        <v>94938.890798099994</v>
      </c>
      <c r="AC8">
        <v>0</v>
      </c>
    </row>
    <row r="9" spans="1:29" x14ac:dyDescent="0.25">
      <c r="A9">
        <v>29.3</v>
      </c>
      <c r="B9">
        <v>293</v>
      </c>
      <c r="C9">
        <v>105050</v>
      </c>
      <c r="D9">
        <v>223640</v>
      </c>
      <c r="E9">
        <v>-118590</v>
      </c>
      <c r="F9">
        <v>83</v>
      </c>
      <c r="G9">
        <v>61.4457831</v>
      </c>
      <c r="H9">
        <v>51</v>
      </c>
      <c r="I9">
        <v>32</v>
      </c>
      <c r="J9">
        <v>20150</v>
      </c>
      <c r="K9">
        <v>-20980</v>
      </c>
      <c r="L9">
        <v>4385.0981444999998</v>
      </c>
      <c r="M9">
        <v>-3705.9375</v>
      </c>
      <c r="N9">
        <v>1.1832628000000001</v>
      </c>
      <c r="O9">
        <v>1265.6626506</v>
      </c>
      <c r="P9">
        <v>11</v>
      </c>
      <c r="Q9">
        <v>5</v>
      </c>
      <c r="R9">
        <v>31</v>
      </c>
      <c r="S9">
        <v>26</v>
      </c>
      <c r="T9">
        <v>-29445</v>
      </c>
      <c r="U9">
        <v>1.8858250999999999</v>
      </c>
      <c r="V9">
        <v>1000</v>
      </c>
      <c r="W9">
        <v>29445</v>
      </c>
      <c r="X9">
        <v>356.76685350000002</v>
      </c>
      <c r="Y9">
        <v>181.95109529999999</v>
      </c>
      <c r="Z9">
        <v>0.43473119999999998</v>
      </c>
      <c r="AA9">
        <v>0.94698079999999996</v>
      </c>
      <c r="AB9">
        <v>95035.8195978</v>
      </c>
      <c r="AC9">
        <v>0</v>
      </c>
    </row>
    <row r="10" spans="1:29" x14ac:dyDescent="0.25">
      <c r="A10">
        <v>29.2</v>
      </c>
      <c r="B10">
        <v>292</v>
      </c>
      <c r="C10">
        <v>105130</v>
      </c>
      <c r="D10">
        <v>223640</v>
      </c>
      <c r="E10">
        <v>-118510</v>
      </c>
      <c r="F10">
        <v>83</v>
      </c>
      <c r="G10">
        <v>61.4457831</v>
      </c>
      <c r="H10">
        <v>51</v>
      </c>
      <c r="I10">
        <v>32</v>
      </c>
      <c r="J10">
        <v>20150</v>
      </c>
      <c r="K10">
        <v>-20900</v>
      </c>
      <c r="L10">
        <v>4385.0981444999998</v>
      </c>
      <c r="M10">
        <v>-3703.4375</v>
      </c>
      <c r="N10">
        <v>1.1840615999999999</v>
      </c>
      <c r="O10">
        <v>1266.6265060000001</v>
      </c>
      <c r="P10">
        <v>11</v>
      </c>
      <c r="Q10">
        <v>5</v>
      </c>
      <c r="R10">
        <v>31</v>
      </c>
      <c r="S10">
        <v>26</v>
      </c>
      <c r="T10">
        <v>-29365</v>
      </c>
      <c r="U10">
        <v>1.8870981</v>
      </c>
      <c r="V10">
        <v>1000</v>
      </c>
      <c r="W10">
        <v>29365</v>
      </c>
      <c r="X10">
        <v>358.01123790000003</v>
      </c>
      <c r="Y10">
        <v>182.58573129999999</v>
      </c>
      <c r="Z10">
        <v>0.4354346</v>
      </c>
      <c r="AA10">
        <v>0.94763940000000002</v>
      </c>
      <c r="AB10">
        <v>95146.529668300005</v>
      </c>
      <c r="AC10">
        <v>0</v>
      </c>
    </row>
    <row r="11" spans="1:29" x14ac:dyDescent="0.25">
      <c r="A11">
        <v>29.1</v>
      </c>
      <c r="B11">
        <v>291</v>
      </c>
      <c r="C11">
        <v>105200</v>
      </c>
      <c r="D11">
        <v>223640</v>
      </c>
      <c r="E11">
        <v>-118440</v>
      </c>
      <c r="F11">
        <v>83</v>
      </c>
      <c r="G11">
        <v>61.4457831</v>
      </c>
      <c r="H11">
        <v>51</v>
      </c>
      <c r="I11">
        <v>32</v>
      </c>
      <c r="J11">
        <v>20150</v>
      </c>
      <c r="K11">
        <v>-20830</v>
      </c>
      <c r="L11">
        <v>4385.0981444999998</v>
      </c>
      <c r="M11">
        <v>-3701.25</v>
      </c>
      <c r="N11">
        <v>1.1847614</v>
      </c>
      <c r="O11">
        <v>1267.4698794999999</v>
      </c>
      <c r="P11">
        <v>11</v>
      </c>
      <c r="Q11">
        <v>5</v>
      </c>
      <c r="R11">
        <v>31</v>
      </c>
      <c r="S11">
        <v>26</v>
      </c>
      <c r="T11">
        <v>-29295</v>
      </c>
      <c r="U11">
        <v>1.8882133999999999</v>
      </c>
      <c r="V11">
        <v>1000</v>
      </c>
      <c r="W11">
        <v>29295</v>
      </c>
      <c r="X11">
        <v>359.1056494</v>
      </c>
      <c r="Y11">
        <v>183.14388120000001</v>
      </c>
      <c r="Z11">
        <v>0.43605090000000002</v>
      </c>
      <c r="AA11">
        <v>0.94821569999999999</v>
      </c>
      <c r="AB11">
        <v>95243.343465800004</v>
      </c>
      <c r="AC11">
        <v>0</v>
      </c>
    </row>
    <row r="12" spans="1:29" x14ac:dyDescent="0.25">
      <c r="A12">
        <v>29</v>
      </c>
      <c r="B12">
        <v>290</v>
      </c>
      <c r="C12">
        <v>105270</v>
      </c>
      <c r="D12">
        <v>223640</v>
      </c>
      <c r="E12">
        <v>-118370</v>
      </c>
      <c r="F12">
        <v>83</v>
      </c>
      <c r="G12">
        <v>61.4457831</v>
      </c>
      <c r="H12">
        <v>51</v>
      </c>
      <c r="I12">
        <v>32</v>
      </c>
      <c r="J12">
        <v>20150</v>
      </c>
      <c r="K12">
        <v>-20760</v>
      </c>
      <c r="L12">
        <v>4385.0981444999998</v>
      </c>
      <c r="M12">
        <v>-3699.0625</v>
      </c>
      <c r="N12">
        <v>1.185462</v>
      </c>
      <c r="O12">
        <v>1268.313253</v>
      </c>
      <c r="P12">
        <v>11</v>
      </c>
      <c r="Q12">
        <v>5</v>
      </c>
      <c r="R12">
        <v>31</v>
      </c>
      <c r="S12">
        <v>26</v>
      </c>
      <c r="T12">
        <v>-29225</v>
      </c>
      <c r="U12">
        <v>1.8893301</v>
      </c>
      <c r="V12">
        <v>1000</v>
      </c>
      <c r="W12">
        <v>29225</v>
      </c>
      <c r="X12">
        <v>360.2053037</v>
      </c>
      <c r="Y12">
        <v>183.7047049</v>
      </c>
      <c r="Z12">
        <v>0.43666779999999999</v>
      </c>
      <c r="AA12">
        <v>0.94879190000000002</v>
      </c>
      <c r="AB12">
        <v>95340.103559800002</v>
      </c>
      <c r="AC12">
        <v>0</v>
      </c>
    </row>
    <row r="13" spans="1:29" x14ac:dyDescent="0.25">
      <c r="A13">
        <v>28.9</v>
      </c>
      <c r="B13">
        <v>289</v>
      </c>
      <c r="C13">
        <v>105340</v>
      </c>
      <c r="D13">
        <v>223640</v>
      </c>
      <c r="E13">
        <v>-118300</v>
      </c>
      <c r="F13">
        <v>83</v>
      </c>
      <c r="G13">
        <v>61.4457831</v>
      </c>
      <c r="H13">
        <v>51</v>
      </c>
      <c r="I13">
        <v>32</v>
      </c>
      <c r="J13">
        <v>20150</v>
      </c>
      <c r="K13">
        <v>-20690</v>
      </c>
      <c r="L13">
        <v>4385.0981444999998</v>
      </c>
      <c r="M13">
        <v>-3696.875</v>
      </c>
      <c r="N13">
        <v>1.1861634999999999</v>
      </c>
      <c r="O13">
        <v>1269.1566264999999</v>
      </c>
      <c r="P13">
        <v>11</v>
      </c>
      <c r="Q13">
        <v>5</v>
      </c>
      <c r="R13">
        <v>31</v>
      </c>
      <c r="S13">
        <v>26</v>
      </c>
      <c r="T13">
        <v>-29155</v>
      </c>
      <c r="U13">
        <v>1.8904479999999999</v>
      </c>
      <c r="V13">
        <v>1000</v>
      </c>
      <c r="W13">
        <v>29155</v>
      </c>
      <c r="X13">
        <v>361.3102384</v>
      </c>
      <c r="Y13">
        <v>184.2682216</v>
      </c>
      <c r="Z13">
        <v>0.43728549999999999</v>
      </c>
      <c r="AA13">
        <v>0.9493682</v>
      </c>
      <c r="AB13">
        <v>95436.809928300005</v>
      </c>
      <c r="AC13">
        <v>0</v>
      </c>
    </row>
    <row r="14" spans="1:29" x14ac:dyDescent="0.25">
      <c r="A14">
        <v>28.8</v>
      </c>
      <c r="B14">
        <v>288</v>
      </c>
      <c r="C14">
        <v>105410</v>
      </c>
      <c r="D14">
        <v>223640</v>
      </c>
      <c r="E14">
        <v>-118230</v>
      </c>
      <c r="F14">
        <v>83</v>
      </c>
      <c r="G14">
        <v>61.4457831</v>
      </c>
      <c r="H14">
        <v>51</v>
      </c>
      <c r="I14">
        <v>32</v>
      </c>
      <c r="J14">
        <v>20150</v>
      </c>
      <c r="K14">
        <v>-20620</v>
      </c>
      <c r="L14">
        <v>4385.0981444999998</v>
      </c>
      <c r="M14">
        <v>-3694.6875</v>
      </c>
      <c r="N14">
        <v>1.1868658000000001</v>
      </c>
      <c r="O14">
        <v>1270</v>
      </c>
      <c r="P14">
        <v>11</v>
      </c>
      <c r="Q14">
        <v>5</v>
      </c>
      <c r="R14">
        <v>31</v>
      </c>
      <c r="S14">
        <v>26</v>
      </c>
      <c r="T14">
        <v>-29085</v>
      </c>
      <c r="U14">
        <v>1.8915673</v>
      </c>
      <c r="V14">
        <v>1000</v>
      </c>
      <c r="W14">
        <v>29085</v>
      </c>
      <c r="X14">
        <v>362.42049170000001</v>
      </c>
      <c r="Y14">
        <v>184.83445069999999</v>
      </c>
      <c r="Z14">
        <v>0.43790390000000001</v>
      </c>
      <c r="AA14">
        <v>0.94994440000000002</v>
      </c>
      <c r="AB14">
        <v>95533.462549999997</v>
      </c>
      <c r="AC14">
        <v>0</v>
      </c>
    </row>
    <row r="15" spans="1:29" x14ac:dyDescent="0.25">
      <c r="A15">
        <v>28.7</v>
      </c>
      <c r="B15">
        <v>287</v>
      </c>
      <c r="C15">
        <v>105480</v>
      </c>
      <c r="D15">
        <v>223640</v>
      </c>
      <c r="E15">
        <v>-118160</v>
      </c>
      <c r="F15">
        <v>83</v>
      </c>
      <c r="G15">
        <v>61.4457831</v>
      </c>
      <c r="H15">
        <v>51</v>
      </c>
      <c r="I15">
        <v>32</v>
      </c>
      <c r="J15">
        <v>20150</v>
      </c>
      <c r="K15">
        <v>-20550</v>
      </c>
      <c r="L15">
        <v>4385.0981444999998</v>
      </c>
      <c r="M15">
        <v>-3692.5</v>
      </c>
      <c r="N15">
        <v>1.1875689</v>
      </c>
      <c r="O15">
        <v>1270.8433735000001</v>
      </c>
      <c r="P15">
        <v>11</v>
      </c>
      <c r="Q15">
        <v>5</v>
      </c>
      <c r="R15">
        <v>31</v>
      </c>
      <c r="S15">
        <v>26</v>
      </c>
      <c r="T15">
        <v>-29015</v>
      </c>
      <c r="U15">
        <v>1.8926879000000001</v>
      </c>
      <c r="V15">
        <v>1000</v>
      </c>
      <c r="W15">
        <v>29015</v>
      </c>
      <c r="X15">
        <v>363.53610200000003</v>
      </c>
      <c r="Y15">
        <v>185.403412</v>
      </c>
      <c r="Z15">
        <v>0.4385231</v>
      </c>
      <c r="AA15">
        <v>0.9505207</v>
      </c>
      <c r="AB15">
        <v>95630.061403900007</v>
      </c>
      <c r="AC15">
        <v>0</v>
      </c>
    </row>
    <row r="16" spans="1:29" x14ac:dyDescent="0.25">
      <c r="A16">
        <v>28.6</v>
      </c>
      <c r="B16">
        <v>286</v>
      </c>
      <c r="C16">
        <v>105550</v>
      </c>
      <c r="D16">
        <v>223640</v>
      </c>
      <c r="E16">
        <v>-118090</v>
      </c>
      <c r="F16">
        <v>83</v>
      </c>
      <c r="G16">
        <v>61.4457831</v>
      </c>
      <c r="H16">
        <v>51</v>
      </c>
      <c r="I16">
        <v>32</v>
      </c>
      <c r="J16">
        <v>20150</v>
      </c>
      <c r="K16">
        <v>-20480</v>
      </c>
      <c r="L16">
        <v>4385.0981444999998</v>
      </c>
      <c r="M16">
        <v>-3690.3125</v>
      </c>
      <c r="N16">
        <v>1.1882728</v>
      </c>
      <c r="O16">
        <v>1271.686747</v>
      </c>
      <c r="P16">
        <v>11</v>
      </c>
      <c r="Q16">
        <v>5</v>
      </c>
      <c r="R16">
        <v>31</v>
      </c>
      <c r="S16">
        <v>26</v>
      </c>
      <c r="T16">
        <v>-28945</v>
      </c>
      <c r="U16">
        <v>1.8938098000000001</v>
      </c>
      <c r="V16">
        <v>1000</v>
      </c>
      <c r="W16">
        <v>28945</v>
      </c>
      <c r="X16">
        <v>364.6571083</v>
      </c>
      <c r="Y16">
        <v>185.97512520000001</v>
      </c>
      <c r="Z16">
        <v>0.43914300000000001</v>
      </c>
      <c r="AA16">
        <v>0.95109699999999997</v>
      </c>
      <c r="AB16">
        <v>95726.606469999999</v>
      </c>
      <c r="AC16">
        <v>0</v>
      </c>
    </row>
    <row r="17" spans="1:29" x14ac:dyDescent="0.25">
      <c r="A17">
        <v>28.5</v>
      </c>
      <c r="B17">
        <v>285</v>
      </c>
      <c r="C17">
        <v>105630</v>
      </c>
      <c r="D17">
        <v>223640</v>
      </c>
      <c r="E17">
        <v>-118010</v>
      </c>
      <c r="F17">
        <v>83</v>
      </c>
      <c r="G17">
        <v>61.4457831</v>
      </c>
      <c r="H17">
        <v>51</v>
      </c>
      <c r="I17">
        <v>32</v>
      </c>
      <c r="J17">
        <v>20150</v>
      </c>
      <c r="K17">
        <v>-20400</v>
      </c>
      <c r="L17">
        <v>4385.0981444999998</v>
      </c>
      <c r="M17">
        <v>-3687.8125</v>
      </c>
      <c r="N17">
        <v>1.1890784000000001</v>
      </c>
      <c r="O17">
        <v>1272.6506024</v>
      </c>
      <c r="P17">
        <v>11</v>
      </c>
      <c r="Q17">
        <v>5</v>
      </c>
      <c r="R17">
        <v>31</v>
      </c>
      <c r="S17">
        <v>26</v>
      </c>
      <c r="T17">
        <v>-28865</v>
      </c>
      <c r="U17">
        <v>1.8950936</v>
      </c>
      <c r="V17">
        <v>1000</v>
      </c>
      <c r="W17">
        <v>28865</v>
      </c>
      <c r="X17">
        <v>365.94491599999998</v>
      </c>
      <c r="Y17">
        <v>186.6319072</v>
      </c>
      <c r="Z17">
        <v>0.43985239999999998</v>
      </c>
      <c r="AA17">
        <v>0.95175549999999998</v>
      </c>
      <c r="AB17">
        <v>95836.877800500006</v>
      </c>
      <c r="AC17">
        <v>0</v>
      </c>
    </row>
    <row r="18" spans="1:29" x14ac:dyDescent="0.25">
      <c r="A18">
        <v>28.4</v>
      </c>
      <c r="B18">
        <v>284</v>
      </c>
      <c r="C18">
        <v>105700</v>
      </c>
      <c r="D18">
        <v>223640</v>
      </c>
      <c r="E18">
        <v>-117940</v>
      </c>
      <c r="F18">
        <v>83</v>
      </c>
      <c r="G18">
        <v>61.4457831</v>
      </c>
      <c r="H18">
        <v>51</v>
      </c>
      <c r="I18">
        <v>32</v>
      </c>
      <c r="J18">
        <v>20150</v>
      </c>
      <c r="K18">
        <v>-20330</v>
      </c>
      <c r="L18">
        <v>4385.0981444999998</v>
      </c>
      <c r="M18">
        <v>-3685.625</v>
      </c>
      <c r="N18">
        <v>1.1897841</v>
      </c>
      <c r="O18">
        <v>1273.4939758999999</v>
      </c>
      <c r="P18">
        <v>11</v>
      </c>
      <c r="Q18">
        <v>5</v>
      </c>
      <c r="R18">
        <v>31</v>
      </c>
      <c r="S18">
        <v>26</v>
      </c>
      <c r="T18">
        <v>-28795</v>
      </c>
      <c r="U18">
        <v>1.8962184</v>
      </c>
      <c r="V18">
        <v>1000</v>
      </c>
      <c r="W18">
        <v>28795</v>
      </c>
      <c r="X18">
        <v>367.0776176</v>
      </c>
      <c r="Y18">
        <v>187.209585</v>
      </c>
      <c r="Z18">
        <v>0.44047380000000003</v>
      </c>
      <c r="AA18">
        <v>0.95233179999999995</v>
      </c>
      <c r="AB18">
        <v>95933.307541699993</v>
      </c>
      <c r="AC18">
        <v>0</v>
      </c>
    </row>
    <row r="19" spans="1:29" x14ac:dyDescent="0.25">
      <c r="A19">
        <v>28.3</v>
      </c>
      <c r="B19">
        <v>283</v>
      </c>
      <c r="C19">
        <v>105770</v>
      </c>
      <c r="D19">
        <v>223640</v>
      </c>
      <c r="E19">
        <v>-117870</v>
      </c>
      <c r="F19">
        <v>83</v>
      </c>
      <c r="G19">
        <v>61.4457831</v>
      </c>
      <c r="H19">
        <v>51</v>
      </c>
      <c r="I19">
        <v>32</v>
      </c>
      <c r="J19">
        <v>20150</v>
      </c>
      <c r="K19">
        <v>-20260</v>
      </c>
      <c r="L19">
        <v>4385.0981444999998</v>
      </c>
      <c r="M19">
        <v>-3683.4375</v>
      </c>
      <c r="N19">
        <v>1.1904907</v>
      </c>
      <c r="O19">
        <v>1274.3373494</v>
      </c>
      <c r="P19">
        <v>11</v>
      </c>
      <c r="Q19">
        <v>5</v>
      </c>
      <c r="R19">
        <v>31</v>
      </c>
      <c r="S19">
        <v>26</v>
      </c>
      <c r="T19">
        <v>-28725</v>
      </c>
      <c r="U19">
        <v>1.8973445</v>
      </c>
      <c r="V19">
        <v>1000</v>
      </c>
      <c r="W19">
        <v>28725</v>
      </c>
      <c r="X19">
        <v>368.21583989999999</v>
      </c>
      <c r="Y19">
        <v>187.7900783</v>
      </c>
      <c r="Z19">
        <v>0.44109599999999999</v>
      </c>
      <c r="AA19">
        <v>0.95290810000000004</v>
      </c>
      <c r="AB19">
        <v>96029.683435300001</v>
      </c>
      <c r="AC19">
        <v>0</v>
      </c>
    </row>
    <row r="20" spans="1:29" x14ac:dyDescent="0.25">
      <c r="A20">
        <v>28.2</v>
      </c>
      <c r="B20">
        <v>282</v>
      </c>
      <c r="C20">
        <v>105840</v>
      </c>
      <c r="D20">
        <v>223640</v>
      </c>
      <c r="E20">
        <v>-117800</v>
      </c>
      <c r="F20">
        <v>83</v>
      </c>
      <c r="G20">
        <v>61.4457831</v>
      </c>
      <c r="H20">
        <v>51</v>
      </c>
      <c r="I20">
        <v>32</v>
      </c>
      <c r="J20">
        <v>20150</v>
      </c>
      <c r="K20">
        <v>-20190</v>
      </c>
      <c r="L20">
        <v>4385.0981444999998</v>
      </c>
      <c r="M20">
        <v>-3681.25</v>
      </c>
      <c r="N20">
        <v>1.1911981</v>
      </c>
      <c r="O20">
        <v>1275.1807229000001</v>
      </c>
      <c r="P20">
        <v>11</v>
      </c>
      <c r="Q20">
        <v>5</v>
      </c>
      <c r="R20">
        <v>31</v>
      </c>
      <c r="S20">
        <v>26</v>
      </c>
      <c r="T20">
        <v>-28655</v>
      </c>
      <c r="U20">
        <v>1.8984719999999999</v>
      </c>
      <c r="V20">
        <v>1000</v>
      </c>
      <c r="W20">
        <v>28655</v>
      </c>
      <c r="X20">
        <v>369.35962310000002</v>
      </c>
      <c r="Y20">
        <v>188.3734078</v>
      </c>
      <c r="Z20">
        <v>0.44171899999999997</v>
      </c>
      <c r="AA20">
        <v>0.95348429999999995</v>
      </c>
      <c r="AB20">
        <v>96126.005463599999</v>
      </c>
      <c r="AC20">
        <v>0</v>
      </c>
    </row>
    <row r="21" spans="1:29" x14ac:dyDescent="0.25">
      <c r="A21">
        <v>28.1</v>
      </c>
      <c r="B21">
        <v>281</v>
      </c>
      <c r="C21">
        <v>105910</v>
      </c>
      <c r="D21">
        <v>223640</v>
      </c>
      <c r="E21">
        <v>-117730</v>
      </c>
      <c r="F21">
        <v>83</v>
      </c>
      <c r="G21">
        <v>61.4457831</v>
      </c>
      <c r="H21">
        <v>51</v>
      </c>
      <c r="I21">
        <v>32</v>
      </c>
      <c r="J21">
        <v>20150</v>
      </c>
      <c r="K21">
        <v>-20120</v>
      </c>
      <c r="L21">
        <v>4385.0981444999998</v>
      </c>
      <c r="M21">
        <v>-3679.0625</v>
      </c>
      <c r="N21">
        <v>1.1919063999999999</v>
      </c>
      <c r="O21">
        <v>1276.0240964</v>
      </c>
      <c r="P21">
        <v>11</v>
      </c>
      <c r="Q21">
        <v>5</v>
      </c>
      <c r="R21">
        <v>31</v>
      </c>
      <c r="S21">
        <v>26</v>
      </c>
      <c r="T21">
        <v>-28585</v>
      </c>
      <c r="U21">
        <v>1.8996008</v>
      </c>
      <c r="V21">
        <v>1000</v>
      </c>
      <c r="W21">
        <v>28585</v>
      </c>
      <c r="X21">
        <v>370.50900819999998</v>
      </c>
      <c r="Y21">
        <v>188.9595942</v>
      </c>
      <c r="Z21">
        <v>0.44234269999999998</v>
      </c>
      <c r="AA21">
        <v>0.95406060000000004</v>
      </c>
      <c r="AB21">
        <v>96222.273609399999</v>
      </c>
      <c r="AC21">
        <v>0</v>
      </c>
    </row>
    <row r="22" spans="1:29" x14ac:dyDescent="0.25">
      <c r="A22">
        <v>28</v>
      </c>
      <c r="B22">
        <v>280</v>
      </c>
      <c r="C22">
        <v>105980</v>
      </c>
      <c r="D22">
        <v>223640</v>
      </c>
      <c r="E22">
        <v>-117660</v>
      </c>
      <c r="F22">
        <v>83</v>
      </c>
      <c r="G22">
        <v>61.4457831</v>
      </c>
      <c r="H22">
        <v>51</v>
      </c>
      <c r="I22">
        <v>32</v>
      </c>
      <c r="J22">
        <v>20150</v>
      </c>
      <c r="K22">
        <v>-20050</v>
      </c>
      <c r="L22">
        <v>4385.0981444999998</v>
      </c>
      <c r="M22">
        <v>-3676.875</v>
      </c>
      <c r="N22">
        <v>1.1926155000000001</v>
      </c>
      <c r="O22">
        <v>1276.8674699000001</v>
      </c>
      <c r="P22">
        <v>11</v>
      </c>
      <c r="Q22">
        <v>5</v>
      </c>
      <c r="R22">
        <v>31</v>
      </c>
      <c r="S22">
        <v>26</v>
      </c>
      <c r="T22">
        <v>-28515</v>
      </c>
      <c r="U22">
        <v>1.9007308999999999</v>
      </c>
      <c r="V22">
        <v>1000</v>
      </c>
      <c r="W22">
        <v>28515</v>
      </c>
      <c r="X22">
        <v>371.66403650000001</v>
      </c>
      <c r="Y22">
        <v>189.54865860000001</v>
      </c>
      <c r="Z22">
        <v>0.4429671</v>
      </c>
      <c r="AA22">
        <v>0.95463679999999995</v>
      </c>
      <c r="AB22">
        <v>96318.487856199994</v>
      </c>
      <c r="AC22">
        <v>0</v>
      </c>
    </row>
    <row r="23" spans="1:29" x14ac:dyDescent="0.25">
      <c r="A23">
        <v>27.9</v>
      </c>
      <c r="B23">
        <v>279</v>
      </c>
      <c r="C23">
        <v>106060</v>
      </c>
      <c r="D23">
        <v>223640</v>
      </c>
      <c r="E23">
        <v>-117580</v>
      </c>
      <c r="F23">
        <v>83</v>
      </c>
      <c r="G23">
        <v>61.4457831</v>
      </c>
      <c r="H23">
        <v>51</v>
      </c>
      <c r="I23">
        <v>32</v>
      </c>
      <c r="J23">
        <v>20150</v>
      </c>
      <c r="K23">
        <v>-19970</v>
      </c>
      <c r="L23">
        <v>4385.0981444999998</v>
      </c>
      <c r="M23">
        <v>-3674.375</v>
      </c>
      <c r="N23">
        <v>1.1934269</v>
      </c>
      <c r="O23">
        <v>1277.8313252999999</v>
      </c>
      <c r="P23">
        <v>11</v>
      </c>
      <c r="Q23">
        <v>5</v>
      </c>
      <c r="R23">
        <v>31</v>
      </c>
      <c r="S23">
        <v>26</v>
      </c>
      <c r="T23">
        <v>-28435</v>
      </c>
      <c r="U23">
        <v>1.9020242000000001</v>
      </c>
      <c r="V23">
        <v>1000</v>
      </c>
      <c r="W23">
        <v>28435</v>
      </c>
      <c r="X23">
        <v>372.99103220000001</v>
      </c>
      <c r="Y23">
        <v>190.2254264</v>
      </c>
      <c r="Z23">
        <v>0.44368170000000001</v>
      </c>
      <c r="AA23">
        <v>0.95529540000000002</v>
      </c>
      <c r="AB23">
        <v>96428.3809759</v>
      </c>
      <c r="AC23">
        <v>0</v>
      </c>
    </row>
    <row r="24" spans="1:29" x14ac:dyDescent="0.25">
      <c r="A24">
        <v>27.8</v>
      </c>
      <c r="B24">
        <v>278</v>
      </c>
      <c r="C24">
        <v>106130</v>
      </c>
      <c r="D24">
        <v>223640</v>
      </c>
      <c r="E24">
        <v>-117510</v>
      </c>
      <c r="F24">
        <v>83</v>
      </c>
      <c r="G24">
        <v>61.4457831</v>
      </c>
      <c r="H24">
        <v>51</v>
      </c>
      <c r="I24">
        <v>32</v>
      </c>
      <c r="J24">
        <v>20150</v>
      </c>
      <c r="K24">
        <v>-19900</v>
      </c>
      <c r="L24">
        <v>4385.0981444999998</v>
      </c>
      <c r="M24">
        <v>-3672.1875</v>
      </c>
      <c r="N24">
        <v>1.1941379000000001</v>
      </c>
      <c r="O24">
        <v>1278.6746988</v>
      </c>
      <c r="P24">
        <v>11</v>
      </c>
      <c r="Q24">
        <v>5</v>
      </c>
      <c r="R24">
        <v>31</v>
      </c>
      <c r="S24">
        <v>26</v>
      </c>
      <c r="T24">
        <v>-28365</v>
      </c>
      <c r="U24">
        <v>1.9031572000000001</v>
      </c>
      <c r="V24">
        <v>1000</v>
      </c>
      <c r="W24">
        <v>28365</v>
      </c>
      <c r="X24">
        <v>374.1582937</v>
      </c>
      <c r="Y24">
        <v>190.82072980000001</v>
      </c>
      <c r="Z24">
        <v>0.44430770000000003</v>
      </c>
      <c r="AA24">
        <v>0.95587169999999999</v>
      </c>
      <c r="AB24">
        <v>96524.479671199995</v>
      </c>
      <c r="AC24">
        <v>0</v>
      </c>
    </row>
    <row r="25" spans="1:29" x14ac:dyDescent="0.25">
      <c r="A25">
        <v>27.7</v>
      </c>
      <c r="B25">
        <v>277</v>
      </c>
      <c r="C25">
        <v>106200</v>
      </c>
      <c r="D25">
        <v>223640</v>
      </c>
      <c r="E25">
        <v>-117440</v>
      </c>
      <c r="F25">
        <v>83</v>
      </c>
      <c r="G25">
        <v>61.4457831</v>
      </c>
      <c r="H25">
        <v>51</v>
      </c>
      <c r="I25">
        <v>32</v>
      </c>
      <c r="J25">
        <v>20150</v>
      </c>
      <c r="K25">
        <v>-19830</v>
      </c>
      <c r="L25">
        <v>4385.0981444999998</v>
      </c>
      <c r="M25">
        <v>-3670</v>
      </c>
      <c r="N25">
        <v>1.1948496</v>
      </c>
      <c r="O25">
        <v>1279.5180723000001</v>
      </c>
      <c r="P25">
        <v>11</v>
      </c>
      <c r="Q25">
        <v>5</v>
      </c>
      <c r="R25">
        <v>31</v>
      </c>
      <c r="S25">
        <v>26</v>
      </c>
      <c r="T25">
        <v>-28295</v>
      </c>
      <c r="U25">
        <v>1.9042916000000001</v>
      </c>
      <c r="V25">
        <v>1000</v>
      </c>
      <c r="W25">
        <v>28295</v>
      </c>
      <c r="X25">
        <v>375.3313306</v>
      </c>
      <c r="Y25">
        <v>191.4189786</v>
      </c>
      <c r="Z25">
        <v>0.44493450000000001</v>
      </c>
      <c r="AA25">
        <v>0.95644790000000002</v>
      </c>
      <c r="AB25">
        <v>96620.524418999994</v>
      </c>
      <c r="AC25">
        <v>0</v>
      </c>
    </row>
    <row r="26" spans="1:29" x14ac:dyDescent="0.25">
      <c r="A26">
        <v>27.6</v>
      </c>
      <c r="B26">
        <v>276</v>
      </c>
      <c r="C26">
        <v>106270</v>
      </c>
      <c r="D26">
        <v>223640</v>
      </c>
      <c r="E26">
        <v>-117370</v>
      </c>
      <c r="F26">
        <v>83</v>
      </c>
      <c r="G26">
        <v>61.4457831</v>
      </c>
      <c r="H26">
        <v>51</v>
      </c>
      <c r="I26">
        <v>32</v>
      </c>
      <c r="J26">
        <v>20150</v>
      </c>
      <c r="K26">
        <v>-19760</v>
      </c>
      <c r="L26">
        <v>4385.0981444999998</v>
      </c>
      <c r="M26">
        <v>-3667.8125</v>
      </c>
      <c r="N26">
        <v>1.1955621999999999</v>
      </c>
      <c r="O26">
        <v>1280.3614458</v>
      </c>
      <c r="P26">
        <v>11</v>
      </c>
      <c r="Q26">
        <v>5</v>
      </c>
      <c r="R26">
        <v>31</v>
      </c>
      <c r="S26">
        <v>26</v>
      </c>
      <c r="T26">
        <v>-28225</v>
      </c>
      <c r="U26">
        <v>1.9054272999999999</v>
      </c>
      <c r="V26">
        <v>1000</v>
      </c>
      <c r="W26">
        <v>28225</v>
      </c>
      <c r="X26">
        <v>376.51018599999998</v>
      </c>
      <c r="Y26">
        <v>192.02019490000001</v>
      </c>
      <c r="Z26">
        <v>0.44556200000000001</v>
      </c>
      <c r="AA26">
        <v>0.95702419999999999</v>
      </c>
      <c r="AB26">
        <v>96716.515204900003</v>
      </c>
      <c r="AC26">
        <v>0</v>
      </c>
    </row>
    <row r="27" spans="1:29" x14ac:dyDescent="0.25">
      <c r="A27">
        <v>27.5</v>
      </c>
      <c r="B27">
        <v>275</v>
      </c>
      <c r="C27">
        <v>106340</v>
      </c>
      <c r="D27">
        <v>223640</v>
      </c>
      <c r="E27">
        <v>-117300</v>
      </c>
      <c r="F27">
        <v>83</v>
      </c>
      <c r="G27">
        <v>61.4457831</v>
      </c>
      <c r="H27">
        <v>51</v>
      </c>
      <c r="I27">
        <v>32</v>
      </c>
      <c r="J27">
        <v>20150</v>
      </c>
      <c r="K27">
        <v>-19690</v>
      </c>
      <c r="L27">
        <v>4385.0981444999998</v>
      </c>
      <c r="M27">
        <v>-3665.625</v>
      </c>
      <c r="N27">
        <v>1.1962756999999999</v>
      </c>
      <c r="O27">
        <v>1281.2048193000001</v>
      </c>
      <c r="P27">
        <v>11</v>
      </c>
      <c r="Q27">
        <v>5</v>
      </c>
      <c r="R27">
        <v>31</v>
      </c>
      <c r="S27">
        <v>26</v>
      </c>
      <c r="T27">
        <v>-28155</v>
      </c>
      <c r="U27">
        <v>1.9065643999999999</v>
      </c>
      <c r="V27">
        <v>1000</v>
      </c>
      <c r="W27">
        <v>28155</v>
      </c>
      <c r="X27">
        <v>377.6949032</v>
      </c>
      <c r="Y27">
        <v>192.6244006</v>
      </c>
      <c r="Z27">
        <v>0.44619029999999998</v>
      </c>
      <c r="AA27">
        <v>0.95760040000000002</v>
      </c>
      <c r="AB27">
        <v>96812.452015200004</v>
      </c>
      <c r="AC27">
        <v>0</v>
      </c>
    </row>
    <row r="28" spans="1:29" x14ac:dyDescent="0.25">
      <c r="A28">
        <v>27.4</v>
      </c>
      <c r="B28">
        <v>274</v>
      </c>
      <c r="C28">
        <v>106410</v>
      </c>
      <c r="D28">
        <v>223640</v>
      </c>
      <c r="E28">
        <v>-117230</v>
      </c>
      <c r="F28">
        <v>83</v>
      </c>
      <c r="G28">
        <v>61.4457831</v>
      </c>
      <c r="H28">
        <v>51</v>
      </c>
      <c r="I28">
        <v>32</v>
      </c>
      <c r="J28">
        <v>20150</v>
      </c>
      <c r="K28">
        <v>-19620</v>
      </c>
      <c r="L28">
        <v>4385.0981444999998</v>
      </c>
      <c r="M28">
        <v>-3663.4375</v>
      </c>
      <c r="N28">
        <v>1.19699</v>
      </c>
      <c r="O28">
        <v>1282.0481927999999</v>
      </c>
      <c r="P28">
        <v>11</v>
      </c>
      <c r="Q28">
        <v>5</v>
      </c>
      <c r="R28">
        <v>31</v>
      </c>
      <c r="S28">
        <v>26</v>
      </c>
      <c r="T28">
        <v>-28085</v>
      </c>
      <c r="U28">
        <v>1.9077028</v>
      </c>
      <c r="V28">
        <v>1000</v>
      </c>
      <c r="W28">
        <v>28085</v>
      </c>
      <c r="X28">
        <v>378.88552609999999</v>
      </c>
      <c r="Y28">
        <v>193.23161830000001</v>
      </c>
      <c r="Z28">
        <v>0.44681929999999997</v>
      </c>
      <c r="AA28">
        <v>0.95817669999999999</v>
      </c>
      <c r="AB28">
        <v>96908.334836800001</v>
      </c>
      <c r="AC28">
        <v>0</v>
      </c>
    </row>
    <row r="29" spans="1:29" x14ac:dyDescent="0.25">
      <c r="A29">
        <v>27.3</v>
      </c>
      <c r="B29">
        <v>273</v>
      </c>
      <c r="C29">
        <v>106480</v>
      </c>
      <c r="D29">
        <v>223640</v>
      </c>
      <c r="E29">
        <v>-117160</v>
      </c>
      <c r="F29">
        <v>83</v>
      </c>
      <c r="G29">
        <v>61.4457831</v>
      </c>
      <c r="H29">
        <v>51</v>
      </c>
      <c r="I29">
        <v>32</v>
      </c>
      <c r="J29">
        <v>20150</v>
      </c>
      <c r="K29">
        <v>-19550</v>
      </c>
      <c r="L29">
        <v>4385.0981444999998</v>
      </c>
      <c r="M29">
        <v>-3661.25</v>
      </c>
      <c r="N29">
        <v>1.1977051999999999</v>
      </c>
      <c r="O29">
        <v>1282.8915663</v>
      </c>
      <c r="P29">
        <v>11</v>
      </c>
      <c r="Q29">
        <v>5</v>
      </c>
      <c r="R29">
        <v>31</v>
      </c>
      <c r="S29">
        <v>26</v>
      </c>
      <c r="T29">
        <v>-28015</v>
      </c>
      <c r="U29">
        <v>1.9088426000000001</v>
      </c>
      <c r="V29">
        <v>1000</v>
      </c>
      <c r="W29">
        <v>28015</v>
      </c>
      <c r="X29">
        <v>380.08209890000001</v>
      </c>
      <c r="Y29">
        <v>193.8418704</v>
      </c>
      <c r="Z29">
        <v>0.44744909999999999</v>
      </c>
      <c r="AA29">
        <v>0.95875290000000002</v>
      </c>
      <c r="AB29">
        <v>97004.163657099998</v>
      </c>
      <c r="AC29">
        <v>0</v>
      </c>
    </row>
    <row r="30" spans="1:29" x14ac:dyDescent="0.25">
      <c r="A30">
        <v>27.2</v>
      </c>
      <c r="B30">
        <v>272</v>
      </c>
      <c r="C30">
        <v>106560</v>
      </c>
      <c r="D30">
        <v>223640</v>
      </c>
      <c r="E30">
        <v>-117080</v>
      </c>
      <c r="F30">
        <v>83</v>
      </c>
      <c r="G30">
        <v>61.4457831</v>
      </c>
      <c r="H30">
        <v>51</v>
      </c>
      <c r="I30">
        <v>32</v>
      </c>
      <c r="J30">
        <v>20150</v>
      </c>
      <c r="K30">
        <v>-19470</v>
      </c>
      <c r="L30">
        <v>4385.0981444999998</v>
      </c>
      <c r="M30">
        <v>-3658.75</v>
      </c>
      <c r="N30">
        <v>1.1985235999999999</v>
      </c>
      <c r="O30">
        <v>1283.8554217000001</v>
      </c>
      <c r="P30">
        <v>11</v>
      </c>
      <c r="Q30">
        <v>5</v>
      </c>
      <c r="R30">
        <v>31</v>
      </c>
      <c r="S30">
        <v>26</v>
      </c>
      <c r="T30">
        <v>-27935</v>
      </c>
      <c r="U30">
        <v>1.9101469</v>
      </c>
      <c r="V30">
        <v>1000</v>
      </c>
      <c r="W30">
        <v>27935</v>
      </c>
      <c r="X30">
        <v>381.45695360000002</v>
      </c>
      <c r="Y30">
        <v>194.54304640000001</v>
      </c>
      <c r="Z30">
        <v>0.4481697</v>
      </c>
      <c r="AA30">
        <v>0.95941149999999997</v>
      </c>
      <c r="AB30">
        <v>97113.616169400004</v>
      </c>
      <c r="AC30">
        <v>0</v>
      </c>
    </row>
    <row r="31" spans="1:29" x14ac:dyDescent="0.25">
      <c r="A31">
        <v>27.1</v>
      </c>
      <c r="B31">
        <v>271</v>
      </c>
      <c r="C31">
        <v>106630</v>
      </c>
      <c r="D31">
        <v>223640</v>
      </c>
      <c r="E31">
        <v>-117010</v>
      </c>
      <c r="F31">
        <v>83</v>
      </c>
      <c r="G31">
        <v>61.4457831</v>
      </c>
      <c r="H31">
        <v>51</v>
      </c>
      <c r="I31">
        <v>32</v>
      </c>
      <c r="J31">
        <v>20150</v>
      </c>
      <c r="K31">
        <v>-19400</v>
      </c>
      <c r="L31">
        <v>4385.0981444999998</v>
      </c>
      <c r="M31">
        <v>-3656.5625</v>
      </c>
      <c r="N31">
        <v>1.1992406</v>
      </c>
      <c r="O31">
        <v>1284.6987951999999</v>
      </c>
      <c r="P31">
        <v>11</v>
      </c>
      <c r="Q31">
        <v>5</v>
      </c>
      <c r="R31">
        <v>31</v>
      </c>
      <c r="S31">
        <v>26</v>
      </c>
      <c r="T31">
        <v>-27865</v>
      </c>
      <c r="U31">
        <v>1.9112895999999999</v>
      </c>
      <c r="V31">
        <v>1000</v>
      </c>
      <c r="W31">
        <v>27865</v>
      </c>
      <c r="X31">
        <v>382.66642739999998</v>
      </c>
      <c r="Y31">
        <v>195.15987799999999</v>
      </c>
      <c r="Z31">
        <v>0.44880110000000001</v>
      </c>
      <c r="AA31">
        <v>0.95998779999999995</v>
      </c>
      <c r="AB31">
        <v>97209.329232799995</v>
      </c>
      <c r="AC31">
        <v>0</v>
      </c>
    </row>
    <row r="32" spans="1:29" x14ac:dyDescent="0.25">
      <c r="A32">
        <v>27</v>
      </c>
      <c r="B32">
        <v>270</v>
      </c>
      <c r="C32">
        <v>106700</v>
      </c>
      <c r="D32">
        <v>223640</v>
      </c>
      <c r="E32">
        <v>-116940</v>
      </c>
      <c r="F32">
        <v>83</v>
      </c>
      <c r="G32">
        <v>61.4457831</v>
      </c>
      <c r="H32">
        <v>51</v>
      </c>
      <c r="I32">
        <v>32</v>
      </c>
      <c r="J32">
        <v>20150</v>
      </c>
      <c r="K32">
        <v>-19330</v>
      </c>
      <c r="L32">
        <v>4385.0981444999998</v>
      </c>
      <c r="M32">
        <v>-3654.375</v>
      </c>
      <c r="N32">
        <v>1.1999584000000001</v>
      </c>
      <c r="O32">
        <v>1285.5421687</v>
      </c>
      <c r="P32">
        <v>11</v>
      </c>
      <c r="Q32">
        <v>5</v>
      </c>
      <c r="R32">
        <v>31</v>
      </c>
      <c r="S32">
        <v>26</v>
      </c>
      <c r="T32">
        <v>-27795</v>
      </c>
      <c r="U32">
        <v>1.9124337</v>
      </c>
      <c r="V32">
        <v>1000</v>
      </c>
      <c r="W32">
        <v>27795</v>
      </c>
      <c r="X32">
        <v>383.88199320000001</v>
      </c>
      <c r="Y32">
        <v>195.77981650000001</v>
      </c>
      <c r="Z32">
        <v>0.44943329999999998</v>
      </c>
      <c r="AA32">
        <v>0.96056399999999997</v>
      </c>
      <c r="AB32">
        <v>97304.988258900004</v>
      </c>
      <c r="AC32">
        <v>0</v>
      </c>
    </row>
    <row r="33" spans="1:29" x14ac:dyDescent="0.25">
      <c r="A33">
        <v>26.9</v>
      </c>
      <c r="B33">
        <v>269</v>
      </c>
      <c r="C33">
        <v>106770</v>
      </c>
      <c r="D33">
        <v>223640</v>
      </c>
      <c r="E33">
        <v>-116870</v>
      </c>
      <c r="F33">
        <v>83</v>
      </c>
      <c r="G33">
        <v>61.4457831</v>
      </c>
      <c r="H33">
        <v>51</v>
      </c>
      <c r="I33">
        <v>32</v>
      </c>
      <c r="J33">
        <v>20150</v>
      </c>
      <c r="K33">
        <v>-19260</v>
      </c>
      <c r="L33">
        <v>4385.0981444999998</v>
      </c>
      <c r="M33">
        <v>-3652.1875</v>
      </c>
      <c r="N33">
        <v>1.2006771999999999</v>
      </c>
      <c r="O33">
        <v>1286.3855421999999</v>
      </c>
      <c r="P33">
        <v>11</v>
      </c>
      <c r="Q33">
        <v>5</v>
      </c>
      <c r="R33">
        <v>31</v>
      </c>
      <c r="S33">
        <v>26</v>
      </c>
      <c r="T33">
        <v>-27725</v>
      </c>
      <c r="U33">
        <v>1.9135792</v>
      </c>
      <c r="V33">
        <v>1000</v>
      </c>
      <c r="W33">
        <v>27725</v>
      </c>
      <c r="X33">
        <v>385.10369700000001</v>
      </c>
      <c r="Y33">
        <v>196.4028855</v>
      </c>
      <c r="Z33">
        <v>0.45006620000000003</v>
      </c>
      <c r="AA33">
        <v>0.96114029999999995</v>
      </c>
      <c r="AB33">
        <v>97400.593237399997</v>
      </c>
      <c r="AC33">
        <v>0</v>
      </c>
    </row>
    <row r="34" spans="1:29" x14ac:dyDescent="0.25">
      <c r="A34">
        <v>26.8</v>
      </c>
      <c r="B34">
        <v>268</v>
      </c>
      <c r="C34">
        <v>106840</v>
      </c>
      <c r="D34">
        <v>223640</v>
      </c>
      <c r="E34">
        <v>-116800</v>
      </c>
      <c r="F34">
        <v>83</v>
      </c>
      <c r="G34">
        <v>61.4457831</v>
      </c>
      <c r="H34">
        <v>51</v>
      </c>
      <c r="I34">
        <v>32</v>
      </c>
      <c r="J34">
        <v>20150</v>
      </c>
      <c r="K34">
        <v>-19190</v>
      </c>
      <c r="L34">
        <v>4385.0981444999998</v>
      </c>
      <c r="M34">
        <v>-3650</v>
      </c>
      <c r="N34">
        <v>1.2013967999999999</v>
      </c>
      <c r="O34">
        <v>1287.2289157</v>
      </c>
      <c r="P34">
        <v>11</v>
      </c>
      <c r="Q34">
        <v>5</v>
      </c>
      <c r="R34">
        <v>31</v>
      </c>
      <c r="S34">
        <v>26</v>
      </c>
      <c r="T34">
        <v>-27655</v>
      </c>
      <c r="U34">
        <v>1.9147259999999999</v>
      </c>
      <c r="V34">
        <v>1000</v>
      </c>
      <c r="W34">
        <v>27655</v>
      </c>
      <c r="X34">
        <v>386.33158559999998</v>
      </c>
      <c r="Y34">
        <v>197.02910869999999</v>
      </c>
      <c r="Z34">
        <v>0.45069979999999998</v>
      </c>
      <c r="AA34">
        <v>0.96171649999999997</v>
      </c>
      <c r="AB34">
        <v>97496.1441586</v>
      </c>
      <c r="AC34">
        <v>0</v>
      </c>
    </row>
    <row r="35" spans="1:29" x14ac:dyDescent="0.25">
      <c r="A35">
        <v>26.7</v>
      </c>
      <c r="B35">
        <v>267</v>
      </c>
      <c r="C35">
        <v>106910</v>
      </c>
      <c r="D35">
        <v>223640</v>
      </c>
      <c r="E35">
        <v>-116730</v>
      </c>
      <c r="F35">
        <v>83</v>
      </c>
      <c r="G35">
        <v>61.4457831</v>
      </c>
      <c r="H35">
        <v>51</v>
      </c>
      <c r="I35">
        <v>32</v>
      </c>
      <c r="J35">
        <v>20150</v>
      </c>
      <c r="K35">
        <v>-19120</v>
      </c>
      <c r="L35">
        <v>4385.0981444999998</v>
      </c>
      <c r="M35">
        <v>-3647.8125</v>
      </c>
      <c r="N35">
        <v>1.2021172</v>
      </c>
      <c r="O35">
        <v>1288.0722891999999</v>
      </c>
      <c r="P35">
        <v>11</v>
      </c>
      <c r="Q35">
        <v>5</v>
      </c>
      <c r="R35">
        <v>31</v>
      </c>
      <c r="S35">
        <v>26</v>
      </c>
      <c r="T35">
        <v>-27585</v>
      </c>
      <c r="U35">
        <v>1.9158742</v>
      </c>
      <c r="V35">
        <v>1000</v>
      </c>
      <c r="W35">
        <v>27585</v>
      </c>
      <c r="X35">
        <v>387.56570599999998</v>
      </c>
      <c r="Y35">
        <v>197.6585101</v>
      </c>
      <c r="Z35">
        <v>0.45133420000000002</v>
      </c>
      <c r="AA35">
        <v>0.96229279999999995</v>
      </c>
      <c r="AB35">
        <v>97591.641013100001</v>
      </c>
      <c r="AC35">
        <v>0</v>
      </c>
    </row>
    <row r="36" spans="1:29" x14ac:dyDescent="0.25">
      <c r="A36">
        <v>26.6</v>
      </c>
      <c r="B36">
        <v>266</v>
      </c>
      <c r="C36">
        <v>106990</v>
      </c>
      <c r="D36">
        <v>223640</v>
      </c>
      <c r="E36">
        <v>-116650</v>
      </c>
      <c r="F36">
        <v>83</v>
      </c>
      <c r="G36">
        <v>61.4457831</v>
      </c>
      <c r="H36">
        <v>51</v>
      </c>
      <c r="I36">
        <v>32</v>
      </c>
      <c r="J36">
        <v>20150</v>
      </c>
      <c r="K36">
        <v>-19040</v>
      </c>
      <c r="L36">
        <v>4385.0981444999998</v>
      </c>
      <c r="M36">
        <v>-3645.3125</v>
      </c>
      <c r="N36">
        <v>1.2029415999999999</v>
      </c>
      <c r="O36">
        <v>1289.0361445999999</v>
      </c>
      <c r="P36">
        <v>11</v>
      </c>
      <c r="Q36">
        <v>5</v>
      </c>
      <c r="R36">
        <v>31</v>
      </c>
      <c r="S36">
        <v>26</v>
      </c>
      <c r="T36">
        <v>-27505</v>
      </c>
      <c r="U36">
        <v>1.9171882</v>
      </c>
      <c r="V36">
        <v>1000</v>
      </c>
      <c r="W36">
        <v>27505</v>
      </c>
      <c r="X36">
        <v>388.9838211</v>
      </c>
      <c r="Y36">
        <v>198.3817488</v>
      </c>
      <c r="Z36">
        <v>0.45206020000000002</v>
      </c>
      <c r="AA36">
        <v>0.96295140000000001</v>
      </c>
      <c r="AB36">
        <v>97700.714060400001</v>
      </c>
      <c r="AC36">
        <v>0</v>
      </c>
    </row>
    <row r="37" spans="1:29" x14ac:dyDescent="0.25">
      <c r="A37">
        <v>26.5</v>
      </c>
      <c r="B37">
        <v>265</v>
      </c>
      <c r="C37">
        <v>107060</v>
      </c>
      <c r="D37">
        <v>223640</v>
      </c>
      <c r="E37">
        <v>-116580</v>
      </c>
      <c r="F37">
        <v>83</v>
      </c>
      <c r="G37">
        <v>61.4457831</v>
      </c>
      <c r="H37">
        <v>51</v>
      </c>
      <c r="I37">
        <v>32</v>
      </c>
      <c r="J37">
        <v>20150</v>
      </c>
      <c r="K37">
        <v>-18970</v>
      </c>
      <c r="L37">
        <v>4385.0981444999998</v>
      </c>
      <c r="M37">
        <v>-3643.125</v>
      </c>
      <c r="N37">
        <v>1.2036639</v>
      </c>
      <c r="O37">
        <v>1289.8795181</v>
      </c>
      <c r="P37">
        <v>11</v>
      </c>
      <c r="Q37">
        <v>5</v>
      </c>
      <c r="R37">
        <v>31</v>
      </c>
      <c r="S37">
        <v>26</v>
      </c>
      <c r="T37">
        <v>-27435</v>
      </c>
      <c r="U37">
        <v>1.9183393</v>
      </c>
      <c r="V37">
        <v>1000</v>
      </c>
      <c r="W37">
        <v>27435</v>
      </c>
      <c r="X37">
        <v>390.23145620000003</v>
      </c>
      <c r="Y37">
        <v>199.0180426</v>
      </c>
      <c r="Z37">
        <v>0.4526963</v>
      </c>
      <c r="AA37">
        <v>0.96352760000000004</v>
      </c>
      <c r="AB37">
        <v>97796.095029300006</v>
      </c>
      <c r="AC37">
        <v>0</v>
      </c>
    </row>
    <row r="38" spans="1:29" x14ac:dyDescent="0.25">
      <c r="A38">
        <v>26.4</v>
      </c>
      <c r="B38">
        <v>264</v>
      </c>
      <c r="C38">
        <v>107130</v>
      </c>
      <c r="D38">
        <v>223640</v>
      </c>
      <c r="E38">
        <v>-116510</v>
      </c>
      <c r="F38">
        <v>83</v>
      </c>
      <c r="G38">
        <v>61.4457831</v>
      </c>
      <c r="H38">
        <v>51</v>
      </c>
      <c r="I38">
        <v>32</v>
      </c>
      <c r="J38">
        <v>20150</v>
      </c>
      <c r="K38">
        <v>-18900</v>
      </c>
      <c r="L38">
        <v>4385.0981444999998</v>
      </c>
      <c r="M38">
        <v>-3640.9375</v>
      </c>
      <c r="N38">
        <v>1.2043870999999999</v>
      </c>
      <c r="O38">
        <v>1290.7228915999999</v>
      </c>
      <c r="P38">
        <v>11</v>
      </c>
      <c r="Q38">
        <v>5</v>
      </c>
      <c r="R38">
        <v>31</v>
      </c>
      <c r="S38">
        <v>26</v>
      </c>
      <c r="T38">
        <v>-27365</v>
      </c>
      <c r="U38">
        <v>1.9194918999999999</v>
      </c>
      <c r="V38">
        <v>1000</v>
      </c>
      <c r="W38">
        <v>27365</v>
      </c>
      <c r="X38">
        <v>391.48547409999998</v>
      </c>
      <c r="Y38">
        <v>199.65759180000001</v>
      </c>
      <c r="Z38">
        <v>0.45333309999999999</v>
      </c>
      <c r="AA38">
        <v>0.96410390000000001</v>
      </c>
      <c r="AB38">
        <v>97891.421906200005</v>
      </c>
      <c r="AC38">
        <v>0</v>
      </c>
    </row>
    <row r="39" spans="1:29" x14ac:dyDescent="0.25">
      <c r="A39">
        <v>26.3</v>
      </c>
      <c r="B39">
        <v>263</v>
      </c>
      <c r="C39">
        <v>107200</v>
      </c>
      <c r="D39">
        <v>223640</v>
      </c>
      <c r="E39">
        <v>-116440</v>
      </c>
      <c r="F39">
        <v>83</v>
      </c>
      <c r="G39">
        <v>61.4457831</v>
      </c>
      <c r="H39">
        <v>51</v>
      </c>
      <c r="I39">
        <v>32</v>
      </c>
      <c r="J39">
        <v>20150</v>
      </c>
      <c r="K39">
        <v>-18830</v>
      </c>
      <c r="L39">
        <v>4385.0981444999998</v>
      </c>
      <c r="M39">
        <v>-3638.75</v>
      </c>
      <c r="N39">
        <v>1.2051111000000001</v>
      </c>
      <c r="O39">
        <v>1291.5662651</v>
      </c>
      <c r="P39">
        <v>11</v>
      </c>
      <c r="Q39">
        <v>5</v>
      </c>
      <c r="R39">
        <v>31</v>
      </c>
      <c r="S39">
        <v>26</v>
      </c>
      <c r="T39">
        <v>-27295</v>
      </c>
      <c r="U39">
        <v>1.9206458</v>
      </c>
      <c r="V39">
        <v>1000</v>
      </c>
      <c r="W39">
        <v>27295</v>
      </c>
      <c r="X39">
        <v>392.74592419999999</v>
      </c>
      <c r="Y39">
        <v>200.30042130000001</v>
      </c>
      <c r="Z39">
        <v>0.4539707</v>
      </c>
      <c r="AA39">
        <v>0.96468010000000004</v>
      </c>
      <c r="AB39">
        <v>97986.694684000002</v>
      </c>
      <c r="AC39">
        <v>0</v>
      </c>
    </row>
    <row r="40" spans="1:29" x14ac:dyDescent="0.25">
      <c r="A40">
        <v>26.2</v>
      </c>
      <c r="B40">
        <v>262</v>
      </c>
      <c r="C40">
        <v>107270</v>
      </c>
      <c r="D40">
        <v>223640</v>
      </c>
      <c r="E40">
        <v>-116370</v>
      </c>
      <c r="F40">
        <v>83</v>
      </c>
      <c r="G40">
        <v>61.4457831</v>
      </c>
      <c r="H40">
        <v>51</v>
      </c>
      <c r="I40">
        <v>32</v>
      </c>
      <c r="J40">
        <v>20150</v>
      </c>
      <c r="K40">
        <v>-18760</v>
      </c>
      <c r="L40">
        <v>4385.0981444999998</v>
      </c>
      <c r="M40">
        <v>-3636.5625</v>
      </c>
      <c r="N40">
        <v>1.2058359999999999</v>
      </c>
      <c r="O40">
        <v>1292.4096386000001</v>
      </c>
      <c r="P40">
        <v>11</v>
      </c>
      <c r="Q40">
        <v>5</v>
      </c>
      <c r="R40">
        <v>31</v>
      </c>
      <c r="S40">
        <v>26</v>
      </c>
      <c r="T40">
        <v>-27225</v>
      </c>
      <c r="U40">
        <v>1.9218012</v>
      </c>
      <c r="V40">
        <v>1000</v>
      </c>
      <c r="W40">
        <v>27225</v>
      </c>
      <c r="X40">
        <v>394.01285580000001</v>
      </c>
      <c r="Y40">
        <v>200.94655650000001</v>
      </c>
      <c r="Z40">
        <v>0.45460899999999999</v>
      </c>
      <c r="AA40">
        <v>0.96525640000000001</v>
      </c>
      <c r="AB40">
        <v>98081.913356100005</v>
      </c>
      <c r="AC40">
        <v>0</v>
      </c>
    </row>
    <row r="41" spans="1:29" x14ac:dyDescent="0.25">
      <c r="A41">
        <v>26.1</v>
      </c>
      <c r="B41">
        <v>261</v>
      </c>
      <c r="C41">
        <v>107340</v>
      </c>
      <c r="D41">
        <v>223640</v>
      </c>
      <c r="E41">
        <v>-116300</v>
      </c>
      <c r="F41">
        <v>83</v>
      </c>
      <c r="G41">
        <v>61.4457831</v>
      </c>
      <c r="H41">
        <v>51</v>
      </c>
      <c r="I41">
        <v>32</v>
      </c>
      <c r="J41">
        <v>20150</v>
      </c>
      <c r="K41">
        <v>-18690</v>
      </c>
      <c r="L41">
        <v>4385.0981444999998</v>
      </c>
      <c r="M41">
        <v>-3634.375</v>
      </c>
      <c r="N41">
        <v>1.2065618</v>
      </c>
      <c r="O41">
        <v>1293.2530119999999</v>
      </c>
      <c r="P41">
        <v>11</v>
      </c>
      <c r="Q41">
        <v>5</v>
      </c>
      <c r="R41">
        <v>31</v>
      </c>
      <c r="S41">
        <v>26</v>
      </c>
      <c r="T41">
        <v>-27155</v>
      </c>
      <c r="U41">
        <v>1.9229579000000001</v>
      </c>
      <c r="V41">
        <v>1000</v>
      </c>
      <c r="W41">
        <v>27155</v>
      </c>
      <c r="X41">
        <v>395.2863193</v>
      </c>
      <c r="Y41">
        <v>201.59602279999999</v>
      </c>
      <c r="Z41">
        <v>0.45524809999999999</v>
      </c>
      <c r="AA41">
        <v>0.96583269999999999</v>
      </c>
      <c r="AB41">
        <v>98177.077916599999</v>
      </c>
      <c r="AC41">
        <v>0</v>
      </c>
    </row>
    <row r="42" spans="1:29" x14ac:dyDescent="0.25">
      <c r="A42">
        <v>26</v>
      </c>
      <c r="B42">
        <v>260</v>
      </c>
      <c r="C42">
        <v>107410</v>
      </c>
      <c r="D42">
        <v>223640</v>
      </c>
      <c r="E42">
        <v>-116230</v>
      </c>
      <c r="F42">
        <v>83</v>
      </c>
      <c r="G42">
        <v>61.4457831</v>
      </c>
      <c r="H42">
        <v>51</v>
      </c>
      <c r="I42">
        <v>32</v>
      </c>
      <c r="J42">
        <v>20150</v>
      </c>
      <c r="K42">
        <v>-18620</v>
      </c>
      <c r="L42">
        <v>4385.0981444999998</v>
      </c>
      <c r="M42">
        <v>-3632.1875</v>
      </c>
      <c r="N42">
        <v>1.2072885</v>
      </c>
      <c r="O42">
        <v>1294.0963855</v>
      </c>
      <c r="P42">
        <v>11</v>
      </c>
      <c r="Q42">
        <v>5</v>
      </c>
      <c r="R42">
        <v>31</v>
      </c>
      <c r="S42">
        <v>26</v>
      </c>
      <c r="T42">
        <v>-27085</v>
      </c>
      <c r="U42">
        <v>1.9241159999999999</v>
      </c>
      <c r="V42">
        <v>1000</v>
      </c>
      <c r="W42">
        <v>27085</v>
      </c>
      <c r="X42">
        <v>396.56636509999998</v>
      </c>
      <c r="Y42">
        <v>202.2488462</v>
      </c>
      <c r="Z42">
        <v>0.45588800000000002</v>
      </c>
      <c r="AA42">
        <v>0.96640890000000002</v>
      </c>
      <c r="AB42">
        <v>98272.18836</v>
      </c>
      <c r="AC42">
        <v>0</v>
      </c>
    </row>
    <row r="43" spans="1:29" x14ac:dyDescent="0.25">
      <c r="A43">
        <v>25.9</v>
      </c>
      <c r="B43">
        <v>259</v>
      </c>
      <c r="C43">
        <v>107490</v>
      </c>
      <c r="D43">
        <v>223640</v>
      </c>
      <c r="E43">
        <v>-116150</v>
      </c>
      <c r="F43">
        <v>83</v>
      </c>
      <c r="G43">
        <v>61.4457831</v>
      </c>
      <c r="H43">
        <v>51</v>
      </c>
      <c r="I43">
        <v>32</v>
      </c>
      <c r="J43">
        <v>20150</v>
      </c>
      <c r="K43">
        <v>-18540</v>
      </c>
      <c r="L43">
        <v>4385.0981444999998</v>
      </c>
      <c r="M43">
        <v>-3629.6875</v>
      </c>
      <c r="N43">
        <v>1.2081200000000001</v>
      </c>
      <c r="O43">
        <v>1295.0602409999999</v>
      </c>
      <c r="P43">
        <v>11</v>
      </c>
      <c r="Q43">
        <v>5</v>
      </c>
      <c r="R43">
        <v>31</v>
      </c>
      <c r="S43">
        <v>26</v>
      </c>
      <c r="T43">
        <v>-27005</v>
      </c>
      <c r="U43">
        <v>1.9254412000000001</v>
      </c>
      <c r="V43">
        <v>1000</v>
      </c>
      <c r="W43">
        <v>27005</v>
      </c>
      <c r="X43">
        <v>398.03740049999999</v>
      </c>
      <c r="Y43">
        <v>202.9990742</v>
      </c>
      <c r="Z43">
        <v>0.45662029999999998</v>
      </c>
      <c r="AA43">
        <v>0.96706749999999997</v>
      </c>
      <c r="AB43">
        <v>98380.819737700003</v>
      </c>
      <c r="AC43">
        <v>0</v>
      </c>
    </row>
    <row r="44" spans="1:29" x14ac:dyDescent="0.25">
      <c r="A44">
        <v>25.8</v>
      </c>
      <c r="B44">
        <v>258</v>
      </c>
      <c r="C44">
        <v>107560</v>
      </c>
      <c r="D44">
        <v>223640</v>
      </c>
      <c r="E44">
        <v>-116080</v>
      </c>
      <c r="F44">
        <v>83</v>
      </c>
      <c r="G44">
        <v>61.4457831</v>
      </c>
      <c r="H44">
        <v>51</v>
      </c>
      <c r="I44">
        <v>32</v>
      </c>
      <c r="J44">
        <v>20150</v>
      </c>
      <c r="K44">
        <v>-18470</v>
      </c>
      <c r="L44">
        <v>4385.0981444999998</v>
      </c>
      <c r="M44">
        <v>-3627.5</v>
      </c>
      <c r="N44">
        <v>1.2088486000000001</v>
      </c>
      <c r="O44">
        <v>1295.9036145</v>
      </c>
      <c r="P44">
        <v>11</v>
      </c>
      <c r="Q44">
        <v>5</v>
      </c>
      <c r="R44">
        <v>31</v>
      </c>
      <c r="S44">
        <v>26</v>
      </c>
      <c r="T44">
        <v>-26935</v>
      </c>
      <c r="U44">
        <v>1.9266023000000001</v>
      </c>
      <c r="V44">
        <v>1000</v>
      </c>
      <c r="W44">
        <v>26935</v>
      </c>
      <c r="X44">
        <v>399.33172450000001</v>
      </c>
      <c r="Y44">
        <v>203.65917949999999</v>
      </c>
      <c r="Z44">
        <v>0.4572618</v>
      </c>
      <c r="AA44">
        <v>0.9676437</v>
      </c>
      <c r="AB44">
        <v>98475.814200099994</v>
      </c>
      <c r="AC44">
        <v>0</v>
      </c>
    </row>
    <row r="45" spans="1:29" x14ac:dyDescent="0.25">
      <c r="A45">
        <v>25.7</v>
      </c>
      <c r="B45">
        <v>257</v>
      </c>
      <c r="C45">
        <v>107630</v>
      </c>
      <c r="D45">
        <v>223640</v>
      </c>
      <c r="E45">
        <v>-116010</v>
      </c>
      <c r="F45">
        <v>83</v>
      </c>
      <c r="G45">
        <v>61.4457831</v>
      </c>
      <c r="H45">
        <v>51</v>
      </c>
      <c r="I45">
        <v>32</v>
      </c>
      <c r="J45">
        <v>20150</v>
      </c>
      <c r="K45">
        <v>-18400</v>
      </c>
      <c r="L45">
        <v>4385.0981444999998</v>
      </c>
      <c r="M45">
        <v>-3625.3125</v>
      </c>
      <c r="N45">
        <v>1.209578</v>
      </c>
      <c r="O45">
        <v>1296.7469880000001</v>
      </c>
      <c r="P45">
        <v>11</v>
      </c>
      <c r="Q45">
        <v>5</v>
      </c>
      <c r="R45">
        <v>31</v>
      </c>
      <c r="S45">
        <v>26</v>
      </c>
      <c r="T45">
        <v>-26865</v>
      </c>
      <c r="U45">
        <v>1.9277648000000001</v>
      </c>
      <c r="V45">
        <v>1000</v>
      </c>
      <c r="W45">
        <v>26865</v>
      </c>
      <c r="X45">
        <v>400.63279360000001</v>
      </c>
      <c r="Y45">
        <v>204.32272470000001</v>
      </c>
      <c r="Z45">
        <v>0.45790409999999998</v>
      </c>
      <c r="AA45">
        <v>0.96821999999999997</v>
      </c>
      <c r="AB45">
        <v>98570.754531700004</v>
      </c>
      <c r="AC45">
        <v>0</v>
      </c>
    </row>
    <row r="46" spans="1:29" x14ac:dyDescent="0.25">
      <c r="A46">
        <v>25.6</v>
      </c>
      <c r="B46">
        <v>256</v>
      </c>
      <c r="C46">
        <v>107700</v>
      </c>
      <c r="D46">
        <v>223640</v>
      </c>
      <c r="E46">
        <v>-115940</v>
      </c>
      <c r="F46">
        <v>83</v>
      </c>
      <c r="G46">
        <v>61.4457831</v>
      </c>
      <c r="H46">
        <v>51</v>
      </c>
      <c r="I46">
        <v>32</v>
      </c>
      <c r="J46">
        <v>20150</v>
      </c>
      <c r="K46">
        <v>-18330</v>
      </c>
      <c r="L46">
        <v>4385.0981444999998</v>
      </c>
      <c r="M46">
        <v>-3623.125</v>
      </c>
      <c r="N46">
        <v>1.2103082999999999</v>
      </c>
      <c r="O46">
        <v>1297.5903613999999</v>
      </c>
      <c r="P46">
        <v>11</v>
      </c>
      <c r="Q46">
        <v>5</v>
      </c>
      <c r="R46">
        <v>31</v>
      </c>
      <c r="S46">
        <v>26</v>
      </c>
      <c r="T46">
        <v>-26795</v>
      </c>
      <c r="U46">
        <v>1.9289288</v>
      </c>
      <c r="V46">
        <v>1000</v>
      </c>
      <c r="W46">
        <v>26795</v>
      </c>
      <c r="X46">
        <v>401.9406606</v>
      </c>
      <c r="Y46">
        <v>204.9897369</v>
      </c>
      <c r="Z46">
        <v>0.45854719999999999</v>
      </c>
      <c r="AA46">
        <v>0.96879630000000005</v>
      </c>
      <c r="AB46">
        <v>98665.640729199993</v>
      </c>
      <c r="AC46">
        <v>0</v>
      </c>
    </row>
    <row r="47" spans="1:29" x14ac:dyDescent="0.25">
      <c r="A47">
        <v>25.5</v>
      </c>
      <c r="B47">
        <v>255</v>
      </c>
      <c r="C47">
        <v>107770</v>
      </c>
      <c r="D47">
        <v>223640</v>
      </c>
      <c r="E47">
        <v>-115870</v>
      </c>
      <c r="F47">
        <v>83</v>
      </c>
      <c r="G47">
        <v>61.4457831</v>
      </c>
      <c r="H47">
        <v>51</v>
      </c>
      <c r="I47">
        <v>32</v>
      </c>
      <c r="J47">
        <v>20150</v>
      </c>
      <c r="K47">
        <v>-18260</v>
      </c>
      <c r="L47">
        <v>4385.0981444999998</v>
      </c>
      <c r="M47">
        <v>-3620.9375</v>
      </c>
      <c r="N47">
        <v>1.2110394</v>
      </c>
      <c r="O47">
        <v>1298.4337349</v>
      </c>
      <c r="P47">
        <v>11</v>
      </c>
      <c r="Q47">
        <v>5</v>
      </c>
      <c r="R47">
        <v>31</v>
      </c>
      <c r="S47">
        <v>26</v>
      </c>
      <c r="T47">
        <v>-26725</v>
      </c>
      <c r="U47">
        <v>1.9300941</v>
      </c>
      <c r="V47">
        <v>1000</v>
      </c>
      <c r="W47">
        <v>26725</v>
      </c>
      <c r="X47">
        <v>403.25537889999998</v>
      </c>
      <c r="Y47">
        <v>205.6602432</v>
      </c>
      <c r="Z47">
        <v>0.45919110000000002</v>
      </c>
      <c r="AA47">
        <v>0.96937249999999997</v>
      </c>
      <c r="AB47">
        <v>98760.472789799998</v>
      </c>
      <c r="AC47">
        <v>0</v>
      </c>
    </row>
    <row r="48" spans="1:29" x14ac:dyDescent="0.25">
      <c r="A48">
        <v>25.4</v>
      </c>
      <c r="B48">
        <v>254</v>
      </c>
      <c r="C48">
        <v>107840</v>
      </c>
      <c r="D48">
        <v>223640</v>
      </c>
      <c r="E48">
        <v>-115800</v>
      </c>
      <c r="F48">
        <v>83</v>
      </c>
      <c r="G48">
        <v>61.4457831</v>
      </c>
      <c r="H48">
        <v>51</v>
      </c>
      <c r="I48">
        <v>32</v>
      </c>
      <c r="J48">
        <v>20150</v>
      </c>
      <c r="K48">
        <v>-18190</v>
      </c>
      <c r="L48">
        <v>4385.0981444999998</v>
      </c>
      <c r="M48">
        <v>-3618.75</v>
      </c>
      <c r="N48">
        <v>1.2117715</v>
      </c>
      <c r="O48">
        <v>1299.2771084000001</v>
      </c>
      <c r="P48">
        <v>11</v>
      </c>
      <c r="Q48">
        <v>5</v>
      </c>
      <c r="R48">
        <v>31</v>
      </c>
      <c r="S48">
        <v>26</v>
      </c>
      <c r="T48">
        <v>-26655</v>
      </c>
      <c r="U48">
        <v>1.9312608</v>
      </c>
      <c r="V48">
        <v>1000</v>
      </c>
      <c r="W48">
        <v>26655</v>
      </c>
      <c r="X48">
        <v>404.57700240000003</v>
      </c>
      <c r="Y48">
        <v>206.33427119999999</v>
      </c>
      <c r="Z48">
        <v>0.45983570000000001</v>
      </c>
      <c r="AA48">
        <v>0.96994880000000006</v>
      </c>
      <c r="AB48">
        <v>98855.250711100001</v>
      </c>
      <c r="AC48">
        <v>0</v>
      </c>
    </row>
    <row r="49" spans="1:29" x14ac:dyDescent="0.25">
      <c r="A49">
        <v>25.3</v>
      </c>
      <c r="B49">
        <v>253</v>
      </c>
      <c r="C49">
        <v>107920</v>
      </c>
      <c r="D49">
        <v>223640</v>
      </c>
      <c r="E49">
        <v>-115720</v>
      </c>
      <c r="F49">
        <v>83</v>
      </c>
      <c r="G49">
        <v>61.4457831</v>
      </c>
      <c r="H49">
        <v>51</v>
      </c>
      <c r="I49">
        <v>32</v>
      </c>
      <c r="J49">
        <v>20150</v>
      </c>
      <c r="K49">
        <v>-18110</v>
      </c>
      <c r="L49">
        <v>4385.0981444999998</v>
      </c>
      <c r="M49">
        <v>-3616.25</v>
      </c>
      <c r="N49">
        <v>1.2126091999999999</v>
      </c>
      <c r="O49">
        <v>1300.2409639</v>
      </c>
      <c r="P49">
        <v>11</v>
      </c>
      <c r="Q49">
        <v>5</v>
      </c>
      <c r="R49">
        <v>31</v>
      </c>
      <c r="S49">
        <v>26</v>
      </c>
      <c r="T49">
        <v>-26575</v>
      </c>
      <c r="U49">
        <v>1.9325958999999999</v>
      </c>
      <c r="V49">
        <v>1000</v>
      </c>
      <c r="W49">
        <v>26575</v>
      </c>
      <c r="X49">
        <v>406.09595480000002</v>
      </c>
      <c r="Y49">
        <v>207.108937</v>
      </c>
      <c r="Z49">
        <v>0.46057340000000002</v>
      </c>
      <c r="AA49">
        <v>0.97060740000000001</v>
      </c>
      <c r="AB49">
        <v>98963.502040299994</v>
      </c>
      <c r="AC49">
        <v>0</v>
      </c>
    </row>
    <row r="50" spans="1:29" x14ac:dyDescent="0.25">
      <c r="A50">
        <v>25.2</v>
      </c>
      <c r="B50">
        <v>252</v>
      </c>
      <c r="C50">
        <v>107990</v>
      </c>
      <c r="D50">
        <v>223640</v>
      </c>
      <c r="E50">
        <v>-115650</v>
      </c>
      <c r="F50">
        <v>83</v>
      </c>
      <c r="G50">
        <v>61.4457831</v>
      </c>
      <c r="H50">
        <v>51</v>
      </c>
      <c r="I50">
        <v>32</v>
      </c>
      <c r="J50">
        <v>20150</v>
      </c>
      <c r="K50">
        <v>-18040</v>
      </c>
      <c r="L50">
        <v>4385.0981444999998</v>
      </c>
      <c r="M50">
        <v>-3614.0625</v>
      </c>
      <c r="N50">
        <v>1.2133432</v>
      </c>
      <c r="O50">
        <v>1301.0843373</v>
      </c>
      <c r="P50">
        <v>11</v>
      </c>
      <c r="Q50">
        <v>5</v>
      </c>
      <c r="R50">
        <v>31</v>
      </c>
      <c r="S50">
        <v>26</v>
      </c>
      <c r="T50">
        <v>-26505</v>
      </c>
      <c r="U50">
        <v>1.9337656999999999</v>
      </c>
      <c r="V50">
        <v>1000</v>
      </c>
      <c r="W50">
        <v>26505</v>
      </c>
      <c r="X50">
        <v>407.4325599</v>
      </c>
      <c r="Y50">
        <v>207.7906055</v>
      </c>
      <c r="Z50">
        <v>0.46121980000000001</v>
      </c>
      <c r="AA50">
        <v>0.97118360000000004</v>
      </c>
      <c r="AB50">
        <v>99058.009128399994</v>
      </c>
      <c r="AC50">
        <v>0</v>
      </c>
    </row>
    <row r="51" spans="1:29" x14ac:dyDescent="0.25">
      <c r="A51">
        <v>25.1</v>
      </c>
      <c r="B51">
        <v>251</v>
      </c>
      <c r="C51">
        <v>108060</v>
      </c>
      <c r="D51">
        <v>223640</v>
      </c>
      <c r="E51">
        <v>-115580</v>
      </c>
      <c r="F51">
        <v>83</v>
      </c>
      <c r="G51">
        <v>61.4457831</v>
      </c>
      <c r="H51">
        <v>51</v>
      </c>
      <c r="I51">
        <v>32</v>
      </c>
      <c r="J51">
        <v>20150</v>
      </c>
      <c r="K51">
        <v>-17970</v>
      </c>
      <c r="L51">
        <v>4385.0981444999998</v>
      </c>
      <c r="M51">
        <v>-3611.875</v>
      </c>
      <c r="N51">
        <v>1.214078</v>
      </c>
      <c r="O51">
        <v>1301.9277108000001</v>
      </c>
      <c r="P51">
        <v>11</v>
      </c>
      <c r="Q51">
        <v>5</v>
      </c>
      <c r="R51">
        <v>31</v>
      </c>
      <c r="S51">
        <v>26</v>
      </c>
      <c r="T51">
        <v>-26435</v>
      </c>
      <c r="U51">
        <v>1.9349368</v>
      </c>
      <c r="V51">
        <v>1000</v>
      </c>
      <c r="W51">
        <v>26435</v>
      </c>
      <c r="X51">
        <v>408.77624359999999</v>
      </c>
      <c r="Y51">
        <v>208.4758842</v>
      </c>
      <c r="Z51">
        <v>0.46186690000000002</v>
      </c>
      <c r="AA51">
        <v>0.97175990000000001</v>
      </c>
      <c r="AB51">
        <v>99152.628068100006</v>
      </c>
      <c r="AC51">
        <v>0</v>
      </c>
    </row>
    <row r="52" spans="1:29" x14ac:dyDescent="0.25">
      <c r="A52">
        <v>25</v>
      </c>
      <c r="B52">
        <v>250</v>
      </c>
      <c r="C52">
        <v>108130</v>
      </c>
      <c r="D52">
        <v>223640</v>
      </c>
      <c r="E52">
        <v>-115510</v>
      </c>
      <c r="F52">
        <v>83</v>
      </c>
      <c r="G52">
        <v>61.4457831</v>
      </c>
      <c r="H52">
        <v>51</v>
      </c>
      <c r="I52">
        <v>32</v>
      </c>
      <c r="J52">
        <v>20150</v>
      </c>
      <c r="K52">
        <v>-17900</v>
      </c>
      <c r="L52">
        <v>4385.0981444999998</v>
      </c>
      <c r="M52">
        <v>-3609.6875</v>
      </c>
      <c r="N52">
        <v>1.2148137999999999</v>
      </c>
      <c r="O52">
        <v>1302.7710843</v>
      </c>
      <c r="P52">
        <v>11</v>
      </c>
      <c r="Q52">
        <v>5</v>
      </c>
      <c r="R52">
        <v>31</v>
      </c>
      <c r="S52">
        <v>26</v>
      </c>
      <c r="T52">
        <v>-26365</v>
      </c>
      <c r="U52">
        <v>1.9361094000000001</v>
      </c>
      <c r="V52">
        <v>1000</v>
      </c>
      <c r="W52">
        <v>26365</v>
      </c>
      <c r="X52">
        <v>410.1270624</v>
      </c>
      <c r="Y52">
        <v>209.16480179999999</v>
      </c>
      <c r="Z52">
        <v>0.4625148</v>
      </c>
      <c r="AA52">
        <v>0.97233610000000004</v>
      </c>
      <c r="AB52">
        <v>99247.192892000006</v>
      </c>
      <c r="AC52">
        <v>0</v>
      </c>
    </row>
    <row r="53" spans="1:29" x14ac:dyDescent="0.25">
      <c r="A53">
        <v>24.9</v>
      </c>
      <c r="B53">
        <v>249</v>
      </c>
      <c r="C53">
        <v>108200</v>
      </c>
      <c r="D53">
        <v>223640</v>
      </c>
      <c r="E53">
        <v>-115440</v>
      </c>
      <c r="F53">
        <v>83</v>
      </c>
      <c r="G53">
        <v>61.4457831</v>
      </c>
      <c r="H53">
        <v>51</v>
      </c>
      <c r="I53">
        <v>32</v>
      </c>
      <c r="J53">
        <v>20150</v>
      </c>
      <c r="K53">
        <v>-17830</v>
      </c>
      <c r="L53">
        <v>4385.0981444999998</v>
      </c>
      <c r="M53">
        <v>-3607.5</v>
      </c>
      <c r="N53">
        <v>1.2155503999999999</v>
      </c>
      <c r="O53">
        <v>1303.6144578000001</v>
      </c>
      <c r="P53">
        <v>11</v>
      </c>
      <c r="Q53">
        <v>5</v>
      </c>
      <c r="R53">
        <v>31</v>
      </c>
      <c r="S53">
        <v>26</v>
      </c>
      <c r="T53">
        <v>-26295</v>
      </c>
      <c r="U53">
        <v>1.9372834000000001</v>
      </c>
      <c r="V53">
        <v>1000</v>
      </c>
      <c r="W53">
        <v>26295</v>
      </c>
      <c r="X53">
        <v>411.48507319999999</v>
      </c>
      <c r="Y53">
        <v>209.8573873</v>
      </c>
      <c r="Z53">
        <v>0.4631634</v>
      </c>
      <c r="AA53">
        <v>0.97291240000000001</v>
      </c>
      <c r="AB53">
        <v>99341.703599999993</v>
      </c>
      <c r="AC53">
        <v>0</v>
      </c>
    </row>
    <row r="54" spans="1:29" x14ac:dyDescent="0.25">
      <c r="A54">
        <v>24.8</v>
      </c>
      <c r="B54">
        <v>248</v>
      </c>
      <c r="C54">
        <v>108270</v>
      </c>
      <c r="D54">
        <v>223640</v>
      </c>
      <c r="E54">
        <v>-115370</v>
      </c>
      <c r="F54">
        <v>83</v>
      </c>
      <c r="G54">
        <v>61.4457831</v>
      </c>
      <c r="H54">
        <v>51</v>
      </c>
      <c r="I54">
        <v>32</v>
      </c>
      <c r="J54">
        <v>20150</v>
      </c>
      <c r="K54">
        <v>-17760</v>
      </c>
      <c r="L54">
        <v>4385.0981444999998</v>
      </c>
      <c r="M54">
        <v>-3605.3125</v>
      </c>
      <c r="N54">
        <v>1.2162879</v>
      </c>
      <c r="O54">
        <v>1304.4578313</v>
      </c>
      <c r="P54">
        <v>11</v>
      </c>
      <c r="Q54">
        <v>5</v>
      </c>
      <c r="R54">
        <v>31</v>
      </c>
      <c r="S54">
        <v>26</v>
      </c>
      <c r="T54">
        <v>-26225</v>
      </c>
      <c r="U54">
        <v>1.9384589000000001</v>
      </c>
      <c r="V54">
        <v>1000</v>
      </c>
      <c r="W54">
        <v>26225</v>
      </c>
      <c r="X54">
        <v>412.85033370000002</v>
      </c>
      <c r="Y54">
        <v>210.5536702</v>
      </c>
      <c r="Z54">
        <v>0.46381289999999997</v>
      </c>
      <c r="AA54">
        <v>0.97348860000000004</v>
      </c>
      <c r="AB54">
        <v>99436.160192700001</v>
      </c>
      <c r="AC54">
        <v>0</v>
      </c>
    </row>
    <row r="55" spans="1:29" x14ac:dyDescent="0.25">
      <c r="A55">
        <v>24.7</v>
      </c>
      <c r="B55">
        <v>247</v>
      </c>
      <c r="C55">
        <v>108290</v>
      </c>
      <c r="D55">
        <v>223640</v>
      </c>
      <c r="E55">
        <v>-115350</v>
      </c>
      <c r="F55">
        <v>83</v>
      </c>
      <c r="G55">
        <v>61.4457831</v>
      </c>
      <c r="H55">
        <v>51</v>
      </c>
      <c r="I55">
        <v>32</v>
      </c>
      <c r="J55">
        <v>20150</v>
      </c>
      <c r="K55">
        <v>-17740</v>
      </c>
      <c r="L55">
        <v>4385.0981444999998</v>
      </c>
      <c r="M55">
        <v>-3604.6875</v>
      </c>
      <c r="N55">
        <v>1.2164988000000001</v>
      </c>
      <c r="O55">
        <v>1304.6987951999999</v>
      </c>
      <c r="P55">
        <v>11</v>
      </c>
      <c r="Q55">
        <v>5</v>
      </c>
      <c r="R55">
        <v>31</v>
      </c>
      <c r="S55">
        <v>26</v>
      </c>
      <c r="T55">
        <v>-26205</v>
      </c>
      <c r="U55">
        <v>1.938795</v>
      </c>
      <c r="V55">
        <v>1000</v>
      </c>
      <c r="W55">
        <v>26205</v>
      </c>
      <c r="X55">
        <v>413.24174779999998</v>
      </c>
      <c r="Y55">
        <v>210.75329139999999</v>
      </c>
      <c r="Z55">
        <v>0.46399859999999998</v>
      </c>
      <c r="AA55">
        <v>0.97365330000000005</v>
      </c>
      <c r="AB55">
        <v>99463.137851199994</v>
      </c>
      <c r="AC55">
        <v>0</v>
      </c>
    </row>
    <row r="56" spans="1:29" x14ac:dyDescent="0.25">
      <c r="A56">
        <v>24.6</v>
      </c>
      <c r="B56">
        <v>246</v>
      </c>
      <c r="C56">
        <v>108290</v>
      </c>
      <c r="D56">
        <v>223640</v>
      </c>
      <c r="E56">
        <v>-115350</v>
      </c>
      <c r="F56">
        <v>83</v>
      </c>
      <c r="G56">
        <v>61.4457831</v>
      </c>
      <c r="H56">
        <v>51</v>
      </c>
      <c r="I56">
        <v>32</v>
      </c>
      <c r="J56">
        <v>20150</v>
      </c>
      <c r="K56">
        <v>-17740</v>
      </c>
      <c r="L56">
        <v>4385.0981444999998</v>
      </c>
      <c r="M56">
        <v>-3604.6875</v>
      </c>
      <c r="N56">
        <v>1.2164988000000001</v>
      </c>
      <c r="O56">
        <v>1304.6987951999999</v>
      </c>
      <c r="P56">
        <v>11</v>
      </c>
      <c r="Q56">
        <v>5</v>
      </c>
      <c r="R56">
        <v>31</v>
      </c>
      <c r="S56">
        <v>26</v>
      </c>
      <c r="T56">
        <v>-26205</v>
      </c>
      <c r="U56">
        <v>1.938795</v>
      </c>
      <c r="V56">
        <v>1000</v>
      </c>
      <c r="W56">
        <v>26205</v>
      </c>
      <c r="X56">
        <v>413.24174779999998</v>
      </c>
      <c r="Y56">
        <v>210.75329139999999</v>
      </c>
      <c r="Z56">
        <v>0.46399859999999998</v>
      </c>
      <c r="AA56">
        <v>0.97365330000000005</v>
      </c>
      <c r="AB56">
        <v>99463.137851199994</v>
      </c>
      <c r="AC56">
        <v>0</v>
      </c>
    </row>
    <row r="57" spans="1:29" x14ac:dyDescent="0.25">
      <c r="A57">
        <v>24.5</v>
      </c>
      <c r="B57">
        <v>245</v>
      </c>
      <c r="C57">
        <v>108290</v>
      </c>
      <c r="D57">
        <v>223640</v>
      </c>
      <c r="E57">
        <v>-115350</v>
      </c>
      <c r="F57">
        <v>83</v>
      </c>
      <c r="G57">
        <v>61.4457831</v>
      </c>
      <c r="H57">
        <v>51</v>
      </c>
      <c r="I57">
        <v>32</v>
      </c>
      <c r="J57">
        <v>20150</v>
      </c>
      <c r="K57">
        <v>-17740</v>
      </c>
      <c r="L57">
        <v>4385.0981444999998</v>
      </c>
      <c r="M57">
        <v>-3604.6875</v>
      </c>
      <c r="N57">
        <v>1.2164988000000001</v>
      </c>
      <c r="O57">
        <v>1304.6987951999999</v>
      </c>
      <c r="P57">
        <v>11</v>
      </c>
      <c r="Q57">
        <v>5</v>
      </c>
      <c r="R57">
        <v>31</v>
      </c>
      <c r="S57">
        <v>26</v>
      </c>
      <c r="T57">
        <v>-26205</v>
      </c>
      <c r="U57">
        <v>1.938795</v>
      </c>
      <c r="V57">
        <v>1000</v>
      </c>
      <c r="W57">
        <v>26205</v>
      </c>
      <c r="X57">
        <v>413.24174779999998</v>
      </c>
      <c r="Y57">
        <v>210.75329139999999</v>
      </c>
      <c r="Z57">
        <v>0.46399859999999998</v>
      </c>
      <c r="AA57">
        <v>0.97365330000000005</v>
      </c>
      <c r="AB57">
        <v>99463.137851199994</v>
      </c>
      <c r="AC57">
        <v>0</v>
      </c>
    </row>
    <row r="58" spans="1:29" x14ac:dyDescent="0.25">
      <c r="A58">
        <v>24.4</v>
      </c>
      <c r="B58">
        <v>244</v>
      </c>
      <c r="C58">
        <v>108290</v>
      </c>
      <c r="D58">
        <v>223640</v>
      </c>
      <c r="E58">
        <v>-115350</v>
      </c>
      <c r="F58">
        <v>83</v>
      </c>
      <c r="G58">
        <v>61.4457831</v>
      </c>
      <c r="H58">
        <v>51</v>
      </c>
      <c r="I58">
        <v>32</v>
      </c>
      <c r="J58">
        <v>20150</v>
      </c>
      <c r="K58">
        <v>-17740</v>
      </c>
      <c r="L58">
        <v>4385.0981444999998</v>
      </c>
      <c r="M58">
        <v>-3604.6875</v>
      </c>
      <c r="N58">
        <v>1.2164988000000001</v>
      </c>
      <c r="O58">
        <v>1304.6987951999999</v>
      </c>
      <c r="P58">
        <v>11</v>
      </c>
      <c r="Q58">
        <v>5</v>
      </c>
      <c r="R58">
        <v>31</v>
      </c>
      <c r="S58">
        <v>26</v>
      </c>
      <c r="T58">
        <v>-26205</v>
      </c>
      <c r="U58">
        <v>1.938795</v>
      </c>
      <c r="V58">
        <v>1000</v>
      </c>
      <c r="W58">
        <v>26205</v>
      </c>
      <c r="X58">
        <v>413.24174779999998</v>
      </c>
      <c r="Y58">
        <v>210.75329139999999</v>
      </c>
      <c r="Z58">
        <v>0.46399859999999998</v>
      </c>
      <c r="AA58">
        <v>0.97365330000000005</v>
      </c>
      <c r="AB58">
        <v>99463.137851199994</v>
      </c>
      <c r="AC58">
        <v>0</v>
      </c>
    </row>
    <row r="59" spans="1:29" x14ac:dyDescent="0.25">
      <c r="A59">
        <v>24.3</v>
      </c>
      <c r="B59">
        <v>243</v>
      </c>
      <c r="C59">
        <v>108290</v>
      </c>
      <c r="D59">
        <v>223640</v>
      </c>
      <c r="E59">
        <v>-115350</v>
      </c>
      <c r="F59">
        <v>83</v>
      </c>
      <c r="G59">
        <v>61.4457831</v>
      </c>
      <c r="H59">
        <v>51</v>
      </c>
      <c r="I59">
        <v>32</v>
      </c>
      <c r="J59">
        <v>20150</v>
      </c>
      <c r="K59">
        <v>-17740</v>
      </c>
      <c r="L59">
        <v>4385.0981444999998</v>
      </c>
      <c r="M59">
        <v>-3604.6875</v>
      </c>
      <c r="N59">
        <v>1.2164988000000001</v>
      </c>
      <c r="O59">
        <v>1304.6987951999999</v>
      </c>
      <c r="P59">
        <v>11</v>
      </c>
      <c r="Q59">
        <v>5</v>
      </c>
      <c r="R59">
        <v>31</v>
      </c>
      <c r="S59">
        <v>26</v>
      </c>
      <c r="T59">
        <v>-26205</v>
      </c>
      <c r="U59">
        <v>1.938795</v>
      </c>
      <c r="V59">
        <v>1000</v>
      </c>
      <c r="W59">
        <v>26205</v>
      </c>
      <c r="X59">
        <v>413.24174779999998</v>
      </c>
      <c r="Y59">
        <v>210.75329139999999</v>
      </c>
      <c r="Z59">
        <v>0.46399859999999998</v>
      </c>
      <c r="AA59">
        <v>0.97365330000000005</v>
      </c>
      <c r="AB59">
        <v>99463.137851199994</v>
      </c>
      <c r="AC59">
        <v>0</v>
      </c>
    </row>
    <row r="60" spans="1:29" x14ac:dyDescent="0.25">
      <c r="A60">
        <v>24.2</v>
      </c>
      <c r="B60">
        <v>242</v>
      </c>
      <c r="C60">
        <v>108290</v>
      </c>
      <c r="D60">
        <v>223640</v>
      </c>
      <c r="E60">
        <v>-115350</v>
      </c>
      <c r="F60">
        <v>83</v>
      </c>
      <c r="G60">
        <v>61.4457831</v>
      </c>
      <c r="H60">
        <v>51</v>
      </c>
      <c r="I60">
        <v>32</v>
      </c>
      <c r="J60">
        <v>20150</v>
      </c>
      <c r="K60">
        <v>-17740</v>
      </c>
      <c r="L60">
        <v>4385.0981444999998</v>
      </c>
      <c r="M60">
        <v>-3604.6875</v>
      </c>
      <c r="N60">
        <v>1.2164988000000001</v>
      </c>
      <c r="O60">
        <v>1304.6987951999999</v>
      </c>
      <c r="P60">
        <v>11</v>
      </c>
      <c r="Q60">
        <v>5</v>
      </c>
      <c r="R60">
        <v>31</v>
      </c>
      <c r="S60">
        <v>26</v>
      </c>
      <c r="T60">
        <v>-26205</v>
      </c>
      <c r="U60">
        <v>1.938795</v>
      </c>
      <c r="V60">
        <v>1000</v>
      </c>
      <c r="W60">
        <v>26205</v>
      </c>
      <c r="X60">
        <v>413.24174779999998</v>
      </c>
      <c r="Y60">
        <v>210.75329139999999</v>
      </c>
      <c r="Z60">
        <v>0.46399859999999998</v>
      </c>
      <c r="AA60">
        <v>0.97365330000000005</v>
      </c>
      <c r="AB60">
        <v>99463.137851199994</v>
      </c>
      <c r="AC60">
        <v>0</v>
      </c>
    </row>
    <row r="61" spans="1:29" x14ac:dyDescent="0.25">
      <c r="A61">
        <v>24.1</v>
      </c>
      <c r="B61">
        <v>241</v>
      </c>
      <c r="C61">
        <v>108290</v>
      </c>
      <c r="D61">
        <v>223640</v>
      </c>
      <c r="E61">
        <v>-115350</v>
      </c>
      <c r="F61">
        <v>83</v>
      </c>
      <c r="G61">
        <v>61.4457831</v>
      </c>
      <c r="H61">
        <v>51</v>
      </c>
      <c r="I61">
        <v>32</v>
      </c>
      <c r="J61">
        <v>20150</v>
      </c>
      <c r="K61">
        <v>-17740</v>
      </c>
      <c r="L61">
        <v>4385.0981444999998</v>
      </c>
      <c r="M61">
        <v>-3604.6875</v>
      </c>
      <c r="N61">
        <v>1.2164988000000001</v>
      </c>
      <c r="O61">
        <v>1304.6987951999999</v>
      </c>
      <c r="P61">
        <v>11</v>
      </c>
      <c r="Q61">
        <v>5</v>
      </c>
      <c r="R61">
        <v>31</v>
      </c>
      <c r="S61">
        <v>26</v>
      </c>
      <c r="T61">
        <v>-26205</v>
      </c>
      <c r="U61">
        <v>1.938795</v>
      </c>
      <c r="V61">
        <v>1000</v>
      </c>
      <c r="W61">
        <v>26205</v>
      </c>
      <c r="X61">
        <v>413.24174779999998</v>
      </c>
      <c r="Y61">
        <v>210.75329139999999</v>
      </c>
      <c r="Z61">
        <v>0.46399859999999998</v>
      </c>
      <c r="AA61">
        <v>0.97365330000000005</v>
      </c>
      <c r="AB61">
        <v>99463.137851199994</v>
      </c>
      <c r="AC61">
        <v>0</v>
      </c>
    </row>
    <row r="62" spans="1:29" x14ac:dyDescent="0.25">
      <c r="A62">
        <v>24</v>
      </c>
      <c r="B62">
        <v>240</v>
      </c>
      <c r="C62">
        <v>108290</v>
      </c>
      <c r="D62">
        <v>223640</v>
      </c>
      <c r="E62">
        <v>-115350</v>
      </c>
      <c r="F62">
        <v>83</v>
      </c>
      <c r="G62">
        <v>61.4457831</v>
      </c>
      <c r="H62">
        <v>51</v>
      </c>
      <c r="I62">
        <v>32</v>
      </c>
      <c r="J62">
        <v>20150</v>
      </c>
      <c r="K62">
        <v>-17740</v>
      </c>
      <c r="L62">
        <v>4385.0981444999998</v>
      </c>
      <c r="M62">
        <v>-3604.6875</v>
      </c>
      <c r="N62">
        <v>1.2164988000000001</v>
      </c>
      <c r="O62">
        <v>1304.6987951999999</v>
      </c>
      <c r="P62">
        <v>11</v>
      </c>
      <c r="Q62">
        <v>5</v>
      </c>
      <c r="R62">
        <v>31</v>
      </c>
      <c r="S62">
        <v>26</v>
      </c>
      <c r="T62">
        <v>-26205</v>
      </c>
      <c r="U62">
        <v>1.938795</v>
      </c>
      <c r="V62">
        <v>1000</v>
      </c>
      <c r="W62">
        <v>26205</v>
      </c>
      <c r="X62">
        <v>413.24174779999998</v>
      </c>
      <c r="Y62">
        <v>210.75329139999999</v>
      </c>
      <c r="Z62">
        <v>0.46399859999999998</v>
      </c>
      <c r="AA62">
        <v>0.97365330000000005</v>
      </c>
      <c r="AB62">
        <v>99463.137851199994</v>
      </c>
      <c r="AC62">
        <v>0</v>
      </c>
    </row>
    <row r="63" spans="1:29" x14ac:dyDescent="0.25">
      <c r="A63">
        <v>23.9</v>
      </c>
      <c r="B63">
        <v>239</v>
      </c>
      <c r="C63">
        <v>108290</v>
      </c>
      <c r="D63">
        <v>223640</v>
      </c>
      <c r="E63">
        <v>-115350</v>
      </c>
      <c r="F63">
        <v>83</v>
      </c>
      <c r="G63">
        <v>61.4457831</v>
      </c>
      <c r="H63">
        <v>51</v>
      </c>
      <c r="I63">
        <v>32</v>
      </c>
      <c r="J63">
        <v>20150</v>
      </c>
      <c r="K63">
        <v>-17740</v>
      </c>
      <c r="L63">
        <v>4385.0981444999998</v>
      </c>
      <c r="M63">
        <v>-3604.6875</v>
      </c>
      <c r="N63">
        <v>1.2164988000000001</v>
      </c>
      <c r="O63">
        <v>1304.6987951999999</v>
      </c>
      <c r="P63">
        <v>11</v>
      </c>
      <c r="Q63">
        <v>5</v>
      </c>
      <c r="R63">
        <v>31</v>
      </c>
      <c r="S63">
        <v>26</v>
      </c>
      <c r="T63">
        <v>-26205</v>
      </c>
      <c r="U63">
        <v>1.938795</v>
      </c>
      <c r="V63">
        <v>1000</v>
      </c>
      <c r="W63">
        <v>26205</v>
      </c>
      <c r="X63">
        <v>413.24174779999998</v>
      </c>
      <c r="Y63">
        <v>210.75329139999999</v>
      </c>
      <c r="Z63">
        <v>0.46399859999999998</v>
      </c>
      <c r="AA63">
        <v>0.97365330000000005</v>
      </c>
      <c r="AB63">
        <v>99463.137851199994</v>
      </c>
      <c r="AC63">
        <v>0</v>
      </c>
    </row>
    <row r="64" spans="1:29" x14ac:dyDescent="0.25">
      <c r="A64">
        <v>23.8</v>
      </c>
      <c r="B64">
        <v>238</v>
      </c>
      <c r="C64">
        <v>108290</v>
      </c>
      <c r="D64">
        <v>223640</v>
      </c>
      <c r="E64">
        <v>-115350</v>
      </c>
      <c r="F64">
        <v>83</v>
      </c>
      <c r="G64">
        <v>61.4457831</v>
      </c>
      <c r="H64">
        <v>51</v>
      </c>
      <c r="I64">
        <v>32</v>
      </c>
      <c r="J64">
        <v>20150</v>
      </c>
      <c r="K64">
        <v>-17740</v>
      </c>
      <c r="L64">
        <v>4385.0981444999998</v>
      </c>
      <c r="M64">
        <v>-3604.6875</v>
      </c>
      <c r="N64">
        <v>1.2164988000000001</v>
      </c>
      <c r="O64">
        <v>1304.6987951999999</v>
      </c>
      <c r="P64">
        <v>11</v>
      </c>
      <c r="Q64">
        <v>5</v>
      </c>
      <c r="R64">
        <v>31</v>
      </c>
      <c r="S64">
        <v>26</v>
      </c>
      <c r="T64">
        <v>-26205</v>
      </c>
      <c r="U64">
        <v>1.938795</v>
      </c>
      <c r="V64">
        <v>1000</v>
      </c>
      <c r="W64">
        <v>26205</v>
      </c>
      <c r="X64">
        <v>413.24174779999998</v>
      </c>
      <c r="Y64">
        <v>210.75329139999999</v>
      </c>
      <c r="Z64">
        <v>0.46399859999999998</v>
      </c>
      <c r="AA64">
        <v>0.97365330000000005</v>
      </c>
      <c r="AB64">
        <v>99463.137851199994</v>
      </c>
      <c r="AC64">
        <v>0</v>
      </c>
    </row>
    <row r="65" spans="1:29" x14ac:dyDescent="0.25">
      <c r="A65">
        <v>23.7</v>
      </c>
      <c r="B65">
        <v>237</v>
      </c>
      <c r="C65">
        <v>108290</v>
      </c>
      <c r="D65">
        <v>223640</v>
      </c>
      <c r="E65">
        <v>-115350</v>
      </c>
      <c r="F65">
        <v>83</v>
      </c>
      <c r="G65">
        <v>61.4457831</v>
      </c>
      <c r="H65">
        <v>51</v>
      </c>
      <c r="I65">
        <v>32</v>
      </c>
      <c r="J65">
        <v>20150</v>
      </c>
      <c r="K65">
        <v>-17740</v>
      </c>
      <c r="L65">
        <v>4385.0981444999998</v>
      </c>
      <c r="M65">
        <v>-3604.6875</v>
      </c>
      <c r="N65">
        <v>1.2164988000000001</v>
      </c>
      <c r="O65">
        <v>1304.6987951999999</v>
      </c>
      <c r="P65">
        <v>11</v>
      </c>
      <c r="Q65">
        <v>5</v>
      </c>
      <c r="R65">
        <v>31</v>
      </c>
      <c r="S65">
        <v>26</v>
      </c>
      <c r="T65">
        <v>-26205</v>
      </c>
      <c r="U65">
        <v>1.938795</v>
      </c>
      <c r="V65">
        <v>1000</v>
      </c>
      <c r="W65">
        <v>26205</v>
      </c>
      <c r="X65">
        <v>413.24174779999998</v>
      </c>
      <c r="Y65">
        <v>210.75329139999999</v>
      </c>
      <c r="Z65">
        <v>0.46399859999999998</v>
      </c>
      <c r="AA65">
        <v>0.97365330000000005</v>
      </c>
      <c r="AB65">
        <v>99463.137851199994</v>
      </c>
      <c r="AC65">
        <v>0</v>
      </c>
    </row>
    <row r="66" spans="1:29" x14ac:dyDescent="0.25">
      <c r="A66">
        <v>23.6</v>
      </c>
      <c r="B66">
        <v>236</v>
      </c>
      <c r="C66">
        <v>108290</v>
      </c>
      <c r="D66">
        <v>223640</v>
      </c>
      <c r="E66">
        <v>-115350</v>
      </c>
      <c r="F66">
        <v>83</v>
      </c>
      <c r="G66">
        <v>61.4457831</v>
      </c>
      <c r="H66">
        <v>51</v>
      </c>
      <c r="I66">
        <v>32</v>
      </c>
      <c r="J66">
        <v>20150</v>
      </c>
      <c r="K66">
        <v>-17740</v>
      </c>
      <c r="L66">
        <v>4385.0981444999998</v>
      </c>
      <c r="M66">
        <v>-3604.6875</v>
      </c>
      <c r="N66">
        <v>1.2164988000000001</v>
      </c>
      <c r="O66">
        <v>1304.6987951999999</v>
      </c>
      <c r="P66">
        <v>11</v>
      </c>
      <c r="Q66">
        <v>5</v>
      </c>
      <c r="R66">
        <v>31</v>
      </c>
      <c r="S66">
        <v>26</v>
      </c>
      <c r="T66">
        <v>-26205</v>
      </c>
      <c r="U66">
        <v>1.938795</v>
      </c>
      <c r="V66">
        <v>1000</v>
      </c>
      <c r="W66">
        <v>26205</v>
      </c>
      <c r="X66">
        <v>413.24174779999998</v>
      </c>
      <c r="Y66">
        <v>210.75329139999999</v>
      </c>
      <c r="Z66">
        <v>0.46399859999999998</v>
      </c>
      <c r="AA66">
        <v>0.97365330000000005</v>
      </c>
      <c r="AB66">
        <v>99463.137851199994</v>
      </c>
      <c r="AC66">
        <v>0</v>
      </c>
    </row>
    <row r="67" spans="1:29" x14ac:dyDescent="0.25">
      <c r="A67">
        <v>23.5</v>
      </c>
      <c r="B67">
        <v>235</v>
      </c>
      <c r="C67">
        <v>108290</v>
      </c>
      <c r="D67">
        <v>223640</v>
      </c>
      <c r="E67">
        <v>-115350</v>
      </c>
      <c r="F67">
        <v>83</v>
      </c>
      <c r="G67">
        <v>61.4457831</v>
      </c>
      <c r="H67">
        <v>51</v>
      </c>
      <c r="I67">
        <v>32</v>
      </c>
      <c r="J67">
        <v>20150</v>
      </c>
      <c r="K67">
        <v>-17740</v>
      </c>
      <c r="L67">
        <v>4385.0981444999998</v>
      </c>
      <c r="M67">
        <v>-3604.6875</v>
      </c>
      <c r="N67">
        <v>1.2164988000000001</v>
      </c>
      <c r="O67">
        <v>1304.6987951999999</v>
      </c>
      <c r="P67">
        <v>11</v>
      </c>
      <c r="Q67">
        <v>5</v>
      </c>
      <c r="R67">
        <v>31</v>
      </c>
      <c r="S67">
        <v>26</v>
      </c>
      <c r="T67">
        <v>-26205</v>
      </c>
      <c r="U67">
        <v>1.938795</v>
      </c>
      <c r="V67">
        <v>1000</v>
      </c>
      <c r="W67">
        <v>26205</v>
      </c>
      <c r="X67">
        <v>413.24174779999998</v>
      </c>
      <c r="Y67">
        <v>210.75329139999999</v>
      </c>
      <c r="Z67">
        <v>0.46399859999999998</v>
      </c>
      <c r="AA67">
        <v>0.97365330000000005</v>
      </c>
      <c r="AB67">
        <v>99463.137851199994</v>
      </c>
      <c r="AC67">
        <v>0</v>
      </c>
    </row>
    <row r="68" spans="1:29" x14ac:dyDescent="0.25">
      <c r="A68">
        <v>23.4</v>
      </c>
      <c r="B68">
        <v>234</v>
      </c>
      <c r="C68">
        <v>108290</v>
      </c>
      <c r="D68">
        <v>223640</v>
      </c>
      <c r="E68">
        <v>-115350</v>
      </c>
      <c r="F68">
        <v>83</v>
      </c>
      <c r="G68">
        <v>61.4457831</v>
      </c>
      <c r="H68">
        <v>51</v>
      </c>
      <c r="I68">
        <v>32</v>
      </c>
      <c r="J68">
        <v>20150</v>
      </c>
      <c r="K68">
        <v>-17740</v>
      </c>
      <c r="L68">
        <v>4385.0981444999998</v>
      </c>
      <c r="M68">
        <v>-3604.6875</v>
      </c>
      <c r="N68">
        <v>1.2164988000000001</v>
      </c>
      <c r="O68">
        <v>1304.6987951999999</v>
      </c>
      <c r="P68">
        <v>11</v>
      </c>
      <c r="Q68">
        <v>5</v>
      </c>
      <c r="R68">
        <v>31</v>
      </c>
      <c r="S68">
        <v>26</v>
      </c>
      <c r="T68">
        <v>-26205</v>
      </c>
      <c r="U68">
        <v>1.938795</v>
      </c>
      <c r="V68">
        <v>1000</v>
      </c>
      <c r="W68">
        <v>26205</v>
      </c>
      <c r="X68">
        <v>413.24174779999998</v>
      </c>
      <c r="Y68">
        <v>210.75329139999999</v>
      </c>
      <c r="Z68">
        <v>0.46399859999999998</v>
      </c>
      <c r="AA68">
        <v>0.97365330000000005</v>
      </c>
      <c r="AB68">
        <v>99463.137851199994</v>
      </c>
      <c r="AC68">
        <v>0</v>
      </c>
    </row>
    <row r="69" spans="1:29" x14ac:dyDescent="0.25">
      <c r="A69">
        <v>23.3</v>
      </c>
      <c r="B69">
        <v>233</v>
      </c>
      <c r="C69">
        <v>108290</v>
      </c>
      <c r="D69">
        <v>223640</v>
      </c>
      <c r="E69">
        <v>-115350</v>
      </c>
      <c r="F69">
        <v>83</v>
      </c>
      <c r="G69">
        <v>61.4457831</v>
      </c>
      <c r="H69">
        <v>51</v>
      </c>
      <c r="I69">
        <v>32</v>
      </c>
      <c r="J69">
        <v>20150</v>
      </c>
      <c r="K69">
        <v>-17740</v>
      </c>
      <c r="L69">
        <v>4385.0981444999998</v>
      </c>
      <c r="M69">
        <v>-3604.6875</v>
      </c>
      <c r="N69">
        <v>1.2164988000000001</v>
      </c>
      <c r="O69">
        <v>1304.6987951999999</v>
      </c>
      <c r="P69">
        <v>11</v>
      </c>
      <c r="Q69">
        <v>5</v>
      </c>
      <c r="R69">
        <v>31</v>
      </c>
      <c r="S69">
        <v>26</v>
      </c>
      <c r="T69">
        <v>-26205</v>
      </c>
      <c r="U69">
        <v>1.938795</v>
      </c>
      <c r="V69">
        <v>1000</v>
      </c>
      <c r="W69">
        <v>26205</v>
      </c>
      <c r="X69">
        <v>413.24174779999998</v>
      </c>
      <c r="Y69">
        <v>210.75329139999999</v>
      </c>
      <c r="Z69">
        <v>0.46399859999999998</v>
      </c>
      <c r="AA69">
        <v>0.97365330000000005</v>
      </c>
      <c r="AB69">
        <v>99463.137851199994</v>
      </c>
      <c r="AC69">
        <v>0</v>
      </c>
    </row>
    <row r="70" spans="1:29" x14ac:dyDescent="0.25">
      <c r="A70">
        <v>23.2</v>
      </c>
      <c r="B70">
        <v>232</v>
      </c>
      <c r="C70">
        <v>108290</v>
      </c>
      <c r="D70">
        <v>223640</v>
      </c>
      <c r="E70">
        <v>-115350</v>
      </c>
      <c r="F70">
        <v>83</v>
      </c>
      <c r="G70">
        <v>61.4457831</v>
      </c>
      <c r="H70">
        <v>51</v>
      </c>
      <c r="I70">
        <v>32</v>
      </c>
      <c r="J70">
        <v>20150</v>
      </c>
      <c r="K70">
        <v>-17740</v>
      </c>
      <c r="L70">
        <v>4385.0981444999998</v>
      </c>
      <c r="M70">
        <v>-3604.6875</v>
      </c>
      <c r="N70">
        <v>1.2164988000000001</v>
      </c>
      <c r="O70">
        <v>1304.6987951999999</v>
      </c>
      <c r="P70">
        <v>11</v>
      </c>
      <c r="Q70">
        <v>5</v>
      </c>
      <c r="R70">
        <v>31</v>
      </c>
      <c r="S70">
        <v>26</v>
      </c>
      <c r="T70">
        <v>-26205</v>
      </c>
      <c r="U70">
        <v>1.938795</v>
      </c>
      <c r="V70">
        <v>1000</v>
      </c>
      <c r="W70">
        <v>26205</v>
      </c>
      <c r="X70">
        <v>413.24174779999998</v>
      </c>
      <c r="Y70">
        <v>210.75329139999999</v>
      </c>
      <c r="Z70">
        <v>0.46399859999999998</v>
      </c>
      <c r="AA70">
        <v>0.97365330000000005</v>
      </c>
      <c r="AB70">
        <v>99463.137851199994</v>
      </c>
      <c r="AC70">
        <v>0</v>
      </c>
    </row>
    <row r="71" spans="1:29" x14ac:dyDescent="0.25">
      <c r="A71">
        <v>23.1</v>
      </c>
      <c r="B71">
        <v>231</v>
      </c>
      <c r="C71">
        <v>108290</v>
      </c>
      <c r="D71">
        <v>223640</v>
      </c>
      <c r="E71">
        <v>-115350</v>
      </c>
      <c r="F71">
        <v>83</v>
      </c>
      <c r="G71">
        <v>61.4457831</v>
      </c>
      <c r="H71">
        <v>51</v>
      </c>
      <c r="I71">
        <v>32</v>
      </c>
      <c r="J71">
        <v>20150</v>
      </c>
      <c r="K71">
        <v>-17740</v>
      </c>
      <c r="L71">
        <v>4385.0981444999998</v>
      </c>
      <c r="M71">
        <v>-3604.6875</v>
      </c>
      <c r="N71">
        <v>1.2164988000000001</v>
      </c>
      <c r="O71">
        <v>1304.6987951999999</v>
      </c>
      <c r="P71">
        <v>11</v>
      </c>
      <c r="Q71">
        <v>5</v>
      </c>
      <c r="R71">
        <v>31</v>
      </c>
      <c r="S71">
        <v>26</v>
      </c>
      <c r="T71">
        <v>-26205</v>
      </c>
      <c r="U71">
        <v>1.938795</v>
      </c>
      <c r="V71">
        <v>1000</v>
      </c>
      <c r="W71">
        <v>26205</v>
      </c>
      <c r="X71">
        <v>413.24174779999998</v>
      </c>
      <c r="Y71">
        <v>210.75329139999999</v>
      </c>
      <c r="Z71">
        <v>0.46399859999999998</v>
      </c>
      <c r="AA71">
        <v>0.97365330000000005</v>
      </c>
      <c r="AB71">
        <v>99463.137851199994</v>
      </c>
      <c r="AC71">
        <v>0</v>
      </c>
    </row>
    <row r="72" spans="1:29" x14ac:dyDescent="0.25">
      <c r="A72">
        <v>23</v>
      </c>
      <c r="B72">
        <v>230</v>
      </c>
      <c r="C72">
        <v>108290</v>
      </c>
      <c r="D72">
        <v>223640</v>
      </c>
      <c r="E72">
        <v>-115350</v>
      </c>
      <c r="F72">
        <v>83</v>
      </c>
      <c r="G72">
        <v>61.4457831</v>
      </c>
      <c r="H72">
        <v>51</v>
      </c>
      <c r="I72">
        <v>32</v>
      </c>
      <c r="J72">
        <v>20150</v>
      </c>
      <c r="K72">
        <v>-17740</v>
      </c>
      <c r="L72">
        <v>4385.0981444999998</v>
      </c>
      <c r="M72">
        <v>-3604.6875</v>
      </c>
      <c r="N72">
        <v>1.2164988000000001</v>
      </c>
      <c r="O72">
        <v>1304.6987951999999</v>
      </c>
      <c r="P72">
        <v>11</v>
      </c>
      <c r="Q72">
        <v>5</v>
      </c>
      <c r="R72">
        <v>31</v>
      </c>
      <c r="S72">
        <v>26</v>
      </c>
      <c r="T72">
        <v>-26205</v>
      </c>
      <c r="U72">
        <v>1.938795</v>
      </c>
      <c r="V72">
        <v>1000</v>
      </c>
      <c r="W72">
        <v>26205</v>
      </c>
      <c r="X72">
        <v>413.24174779999998</v>
      </c>
      <c r="Y72">
        <v>210.75329139999999</v>
      </c>
      <c r="Z72">
        <v>0.46399859999999998</v>
      </c>
      <c r="AA72">
        <v>0.97365330000000005</v>
      </c>
      <c r="AB72">
        <v>99463.137851199994</v>
      </c>
      <c r="AC72">
        <v>0</v>
      </c>
    </row>
    <row r="73" spans="1:29" x14ac:dyDescent="0.25">
      <c r="A73">
        <v>22.9</v>
      </c>
      <c r="B73">
        <v>229</v>
      </c>
      <c r="C73">
        <v>107820</v>
      </c>
      <c r="D73">
        <v>223640</v>
      </c>
      <c r="E73">
        <v>-115820</v>
      </c>
      <c r="F73">
        <v>83</v>
      </c>
      <c r="G73">
        <v>61.4457831</v>
      </c>
      <c r="H73">
        <v>51</v>
      </c>
      <c r="I73">
        <v>32</v>
      </c>
      <c r="J73">
        <v>20150</v>
      </c>
      <c r="K73">
        <v>-17740</v>
      </c>
      <c r="L73">
        <v>4385.0981444999998</v>
      </c>
      <c r="M73">
        <v>-3619.375</v>
      </c>
      <c r="N73">
        <v>1.2115623</v>
      </c>
      <c r="O73">
        <v>1299.0361445999999</v>
      </c>
      <c r="P73">
        <v>11</v>
      </c>
      <c r="Q73">
        <v>5</v>
      </c>
      <c r="R73">
        <v>31</v>
      </c>
      <c r="S73">
        <v>26</v>
      </c>
      <c r="T73">
        <v>-26675</v>
      </c>
      <c r="U73">
        <v>1.9309273</v>
      </c>
      <c r="V73">
        <v>1000</v>
      </c>
      <c r="W73">
        <v>26675</v>
      </c>
      <c r="X73">
        <v>404.19868789999998</v>
      </c>
      <c r="Y73">
        <v>206.14133079999999</v>
      </c>
      <c r="Z73">
        <v>0.45965149999999999</v>
      </c>
      <c r="AA73">
        <v>0.96978410000000004</v>
      </c>
      <c r="AB73">
        <v>98835.001855800001</v>
      </c>
      <c r="AC73">
        <v>0</v>
      </c>
    </row>
    <row r="74" spans="1:29" x14ac:dyDescent="0.25">
      <c r="A74">
        <v>22.8</v>
      </c>
      <c r="B74">
        <v>228</v>
      </c>
      <c r="C74">
        <v>107860</v>
      </c>
      <c r="D74">
        <v>223640</v>
      </c>
      <c r="E74">
        <v>-115780</v>
      </c>
      <c r="F74">
        <v>83</v>
      </c>
      <c r="G74">
        <v>61.4457831</v>
      </c>
      <c r="H74">
        <v>51</v>
      </c>
      <c r="I74">
        <v>32</v>
      </c>
      <c r="J74">
        <v>20150</v>
      </c>
      <c r="K74">
        <v>-17740</v>
      </c>
      <c r="L74">
        <v>4385.0981444999998</v>
      </c>
      <c r="M74">
        <v>-3618.125</v>
      </c>
      <c r="N74">
        <v>1.2119808000000001</v>
      </c>
      <c r="O74">
        <v>1299.5180723000001</v>
      </c>
      <c r="P74">
        <v>11</v>
      </c>
      <c r="Q74">
        <v>5</v>
      </c>
      <c r="R74">
        <v>31</v>
      </c>
      <c r="S74">
        <v>26</v>
      </c>
      <c r="T74">
        <v>-26635</v>
      </c>
      <c r="U74">
        <v>1.9315944</v>
      </c>
      <c r="V74">
        <v>1000</v>
      </c>
      <c r="W74">
        <v>26635</v>
      </c>
      <c r="X74">
        <v>404.95588509999999</v>
      </c>
      <c r="Y74">
        <v>206.52750140000001</v>
      </c>
      <c r="Z74">
        <v>0.46002009999999999</v>
      </c>
      <c r="AA74">
        <v>0.97011340000000001</v>
      </c>
      <c r="AB74">
        <v>98888.571049200007</v>
      </c>
      <c r="AC74">
        <v>0</v>
      </c>
    </row>
    <row r="75" spans="1:29" x14ac:dyDescent="0.25">
      <c r="A75">
        <v>22.7</v>
      </c>
      <c r="B75">
        <v>227</v>
      </c>
      <c r="C75">
        <v>107910</v>
      </c>
      <c r="D75">
        <v>223640</v>
      </c>
      <c r="E75">
        <v>-115730</v>
      </c>
      <c r="F75">
        <v>83</v>
      </c>
      <c r="G75">
        <v>61.4457831</v>
      </c>
      <c r="H75">
        <v>51</v>
      </c>
      <c r="I75">
        <v>32</v>
      </c>
      <c r="J75">
        <v>20150</v>
      </c>
      <c r="K75">
        <v>-17740</v>
      </c>
      <c r="L75">
        <v>4385.0981444999998</v>
      </c>
      <c r="M75">
        <v>-3616.5625</v>
      </c>
      <c r="N75">
        <v>1.2125045000000001</v>
      </c>
      <c r="O75">
        <v>1300.1204819</v>
      </c>
      <c r="P75">
        <v>11</v>
      </c>
      <c r="Q75">
        <v>5</v>
      </c>
      <c r="R75">
        <v>31</v>
      </c>
      <c r="S75">
        <v>26</v>
      </c>
      <c r="T75">
        <v>-26585</v>
      </c>
      <c r="U75">
        <v>1.9324288999999999</v>
      </c>
      <c r="V75">
        <v>1000</v>
      </c>
      <c r="W75">
        <v>26585</v>
      </c>
      <c r="X75">
        <v>405.90558590000001</v>
      </c>
      <c r="Y75">
        <v>207.0118488</v>
      </c>
      <c r="Z75">
        <v>0.46048119999999998</v>
      </c>
      <c r="AA75">
        <v>0.97052499999999997</v>
      </c>
      <c r="AB75">
        <v>98955.5066066</v>
      </c>
      <c r="AC75">
        <v>0</v>
      </c>
    </row>
    <row r="76" spans="1:29" x14ac:dyDescent="0.25">
      <c r="A76">
        <v>22.6</v>
      </c>
      <c r="B76">
        <v>226</v>
      </c>
      <c r="C76">
        <v>107960</v>
      </c>
      <c r="D76">
        <v>223640</v>
      </c>
      <c r="E76">
        <v>-115680</v>
      </c>
      <c r="F76">
        <v>83</v>
      </c>
      <c r="G76">
        <v>61.4457831</v>
      </c>
      <c r="H76">
        <v>51</v>
      </c>
      <c r="I76">
        <v>32</v>
      </c>
      <c r="J76">
        <v>20150</v>
      </c>
      <c r="K76">
        <v>-17740</v>
      </c>
      <c r="L76">
        <v>4385.0981444999998</v>
      </c>
      <c r="M76">
        <v>-3615</v>
      </c>
      <c r="N76">
        <v>1.2130285000000001</v>
      </c>
      <c r="O76">
        <v>1300.7228915999999</v>
      </c>
      <c r="P76">
        <v>11</v>
      </c>
      <c r="Q76">
        <v>5</v>
      </c>
      <c r="R76">
        <v>31</v>
      </c>
      <c r="S76">
        <v>26</v>
      </c>
      <c r="T76">
        <v>-26535</v>
      </c>
      <c r="U76">
        <v>1.9332642</v>
      </c>
      <c r="V76">
        <v>1000</v>
      </c>
      <c r="W76">
        <v>26535</v>
      </c>
      <c r="X76">
        <v>406.8588656</v>
      </c>
      <c r="Y76">
        <v>207.49802149999999</v>
      </c>
      <c r="Z76">
        <v>0.46094269999999998</v>
      </c>
      <c r="AA76">
        <v>0.97093660000000004</v>
      </c>
      <c r="AB76">
        <v>99022.413355800003</v>
      </c>
      <c r="AC76">
        <v>0</v>
      </c>
    </row>
    <row r="77" spans="1:29" x14ac:dyDescent="0.25">
      <c r="A77">
        <v>22.5</v>
      </c>
      <c r="B77">
        <v>225</v>
      </c>
      <c r="C77">
        <v>108000</v>
      </c>
      <c r="D77">
        <v>223640</v>
      </c>
      <c r="E77">
        <v>-115640</v>
      </c>
      <c r="F77">
        <v>83</v>
      </c>
      <c r="G77">
        <v>61.4457831</v>
      </c>
      <c r="H77">
        <v>51</v>
      </c>
      <c r="I77">
        <v>32</v>
      </c>
      <c r="J77">
        <v>20150</v>
      </c>
      <c r="K77">
        <v>-17740</v>
      </c>
      <c r="L77">
        <v>4385.0981444999998</v>
      </c>
      <c r="M77">
        <v>-3613.75</v>
      </c>
      <c r="N77">
        <v>1.2134480999999999</v>
      </c>
      <c r="O77">
        <v>1301.2048193000001</v>
      </c>
      <c r="P77">
        <v>11</v>
      </c>
      <c r="Q77">
        <v>5</v>
      </c>
      <c r="R77">
        <v>31</v>
      </c>
      <c r="S77">
        <v>26</v>
      </c>
      <c r="T77">
        <v>-26495</v>
      </c>
      <c r="U77">
        <v>1.9339329000000001</v>
      </c>
      <c r="V77">
        <v>1000</v>
      </c>
      <c r="W77">
        <v>26495</v>
      </c>
      <c r="X77">
        <v>407.62407999999999</v>
      </c>
      <c r="Y77">
        <v>207.88828079999999</v>
      </c>
      <c r="Z77">
        <v>0.46131220000000001</v>
      </c>
      <c r="AA77">
        <v>0.97126590000000002</v>
      </c>
      <c r="AB77">
        <v>99075.918019000004</v>
      </c>
      <c r="AC77">
        <v>0</v>
      </c>
    </row>
    <row r="78" spans="1:29" x14ac:dyDescent="0.25">
      <c r="A78">
        <v>22.4</v>
      </c>
      <c r="B78">
        <v>224</v>
      </c>
      <c r="C78">
        <v>108050</v>
      </c>
      <c r="D78">
        <v>223640</v>
      </c>
      <c r="E78">
        <v>-115590</v>
      </c>
      <c r="F78">
        <v>83</v>
      </c>
      <c r="G78">
        <v>61.4457831</v>
      </c>
      <c r="H78">
        <v>51</v>
      </c>
      <c r="I78">
        <v>32</v>
      </c>
      <c r="J78">
        <v>20150</v>
      </c>
      <c r="K78">
        <v>-17740</v>
      </c>
      <c r="L78">
        <v>4385.0981444999998</v>
      </c>
      <c r="M78">
        <v>-3612.1875</v>
      </c>
      <c r="N78">
        <v>1.213973</v>
      </c>
      <c r="O78">
        <v>1301.8072288999999</v>
      </c>
      <c r="P78">
        <v>11</v>
      </c>
      <c r="Q78">
        <v>5</v>
      </c>
      <c r="R78">
        <v>31</v>
      </c>
      <c r="S78">
        <v>26</v>
      </c>
      <c r="T78">
        <v>-26445</v>
      </c>
      <c r="U78">
        <v>1.9347694</v>
      </c>
      <c r="V78">
        <v>1000</v>
      </c>
      <c r="W78">
        <v>26445</v>
      </c>
      <c r="X78">
        <v>408.58385329999999</v>
      </c>
      <c r="Y78">
        <v>208.3777652</v>
      </c>
      <c r="Z78">
        <v>0.46177439999999997</v>
      </c>
      <c r="AA78">
        <v>0.97167749999999997</v>
      </c>
      <c r="AB78">
        <v>99142.772934699999</v>
      </c>
      <c r="AC78">
        <v>0</v>
      </c>
    </row>
    <row r="79" spans="1:29" x14ac:dyDescent="0.25">
      <c r="A79">
        <v>22.3</v>
      </c>
      <c r="B79">
        <v>223</v>
      </c>
      <c r="C79">
        <v>108090</v>
      </c>
      <c r="D79">
        <v>223640</v>
      </c>
      <c r="E79">
        <v>-115550</v>
      </c>
      <c r="F79">
        <v>83</v>
      </c>
      <c r="G79">
        <v>61.4457831</v>
      </c>
      <c r="H79">
        <v>51</v>
      </c>
      <c r="I79">
        <v>32</v>
      </c>
      <c r="J79">
        <v>20150</v>
      </c>
      <c r="K79">
        <v>-17740</v>
      </c>
      <c r="L79">
        <v>4385.0981444999998</v>
      </c>
      <c r="M79">
        <v>-3610.9375</v>
      </c>
      <c r="N79">
        <v>1.2143933</v>
      </c>
      <c r="O79">
        <v>1302.2891566000001</v>
      </c>
      <c r="P79">
        <v>11</v>
      </c>
      <c r="Q79">
        <v>5</v>
      </c>
      <c r="R79">
        <v>31</v>
      </c>
      <c r="S79">
        <v>26</v>
      </c>
      <c r="T79">
        <v>-26405</v>
      </c>
      <c r="U79">
        <v>1.9354392</v>
      </c>
      <c r="V79">
        <v>1000</v>
      </c>
      <c r="W79">
        <v>26405</v>
      </c>
      <c r="X79">
        <v>409.35428899999999</v>
      </c>
      <c r="Y79">
        <v>208.77068740000001</v>
      </c>
      <c r="Z79">
        <v>0.46214440000000001</v>
      </c>
      <c r="AA79">
        <v>0.97200679999999995</v>
      </c>
      <c r="AB79">
        <v>99196.236142099995</v>
      </c>
      <c r="AC79">
        <v>0</v>
      </c>
    </row>
    <row r="80" spans="1:29" x14ac:dyDescent="0.25">
      <c r="A80">
        <v>22.2</v>
      </c>
      <c r="B80">
        <v>222</v>
      </c>
      <c r="C80">
        <v>109980</v>
      </c>
      <c r="D80">
        <v>223640</v>
      </c>
      <c r="E80">
        <v>-113660</v>
      </c>
      <c r="F80">
        <v>83</v>
      </c>
      <c r="G80">
        <v>61.4457831</v>
      </c>
      <c r="H80">
        <v>51</v>
      </c>
      <c r="I80">
        <v>32</v>
      </c>
      <c r="J80">
        <v>20150</v>
      </c>
      <c r="K80">
        <v>-15900</v>
      </c>
      <c r="L80">
        <v>4385.0981444999998</v>
      </c>
      <c r="M80">
        <v>-3551.875</v>
      </c>
      <c r="N80">
        <v>1.2345868</v>
      </c>
      <c r="O80">
        <v>1325.0602409999999</v>
      </c>
      <c r="P80">
        <v>11</v>
      </c>
      <c r="Q80">
        <v>5</v>
      </c>
      <c r="R80">
        <v>31</v>
      </c>
      <c r="S80">
        <v>26</v>
      </c>
      <c r="T80">
        <v>-24515</v>
      </c>
      <c r="U80">
        <v>1.9676226999999999</v>
      </c>
      <c r="V80">
        <v>1000</v>
      </c>
      <c r="W80">
        <v>24515</v>
      </c>
      <c r="X80">
        <v>448.62329190000003</v>
      </c>
      <c r="Y80">
        <v>228.79787880000001</v>
      </c>
      <c r="Z80">
        <v>0.47992679999999999</v>
      </c>
      <c r="AA80">
        <v>0.98756580000000005</v>
      </c>
      <c r="AB80">
        <v>101728.8658076</v>
      </c>
      <c r="AC80">
        <v>0</v>
      </c>
    </row>
    <row r="81" spans="1:29" x14ac:dyDescent="0.25">
      <c r="A81">
        <v>22.1</v>
      </c>
      <c r="B81">
        <v>221</v>
      </c>
      <c r="C81">
        <v>110090</v>
      </c>
      <c r="D81">
        <v>223640</v>
      </c>
      <c r="E81">
        <v>-113550</v>
      </c>
      <c r="F81">
        <v>83</v>
      </c>
      <c r="G81">
        <v>61.4457831</v>
      </c>
      <c r="H81">
        <v>51</v>
      </c>
      <c r="I81">
        <v>32</v>
      </c>
      <c r="J81">
        <v>20150</v>
      </c>
      <c r="K81">
        <v>-15830</v>
      </c>
      <c r="L81">
        <v>4385.0981444999998</v>
      </c>
      <c r="M81">
        <v>-3548.4375</v>
      </c>
      <c r="N81">
        <v>1.2357828</v>
      </c>
      <c r="O81">
        <v>1326.3855421999999</v>
      </c>
      <c r="P81">
        <v>11</v>
      </c>
      <c r="Q81">
        <v>5</v>
      </c>
      <c r="R81">
        <v>31</v>
      </c>
      <c r="S81">
        <v>26</v>
      </c>
      <c r="T81">
        <v>-24405</v>
      </c>
      <c r="U81">
        <v>1.9695288</v>
      </c>
      <c r="V81">
        <v>1000</v>
      </c>
      <c r="W81">
        <v>24405</v>
      </c>
      <c r="X81">
        <v>451.09608689999999</v>
      </c>
      <c r="Y81">
        <v>230.0590043</v>
      </c>
      <c r="Z81">
        <v>0.48097990000000002</v>
      </c>
      <c r="AA81">
        <v>0.98847130000000005</v>
      </c>
      <c r="AB81">
        <v>101874.5961216</v>
      </c>
      <c r="AC81">
        <v>0</v>
      </c>
    </row>
    <row r="82" spans="1:29" x14ac:dyDescent="0.25">
      <c r="A82">
        <v>22</v>
      </c>
      <c r="B82">
        <v>220</v>
      </c>
      <c r="C82">
        <v>110220</v>
      </c>
      <c r="D82">
        <v>223640</v>
      </c>
      <c r="E82">
        <v>-113420</v>
      </c>
      <c r="F82">
        <v>83</v>
      </c>
      <c r="G82">
        <v>61.4457831</v>
      </c>
      <c r="H82">
        <v>51</v>
      </c>
      <c r="I82">
        <v>32</v>
      </c>
      <c r="J82">
        <v>20150</v>
      </c>
      <c r="K82">
        <v>-15750</v>
      </c>
      <c r="L82">
        <v>4385.0981444999998</v>
      </c>
      <c r="M82">
        <v>-3544.375</v>
      </c>
      <c r="N82">
        <v>1.2371992999999999</v>
      </c>
      <c r="O82">
        <v>1327.9518072000001</v>
      </c>
      <c r="P82">
        <v>11</v>
      </c>
      <c r="Q82">
        <v>5</v>
      </c>
      <c r="R82">
        <v>31</v>
      </c>
      <c r="S82">
        <v>26</v>
      </c>
      <c r="T82">
        <v>-24275</v>
      </c>
      <c r="U82">
        <v>1.9717863</v>
      </c>
      <c r="V82">
        <v>1000</v>
      </c>
      <c r="W82">
        <v>24275</v>
      </c>
      <c r="X82">
        <v>454.0473738</v>
      </c>
      <c r="Y82">
        <v>231.5641607</v>
      </c>
      <c r="Z82">
        <v>0.48222720000000002</v>
      </c>
      <c r="AA82">
        <v>0.98954149999999996</v>
      </c>
      <c r="AB82">
        <v>102046.6216921</v>
      </c>
      <c r="AC82">
        <v>0</v>
      </c>
    </row>
    <row r="83" spans="1:29" x14ac:dyDescent="0.25">
      <c r="A83">
        <v>21.9</v>
      </c>
      <c r="B83">
        <v>219</v>
      </c>
      <c r="C83">
        <v>110330</v>
      </c>
      <c r="D83">
        <v>223640</v>
      </c>
      <c r="E83">
        <v>-113310</v>
      </c>
      <c r="F83">
        <v>83</v>
      </c>
      <c r="G83">
        <v>61.4457831</v>
      </c>
      <c r="H83">
        <v>51</v>
      </c>
      <c r="I83">
        <v>32</v>
      </c>
      <c r="J83">
        <v>20150</v>
      </c>
      <c r="K83">
        <v>-15680</v>
      </c>
      <c r="L83">
        <v>4385.0981444999998</v>
      </c>
      <c r="M83">
        <v>-3540.9375</v>
      </c>
      <c r="N83">
        <v>1.2384002999999999</v>
      </c>
      <c r="O83">
        <v>1329.2771084000001</v>
      </c>
      <c r="P83">
        <v>11</v>
      </c>
      <c r="Q83">
        <v>5</v>
      </c>
      <c r="R83">
        <v>31</v>
      </c>
      <c r="S83">
        <v>26</v>
      </c>
      <c r="T83">
        <v>-24165</v>
      </c>
      <c r="U83">
        <v>1.9737005000000001</v>
      </c>
      <c r="V83">
        <v>1000</v>
      </c>
      <c r="W83">
        <v>24165</v>
      </c>
      <c r="X83">
        <v>456.56941860000001</v>
      </c>
      <c r="Y83">
        <v>232.8504035</v>
      </c>
      <c r="Z83">
        <v>0.48328490000000002</v>
      </c>
      <c r="AA83">
        <v>0.99044699999999997</v>
      </c>
      <c r="AB83">
        <v>102192.0716387</v>
      </c>
      <c r="AC83">
        <v>0</v>
      </c>
    </row>
    <row r="84" spans="1:29" x14ac:dyDescent="0.25">
      <c r="A84">
        <v>21.8</v>
      </c>
      <c r="B84">
        <v>218</v>
      </c>
      <c r="C84">
        <v>110450</v>
      </c>
      <c r="D84">
        <v>223640</v>
      </c>
      <c r="E84">
        <v>-113190</v>
      </c>
      <c r="F84">
        <v>83</v>
      </c>
      <c r="G84">
        <v>61.4457831</v>
      </c>
      <c r="H84">
        <v>51</v>
      </c>
      <c r="I84">
        <v>32</v>
      </c>
      <c r="J84">
        <v>20150</v>
      </c>
      <c r="K84">
        <v>-15610</v>
      </c>
      <c r="L84">
        <v>4385.0981444999998</v>
      </c>
      <c r="M84">
        <v>-3537.1875</v>
      </c>
      <c r="N84">
        <v>1.2397132</v>
      </c>
      <c r="O84">
        <v>1330.7228915999999</v>
      </c>
      <c r="P84">
        <v>11</v>
      </c>
      <c r="Q84">
        <v>5</v>
      </c>
      <c r="R84">
        <v>31</v>
      </c>
      <c r="S84">
        <v>26</v>
      </c>
      <c r="T84">
        <v>-24045</v>
      </c>
      <c r="U84">
        <v>1.9757929000000001</v>
      </c>
      <c r="V84">
        <v>1000</v>
      </c>
      <c r="W84">
        <v>24045</v>
      </c>
      <c r="X84">
        <v>459.34705760000003</v>
      </c>
      <c r="Y84">
        <v>234.2669994</v>
      </c>
      <c r="Z84">
        <v>0.48444100000000001</v>
      </c>
      <c r="AA84">
        <v>0.99143490000000001</v>
      </c>
      <c r="AB84">
        <v>102350.51533910001</v>
      </c>
      <c r="AC84">
        <v>0</v>
      </c>
    </row>
    <row r="85" spans="1:29" x14ac:dyDescent="0.25">
      <c r="A85">
        <v>21.7</v>
      </c>
      <c r="B85">
        <v>217</v>
      </c>
      <c r="C85">
        <v>110560</v>
      </c>
      <c r="D85">
        <v>223640</v>
      </c>
      <c r="E85">
        <v>-113080</v>
      </c>
      <c r="F85">
        <v>83</v>
      </c>
      <c r="G85">
        <v>61.4457831</v>
      </c>
      <c r="H85">
        <v>51</v>
      </c>
      <c r="I85">
        <v>32</v>
      </c>
      <c r="J85">
        <v>20150</v>
      </c>
      <c r="K85">
        <v>-15540</v>
      </c>
      <c r="L85">
        <v>4385.0981444999998</v>
      </c>
      <c r="M85">
        <v>-3533.75</v>
      </c>
      <c r="N85">
        <v>1.2409192</v>
      </c>
      <c r="O85">
        <v>1332.0481927999999</v>
      </c>
      <c r="P85">
        <v>11</v>
      </c>
      <c r="Q85">
        <v>5</v>
      </c>
      <c r="R85">
        <v>31</v>
      </c>
      <c r="S85">
        <v>26</v>
      </c>
      <c r="T85">
        <v>-23935</v>
      </c>
      <c r="U85">
        <v>1.9777149000000001</v>
      </c>
      <c r="V85">
        <v>1000</v>
      </c>
      <c r="W85">
        <v>23935</v>
      </c>
      <c r="X85">
        <v>461.9176938</v>
      </c>
      <c r="Y85">
        <v>235.57802380000001</v>
      </c>
      <c r="Z85">
        <v>0.48550300000000002</v>
      </c>
      <c r="AA85">
        <v>0.99234040000000001</v>
      </c>
      <c r="AB85">
        <v>102495.697007</v>
      </c>
      <c r="AC85">
        <v>0</v>
      </c>
    </row>
    <row r="86" spans="1:29" x14ac:dyDescent="0.25">
      <c r="A86">
        <v>21.6</v>
      </c>
      <c r="B86">
        <v>216</v>
      </c>
      <c r="C86">
        <v>110680</v>
      </c>
      <c r="D86">
        <v>223640</v>
      </c>
      <c r="E86">
        <v>-112960</v>
      </c>
      <c r="F86">
        <v>83</v>
      </c>
      <c r="G86">
        <v>61.4457831</v>
      </c>
      <c r="H86">
        <v>51</v>
      </c>
      <c r="I86">
        <v>32</v>
      </c>
      <c r="J86">
        <v>20150</v>
      </c>
      <c r="K86">
        <v>-15470</v>
      </c>
      <c r="L86">
        <v>4385.0981444999998</v>
      </c>
      <c r="M86">
        <v>-3530</v>
      </c>
      <c r="N86">
        <v>1.2422374</v>
      </c>
      <c r="O86">
        <v>1333.4939758999999</v>
      </c>
      <c r="P86">
        <v>11</v>
      </c>
      <c r="Q86">
        <v>5</v>
      </c>
      <c r="R86">
        <v>31</v>
      </c>
      <c r="S86">
        <v>26</v>
      </c>
      <c r="T86">
        <v>-23815</v>
      </c>
      <c r="U86">
        <v>1.9798159</v>
      </c>
      <c r="V86">
        <v>1000</v>
      </c>
      <c r="W86">
        <v>23815</v>
      </c>
      <c r="X86">
        <v>464.74910770000002</v>
      </c>
      <c r="Y86">
        <v>237.0220449</v>
      </c>
      <c r="Z86">
        <v>0.48666379999999998</v>
      </c>
      <c r="AA86">
        <v>0.99332830000000005</v>
      </c>
      <c r="AB86">
        <v>102653.84832400001</v>
      </c>
      <c r="AC86">
        <v>0</v>
      </c>
    </row>
    <row r="87" spans="1:29" x14ac:dyDescent="0.25">
      <c r="A87">
        <v>21.5</v>
      </c>
      <c r="B87">
        <v>215</v>
      </c>
      <c r="C87">
        <v>110790</v>
      </c>
      <c r="D87">
        <v>223640</v>
      </c>
      <c r="E87">
        <v>-112850</v>
      </c>
      <c r="F87">
        <v>83</v>
      </c>
      <c r="G87">
        <v>61.4457831</v>
      </c>
      <c r="H87">
        <v>51</v>
      </c>
      <c r="I87">
        <v>32</v>
      </c>
      <c r="J87">
        <v>20150</v>
      </c>
      <c r="K87">
        <v>-15400</v>
      </c>
      <c r="L87">
        <v>4385.0981444999998</v>
      </c>
      <c r="M87">
        <v>-3526.5625</v>
      </c>
      <c r="N87">
        <v>1.2434483000000001</v>
      </c>
      <c r="O87">
        <v>1334.8192770999999</v>
      </c>
      <c r="P87">
        <v>11</v>
      </c>
      <c r="Q87">
        <v>5</v>
      </c>
      <c r="R87">
        <v>31</v>
      </c>
      <c r="S87">
        <v>26</v>
      </c>
      <c r="T87">
        <v>-23705</v>
      </c>
      <c r="U87">
        <v>1.9817457000000001</v>
      </c>
      <c r="V87">
        <v>1000</v>
      </c>
      <c r="W87">
        <v>23705</v>
      </c>
      <c r="X87">
        <v>467.36975319999999</v>
      </c>
      <c r="Y87">
        <v>238.3585741</v>
      </c>
      <c r="Z87">
        <v>0.4877301</v>
      </c>
      <c r="AA87">
        <v>0.9942339</v>
      </c>
      <c r="AB87">
        <v>102798.7620871</v>
      </c>
      <c r="AC87">
        <v>0</v>
      </c>
    </row>
    <row r="88" spans="1:29" x14ac:dyDescent="0.25">
      <c r="A88">
        <v>21.4</v>
      </c>
      <c r="B88">
        <v>214</v>
      </c>
      <c r="C88">
        <v>110920</v>
      </c>
      <c r="D88">
        <v>223640</v>
      </c>
      <c r="E88">
        <v>-112720</v>
      </c>
      <c r="F88">
        <v>83</v>
      </c>
      <c r="G88">
        <v>61.4457831</v>
      </c>
      <c r="H88">
        <v>51</v>
      </c>
      <c r="I88">
        <v>32</v>
      </c>
      <c r="J88">
        <v>20150</v>
      </c>
      <c r="K88">
        <v>-15320</v>
      </c>
      <c r="L88">
        <v>4385.0981444999998</v>
      </c>
      <c r="M88">
        <v>-3522.5</v>
      </c>
      <c r="N88">
        <v>1.2448824000000001</v>
      </c>
      <c r="O88">
        <v>1336.3855421999999</v>
      </c>
      <c r="P88">
        <v>11</v>
      </c>
      <c r="Q88">
        <v>5</v>
      </c>
      <c r="R88">
        <v>31</v>
      </c>
      <c r="S88">
        <v>26</v>
      </c>
      <c r="T88">
        <v>-23575</v>
      </c>
      <c r="U88">
        <v>1.9840312</v>
      </c>
      <c r="V88">
        <v>1000</v>
      </c>
      <c r="W88">
        <v>23575</v>
      </c>
      <c r="X88">
        <v>470.49840929999999</v>
      </c>
      <c r="Y88">
        <v>239.9541888</v>
      </c>
      <c r="Z88">
        <v>0.48899290000000001</v>
      </c>
      <c r="AA88">
        <v>0.99530410000000002</v>
      </c>
      <c r="AB88">
        <v>102969.8234626</v>
      </c>
      <c r="AC88">
        <v>0</v>
      </c>
    </row>
    <row r="89" spans="1:29" x14ac:dyDescent="0.25">
      <c r="A89">
        <v>21.3</v>
      </c>
      <c r="B89">
        <v>213</v>
      </c>
      <c r="C89">
        <v>111030</v>
      </c>
      <c r="D89">
        <v>223640</v>
      </c>
      <c r="E89">
        <v>-112610</v>
      </c>
      <c r="F89">
        <v>83</v>
      </c>
      <c r="G89">
        <v>61.4457831</v>
      </c>
      <c r="H89">
        <v>51</v>
      </c>
      <c r="I89">
        <v>32</v>
      </c>
      <c r="J89">
        <v>20150</v>
      </c>
      <c r="K89">
        <v>-15250</v>
      </c>
      <c r="L89">
        <v>4385.0981444999998</v>
      </c>
      <c r="M89">
        <v>-3519.0625</v>
      </c>
      <c r="N89">
        <v>1.2460983999999999</v>
      </c>
      <c r="O89">
        <v>1337.7108433999999</v>
      </c>
      <c r="P89">
        <v>11</v>
      </c>
      <c r="Q89">
        <v>5</v>
      </c>
      <c r="R89">
        <v>31</v>
      </c>
      <c r="S89">
        <v>26</v>
      </c>
      <c r="T89">
        <v>-23465</v>
      </c>
      <c r="U89">
        <v>1.9859693</v>
      </c>
      <c r="V89">
        <v>1000</v>
      </c>
      <c r="W89">
        <v>23465</v>
      </c>
      <c r="X89">
        <v>473.17281059999999</v>
      </c>
      <c r="Y89">
        <v>241.31813339999999</v>
      </c>
      <c r="Z89">
        <v>0.49006369999999999</v>
      </c>
      <c r="AA89">
        <v>0.99620960000000003</v>
      </c>
      <c r="AB89">
        <v>103114.45803759999</v>
      </c>
      <c r="AC89">
        <v>0</v>
      </c>
    </row>
    <row r="90" spans="1:29" x14ac:dyDescent="0.25">
      <c r="A90">
        <v>21.2</v>
      </c>
      <c r="B90">
        <v>212</v>
      </c>
      <c r="C90">
        <v>111150</v>
      </c>
      <c r="D90">
        <v>223640</v>
      </c>
      <c r="E90">
        <v>-112490</v>
      </c>
      <c r="F90">
        <v>83</v>
      </c>
      <c r="G90">
        <v>61.4457831</v>
      </c>
      <c r="H90">
        <v>51</v>
      </c>
      <c r="I90">
        <v>32</v>
      </c>
      <c r="J90">
        <v>20150</v>
      </c>
      <c r="K90">
        <v>-15180</v>
      </c>
      <c r="L90">
        <v>4385.0981444999998</v>
      </c>
      <c r="M90">
        <v>-3515.3125</v>
      </c>
      <c r="N90">
        <v>1.2474277</v>
      </c>
      <c r="O90">
        <v>1339.1566264999999</v>
      </c>
      <c r="P90">
        <v>11</v>
      </c>
      <c r="Q90">
        <v>5</v>
      </c>
      <c r="R90">
        <v>31</v>
      </c>
      <c r="S90">
        <v>26</v>
      </c>
      <c r="T90">
        <v>-23345</v>
      </c>
      <c r="U90">
        <v>1.9880878</v>
      </c>
      <c r="V90">
        <v>1000</v>
      </c>
      <c r="W90">
        <v>23345</v>
      </c>
      <c r="X90">
        <v>476.1190833</v>
      </c>
      <c r="Y90">
        <v>242.82073249999999</v>
      </c>
      <c r="Z90">
        <v>0.49123430000000001</v>
      </c>
      <c r="AA90">
        <v>0.99719749999999996</v>
      </c>
      <c r="AB90">
        <v>103272.0132151</v>
      </c>
      <c r="AC90">
        <v>0</v>
      </c>
    </row>
    <row r="91" spans="1:29" x14ac:dyDescent="0.25">
      <c r="A91">
        <v>21.1</v>
      </c>
      <c r="B91">
        <v>211</v>
      </c>
      <c r="C91">
        <v>98540</v>
      </c>
      <c r="D91">
        <v>223640</v>
      </c>
      <c r="E91">
        <v>-125100</v>
      </c>
      <c r="F91">
        <v>84</v>
      </c>
      <c r="G91">
        <v>60.714285699999998</v>
      </c>
      <c r="H91">
        <v>51</v>
      </c>
      <c r="I91">
        <v>33</v>
      </c>
      <c r="J91">
        <v>20150</v>
      </c>
      <c r="K91">
        <v>-15110</v>
      </c>
      <c r="L91">
        <v>4385.0981444999998</v>
      </c>
      <c r="M91">
        <v>-3790.9091797000001</v>
      </c>
      <c r="N91">
        <v>1.1567404999999999</v>
      </c>
      <c r="O91">
        <v>1173.0952381</v>
      </c>
      <c r="P91">
        <v>11</v>
      </c>
      <c r="Q91">
        <v>5</v>
      </c>
      <c r="R91">
        <v>31</v>
      </c>
      <c r="S91">
        <v>25</v>
      </c>
      <c r="T91">
        <v>-35955</v>
      </c>
      <c r="U91">
        <v>1.7876898000000001</v>
      </c>
      <c r="V91">
        <v>1000</v>
      </c>
      <c r="W91">
        <v>35955</v>
      </c>
      <c r="X91">
        <v>274.06480319999997</v>
      </c>
      <c r="Y91">
        <v>139.77304960000001</v>
      </c>
      <c r="Z91">
        <v>0.39234259999999999</v>
      </c>
      <c r="AA91">
        <v>0.89001249999999998</v>
      </c>
      <c r="AB91">
        <v>85790.333305199994</v>
      </c>
      <c r="AC91">
        <v>0</v>
      </c>
    </row>
    <row r="92" spans="1:29" x14ac:dyDescent="0.25">
      <c r="A92">
        <v>21</v>
      </c>
      <c r="B92">
        <v>210</v>
      </c>
      <c r="C92">
        <v>98720</v>
      </c>
      <c r="D92">
        <v>223640</v>
      </c>
      <c r="E92">
        <v>-124920</v>
      </c>
      <c r="F92">
        <v>84</v>
      </c>
      <c r="G92">
        <v>60.714285699999998</v>
      </c>
      <c r="H92">
        <v>51</v>
      </c>
      <c r="I92">
        <v>33</v>
      </c>
      <c r="J92">
        <v>20150</v>
      </c>
      <c r="K92">
        <v>-15040</v>
      </c>
      <c r="L92">
        <v>4385.0981444999998</v>
      </c>
      <c r="M92">
        <v>-3785.4545898000001</v>
      </c>
      <c r="N92">
        <v>1.1584072999999999</v>
      </c>
      <c r="O92">
        <v>1175.2380952000001</v>
      </c>
      <c r="P92">
        <v>11</v>
      </c>
      <c r="Q92">
        <v>5</v>
      </c>
      <c r="R92">
        <v>31</v>
      </c>
      <c r="S92">
        <v>25</v>
      </c>
      <c r="T92">
        <v>-35775</v>
      </c>
      <c r="U92">
        <v>1.7902658</v>
      </c>
      <c r="V92">
        <v>1000</v>
      </c>
      <c r="W92">
        <v>35775</v>
      </c>
      <c r="X92">
        <v>275.94689030000001</v>
      </c>
      <c r="Y92">
        <v>140.73291399999999</v>
      </c>
      <c r="Z92">
        <v>0.3938101</v>
      </c>
      <c r="AA92">
        <v>0.89149920000000005</v>
      </c>
      <c r="AB92">
        <v>86050.563654700003</v>
      </c>
      <c r="AC92">
        <v>0</v>
      </c>
    </row>
    <row r="93" spans="1:29" x14ac:dyDescent="0.25">
      <c r="A93">
        <v>20.9</v>
      </c>
      <c r="B93">
        <v>209</v>
      </c>
      <c r="C93">
        <v>92230</v>
      </c>
      <c r="D93">
        <v>223640</v>
      </c>
      <c r="E93">
        <v>-131410</v>
      </c>
      <c r="F93">
        <v>84</v>
      </c>
      <c r="G93">
        <v>60.714285699999998</v>
      </c>
      <c r="H93">
        <v>51</v>
      </c>
      <c r="I93">
        <v>33</v>
      </c>
      <c r="J93">
        <v>20150</v>
      </c>
      <c r="K93">
        <v>-16880</v>
      </c>
      <c r="L93">
        <v>4385.0981444999998</v>
      </c>
      <c r="M93">
        <v>-3982.1210937999999</v>
      </c>
      <c r="N93">
        <v>1.1011966</v>
      </c>
      <c r="O93">
        <v>1097.9761905</v>
      </c>
      <c r="P93">
        <v>11</v>
      </c>
      <c r="Q93">
        <v>5</v>
      </c>
      <c r="R93">
        <v>31</v>
      </c>
      <c r="S93">
        <v>24</v>
      </c>
      <c r="T93">
        <v>-36375</v>
      </c>
      <c r="U93">
        <v>1.7018492000000001</v>
      </c>
      <c r="V93">
        <v>1000</v>
      </c>
      <c r="W93">
        <v>36375</v>
      </c>
      <c r="X93">
        <v>253.55326460000001</v>
      </c>
      <c r="Y93">
        <v>129.3121649</v>
      </c>
      <c r="Z93">
        <v>0.34343810000000002</v>
      </c>
      <c r="AA93">
        <v>0.8378968</v>
      </c>
      <c r="AB93">
        <v>78195.881699200007</v>
      </c>
      <c r="AC93">
        <v>0</v>
      </c>
    </row>
    <row r="94" spans="1:29" x14ac:dyDescent="0.25">
      <c r="A94">
        <v>20.8</v>
      </c>
      <c r="B94">
        <v>208</v>
      </c>
      <c r="C94">
        <v>92470</v>
      </c>
      <c r="D94">
        <v>223640</v>
      </c>
      <c r="E94">
        <v>-131170</v>
      </c>
      <c r="F94">
        <v>84</v>
      </c>
      <c r="G94">
        <v>60.714285699999998</v>
      </c>
      <c r="H94">
        <v>51</v>
      </c>
      <c r="I94">
        <v>33</v>
      </c>
      <c r="J94">
        <v>20150</v>
      </c>
      <c r="K94">
        <v>-16800</v>
      </c>
      <c r="L94">
        <v>4385.0981444999998</v>
      </c>
      <c r="M94">
        <v>-3974.8483887000002</v>
      </c>
      <c r="N94">
        <v>1.1032114</v>
      </c>
      <c r="O94">
        <v>1100.8333333</v>
      </c>
      <c r="P94">
        <v>11</v>
      </c>
      <c r="Q94">
        <v>5</v>
      </c>
      <c r="R94">
        <v>31</v>
      </c>
      <c r="S94">
        <v>24</v>
      </c>
      <c r="T94">
        <v>-36135</v>
      </c>
      <c r="U94">
        <v>1.704963</v>
      </c>
      <c r="V94">
        <v>1000</v>
      </c>
      <c r="W94">
        <v>36135</v>
      </c>
      <c r="X94">
        <v>255.90148060000001</v>
      </c>
      <c r="Y94">
        <v>130.50975510000001</v>
      </c>
      <c r="Z94">
        <v>0.34521210000000002</v>
      </c>
      <c r="AA94">
        <v>0.83987900000000004</v>
      </c>
      <c r="AB94">
        <v>78534.310431799997</v>
      </c>
      <c r="AC94">
        <v>0</v>
      </c>
    </row>
    <row r="95" spans="1:29" x14ac:dyDescent="0.25">
      <c r="A95">
        <v>20.7</v>
      </c>
      <c r="B95">
        <v>207</v>
      </c>
      <c r="C95">
        <v>92680</v>
      </c>
      <c r="D95">
        <v>223640</v>
      </c>
      <c r="E95">
        <v>-130960</v>
      </c>
      <c r="F95">
        <v>84</v>
      </c>
      <c r="G95">
        <v>60.714285699999998</v>
      </c>
      <c r="H95">
        <v>51</v>
      </c>
      <c r="I95">
        <v>33</v>
      </c>
      <c r="J95">
        <v>20150</v>
      </c>
      <c r="K95">
        <v>-16720</v>
      </c>
      <c r="L95">
        <v>4385.0981444999998</v>
      </c>
      <c r="M95">
        <v>-3968.4848633000001</v>
      </c>
      <c r="N95">
        <v>1.1049804000000001</v>
      </c>
      <c r="O95">
        <v>1103.3333333</v>
      </c>
      <c r="P95">
        <v>11</v>
      </c>
      <c r="Q95">
        <v>5</v>
      </c>
      <c r="R95">
        <v>31</v>
      </c>
      <c r="S95">
        <v>24</v>
      </c>
      <c r="T95">
        <v>-35925</v>
      </c>
      <c r="U95">
        <v>1.707697</v>
      </c>
      <c r="V95">
        <v>1000</v>
      </c>
      <c r="W95">
        <v>35925</v>
      </c>
      <c r="X95">
        <v>257.98190679999999</v>
      </c>
      <c r="Y95">
        <v>131.57077240000001</v>
      </c>
      <c r="Z95">
        <v>0.34676970000000001</v>
      </c>
      <c r="AA95">
        <v>0.84161350000000001</v>
      </c>
      <c r="AB95">
        <v>78827.412211999996</v>
      </c>
      <c r="AC95">
        <v>0</v>
      </c>
    </row>
    <row r="96" spans="1:29" x14ac:dyDescent="0.25">
      <c r="A96">
        <v>20.6</v>
      </c>
      <c r="B96">
        <v>206</v>
      </c>
      <c r="C96">
        <v>92870</v>
      </c>
      <c r="D96">
        <v>223640</v>
      </c>
      <c r="E96">
        <v>-130770</v>
      </c>
      <c r="F96">
        <v>84</v>
      </c>
      <c r="G96">
        <v>60.714285699999998</v>
      </c>
      <c r="H96">
        <v>51</v>
      </c>
      <c r="I96">
        <v>33</v>
      </c>
      <c r="J96">
        <v>20150</v>
      </c>
      <c r="K96">
        <v>-16640</v>
      </c>
      <c r="L96">
        <v>4385.0981444999998</v>
      </c>
      <c r="M96">
        <v>-3962.7272948999998</v>
      </c>
      <c r="N96">
        <v>1.1065859</v>
      </c>
      <c r="O96">
        <v>1105.5952381</v>
      </c>
      <c r="P96">
        <v>11</v>
      </c>
      <c r="Q96">
        <v>5</v>
      </c>
      <c r="R96">
        <v>31</v>
      </c>
      <c r="S96">
        <v>24</v>
      </c>
      <c r="T96">
        <v>-35735</v>
      </c>
      <c r="U96">
        <v>1.7101782000000001</v>
      </c>
      <c r="V96">
        <v>1000</v>
      </c>
      <c r="W96">
        <v>35735</v>
      </c>
      <c r="X96">
        <v>259.8852665</v>
      </c>
      <c r="Y96">
        <v>132.5414859</v>
      </c>
      <c r="Z96">
        <v>0.34818329999999997</v>
      </c>
      <c r="AA96">
        <v>0.84318269999999995</v>
      </c>
      <c r="AB96">
        <v>79090.580389700001</v>
      </c>
      <c r="AC96">
        <v>0</v>
      </c>
    </row>
    <row r="97" spans="1:29" x14ac:dyDescent="0.25">
      <c r="A97">
        <v>20.5</v>
      </c>
      <c r="B97">
        <v>205</v>
      </c>
      <c r="C97">
        <v>93070</v>
      </c>
      <c r="D97">
        <v>223640</v>
      </c>
      <c r="E97">
        <v>-130570</v>
      </c>
      <c r="F97">
        <v>84</v>
      </c>
      <c r="G97">
        <v>60.714285699999998</v>
      </c>
      <c r="H97">
        <v>51</v>
      </c>
      <c r="I97">
        <v>33</v>
      </c>
      <c r="J97">
        <v>20150</v>
      </c>
      <c r="K97">
        <v>-16560</v>
      </c>
      <c r="L97">
        <v>4385.0981444999998</v>
      </c>
      <c r="M97">
        <v>-3956.6667480000001</v>
      </c>
      <c r="N97">
        <v>1.1082809</v>
      </c>
      <c r="O97">
        <v>1107.9761905</v>
      </c>
      <c r="P97">
        <v>11</v>
      </c>
      <c r="Q97">
        <v>5</v>
      </c>
      <c r="R97">
        <v>31</v>
      </c>
      <c r="S97">
        <v>24</v>
      </c>
      <c r="T97">
        <v>-35535</v>
      </c>
      <c r="U97">
        <v>1.7127977000000001</v>
      </c>
      <c r="V97">
        <v>1000</v>
      </c>
      <c r="W97">
        <v>35535</v>
      </c>
      <c r="X97">
        <v>261.9107922</v>
      </c>
      <c r="Y97">
        <v>133.57450399999999</v>
      </c>
      <c r="Z97">
        <v>0.34967559999999998</v>
      </c>
      <c r="AA97">
        <v>0.84483459999999999</v>
      </c>
      <c r="AB97">
        <v>79367.625651800001</v>
      </c>
      <c r="AC97">
        <v>0</v>
      </c>
    </row>
    <row r="98" spans="1:29" x14ac:dyDescent="0.25">
      <c r="A98">
        <v>20.399999999999999</v>
      </c>
      <c r="B98">
        <v>204</v>
      </c>
      <c r="C98">
        <v>93260</v>
      </c>
      <c r="D98">
        <v>223640</v>
      </c>
      <c r="E98">
        <v>-130380</v>
      </c>
      <c r="F98">
        <v>84</v>
      </c>
      <c r="G98">
        <v>60.714285699999998</v>
      </c>
      <c r="H98">
        <v>51</v>
      </c>
      <c r="I98">
        <v>33</v>
      </c>
      <c r="J98">
        <v>20150</v>
      </c>
      <c r="K98">
        <v>-16480</v>
      </c>
      <c r="L98">
        <v>4385.0981444999998</v>
      </c>
      <c r="M98">
        <v>-3950.9091797000001</v>
      </c>
      <c r="N98">
        <v>1.109896</v>
      </c>
      <c r="O98">
        <v>1110.2380952000001</v>
      </c>
      <c r="P98">
        <v>11</v>
      </c>
      <c r="Q98">
        <v>5</v>
      </c>
      <c r="R98">
        <v>31</v>
      </c>
      <c r="S98">
        <v>24</v>
      </c>
      <c r="T98">
        <v>-35345</v>
      </c>
      <c r="U98">
        <v>1.7152938</v>
      </c>
      <c r="V98">
        <v>1000</v>
      </c>
      <c r="W98">
        <v>35345</v>
      </c>
      <c r="X98">
        <v>263.85627390000002</v>
      </c>
      <c r="Y98">
        <v>134.56669969999999</v>
      </c>
      <c r="Z98">
        <v>0.35109760000000001</v>
      </c>
      <c r="AA98">
        <v>0.84640380000000004</v>
      </c>
      <c r="AB98">
        <v>79630.167717300006</v>
      </c>
      <c r="AC98">
        <v>0</v>
      </c>
    </row>
    <row r="99" spans="1:29" x14ac:dyDescent="0.25">
      <c r="A99">
        <v>20.3</v>
      </c>
      <c r="B99">
        <v>203</v>
      </c>
      <c r="C99">
        <v>93470</v>
      </c>
      <c r="D99">
        <v>223640</v>
      </c>
      <c r="E99">
        <v>-130170</v>
      </c>
      <c r="F99">
        <v>84</v>
      </c>
      <c r="G99">
        <v>60.714285699999998</v>
      </c>
      <c r="H99">
        <v>51</v>
      </c>
      <c r="I99">
        <v>33</v>
      </c>
      <c r="J99">
        <v>20150</v>
      </c>
      <c r="K99">
        <v>-16390</v>
      </c>
      <c r="L99">
        <v>4385.0981444999998</v>
      </c>
      <c r="M99">
        <v>-3944.5454101999999</v>
      </c>
      <c r="N99">
        <v>1.1116866000000001</v>
      </c>
      <c r="O99">
        <v>1112.7380952000001</v>
      </c>
      <c r="P99">
        <v>11</v>
      </c>
      <c r="Q99">
        <v>5</v>
      </c>
      <c r="R99">
        <v>31</v>
      </c>
      <c r="S99">
        <v>24</v>
      </c>
      <c r="T99">
        <v>-35135</v>
      </c>
      <c r="U99">
        <v>1.7180610000000001</v>
      </c>
      <c r="V99">
        <v>1000</v>
      </c>
      <c r="W99">
        <v>35135</v>
      </c>
      <c r="X99">
        <v>266.03102319999999</v>
      </c>
      <c r="Y99">
        <v>135.67582179999999</v>
      </c>
      <c r="Z99">
        <v>0.35267419999999999</v>
      </c>
      <c r="AA99">
        <v>0.84813819999999995</v>
      </c>
      <c r="AB99">
        <v>79919.498093699993</v>
      </c>
      <c r="AC99">
        <v>0</v>
      </c>
    </row>
    <row r="100" spans="1:29" x14ac:dyDescent="0.25">
      <c r="A100">
        <v>20.2</v>
      </c>
      <c r="B100">
        <v>202</v>
      </c>
      <c r="C100">
        <v>93660</v>
      </c>
      <c r="D100">
        <v>223640</v>
      </c>
      <c r="E100">
        <v>-129980</v>
      </c>
      <c r="F100">
        <v>84</v>
      </c>
      <c r="G100">
        <v>60.714285699999998</v>
      </c>
      <c r="H100">
        <v>51</v>
      </c>
      <c r="I100">
        <v>33</v>
      </c>
      <c r="J100">
        <v>20150</v>
      </c>
      <c r="K100">
        <v>-16310</v>
      </c>
      <c r="L100">
        <v>4385.0981444999998</v>
      </c>
      <c r="M100">
        <v>-3938.7878418</v>
      </c>
      <c r="N100">
        <v>1.1133116000000001</v>
      </c>
      <c r="O100">
        <v>1115</v>
      </c>
      <c r="P100">
        <v>11</v>
      </c>
      <c r="Q100">
        <v>5</v>
      </c>
      <c r="R100">
        <v>31</v>
      </c>
      <c r="S100">
        <v>24</v>
      </c>
      <c r="T100">
        <v>-34945</v>
      </c>
      <c r="U100">
        <v>1.7205724</v>
      </c>
      <c r="V100">
        <v>1000</v>
      </c>
      <c r="W100">
        <v>34945</v>
      </c>
      <c r="X100">
        <v>268.02117609999999</v>
      </c>
      <c r="Y100">
        <v>136.69079980000001</v>
      </c>
      <c r="Z100">
        <v>0.354105</v>
      </c>
      <c r="AA100">
        <v>0.84970749999999995</v>
      </c>
      <c r="AB100">
        <v>80181.365290500005</v>
      </c>
      <c r="AC100">
        <v>0</v>
      </c>
    </row>
    <row r="101" spans="1:29" x14ac:dyDescent="0.25">
      <c r="A101">
        <v>20.100000000000001</v>
      </c>
      <c r="B101">
        <v>201</v>
      </c>
      <c r="C101">
        <v>93870</v>
      </c>
      <c r="D101">
        <v>223640</v>
      </c>
      <c r="E101">
        <v>-129770</v>
      </c>
      <c r="F101">
        <v>84</v>
      </c>
      <c r="G101">
        <v>60.714285699999998</v>
      </c>
      <c r="H101">
        <v>51</v>
      </c>
      <c r="I101">
        <v>33</v>
      </c>
      <c r="J101">
        <v>20150</v>
      </c>
      <c r="K101">
        <v>-16230</v>
      </c>
      <c r="L101">
        <v>4385.0981444999998</v>
      </c>
      <c r="M101">
        <v>-3932.4243164</v>
      </c>
      <c r="N101">
        <v>1.1151131999999999</v>
      </c>
      <c r="O101">
        <v>1117.5</v>
      </c>
      <c r="P101">
        <v>11</v>
      </c>
      <c r="Q101">
        <v>5</v>
      </c>
      <c r="R101">
        <v>31</v>
      </c>
      <c r="S101">
        <v>24</v>
      </c>
      <c r="T101">
        <v>-34735</v>
      </c>
      <c r="U101">
        <v>1.7233567000000001</v>
      </c>
      <c r="V101">
        <v>1000</v>
      </c>
      <c r="W101">
        <v>34735</v>
      </c>
      <c r="X101">
        <v>270.24614939999998</v>
      </c>
      <c r="Y101">
        <v>137.82553619999999</v>
      </c>
      <c r="Z101">
        <v>0.35569119999999999</v>
      </c>
      <c r="AA101">
        <v>0.85144189999999997</v>
      </c>
      <c r="AB101">
        <v>80472.290421800004</v>
      </c>
      <c r="AC101">
        <v>0</v>
      </c>
    </row>
    <row r="102" spans="1:29" x14ac:dyDescent="0.25">
      <c r="A102">
        <v>20</v>
      </c>
      <c r="B102">
        <v>200</v>
      </c>
      <c r="C102">
        <v>94060</v>
      </c>
      <c r="D102">
        <v>223640</v>
      </c>
      <c r="E102">
        <v>-129580</v>
      </c>
      <c r="F102">
        <v>84</v>
      </c>
      <c r="G102">
        <v>60.714285699999998</v>
      </c>
      <c r="H102">
        <v>51</v>
      </c>
      <c r="I102">
        <v>33</v>
      </c>
      <c r="J102">
        <v>20150</v>
      </c>
      <c r="K102">
        <v>-16150</v>
      </c>
      <c r="L102">
        <v>4385.0981444999998</v>
      </c>
      <c r="M102">
        <v>-3926.6667480000001</v>
      </c>
      <c r="N102">
        <v>1.1167482</v>
      </c>
      <c r="O102">
        <v>1119.7619047999999</v>
      </c>
      <c r="P102">
        <v>11</v>
      </c>
      <c r="Q102">
        <v>5</v>
      </c>
      <c r="R102">
        <v>31</v>
      </c>
      <c r="S102">
        <v>24</v>
      </c>
      <c r="T102">
        <v>-34545</v>
      </c>
      <c r="U102">
        <v>1.7258836</v>
      </c>
      <c r="V102">
        <v>1000</v>
      </c>
      <c r="W102">
        <v>34545</v>
      </c>
      <c r="X102">
        <v>272.28253000000001</v>
      </c>
      <c r="Y102">
        <v>138.86409029999999</v>
      </c>
      <c r="Z102">
        <v>0.35713080000000003</v>
      </c>
      <c r="AA102">
        <v>0.85301119999999997</v>
      </c>
      <c r="AB102">
        <v>80733.482748299997</v>
      </c>
      <c r="AC102">
        <v>0</v>
      </c>
    </row>
    <row r="103" spans="1:29" x14ac:dyDescent="0.25">
      <c r="A103">
        <v>19.899999999999999</v>
      </c>
      <c r="B103">
        <v>199</v>
      </c>
      <c r="C103">
        <v>94260</v>
      </c>
      <c r="D103">
        <v>223640</v>
      </c>
      <c r="E103">
        <v>-129380</v>
      </c>
      <c r="F103">
        <v>84</v>
      </c>
      <c r="G103">
        <v>60.714285699999998</v>
      </c>
      <c r="H103">
        <v>51</v>
      </c>
      <c r="I103">
        <v>33</v>
      </c>
      <c r="J103">
        <v>20150</v>
      </c>
      <c r="K103">
        <v>-16070</v>
      </c>
      <c r="L103">
        <v>4385.0981444999998</v>
      </c>
      <c r="M103">
        <v>-3920.6059570000002</v>
      </c>
      <c r="N103">
        <v>1.1184746000000001</v>
      </c>
      <c r="O103">
        <v>1122.1428570999999</v>
      </c>
      <c r="P103">
        <v>11</v>
      </c>
      <c r="Q103">
        <v>5</v>
      </c>
      <c r="R103">
        <v>31</v>
      </c>
      <c r="S103">
        <v>24</v>
      </c>
      <c r="T103">
        <v>-34375</v>
      </c>
      <c r="U103">
        <v>1.7285516000000001</v>
      </c>
      <c r="V103">
        <v>1000</v>
      </c>
      <c r="W103">
        <v>34375</v>
      </c>
      <c r="X103">
        <v>274.21090909999998</v>
      </c>
      <c r="Y103">
        <v>139.8475636</v>
      </c>
      <c r="Z103">
        <v>0.35865079999999999</v>
      </c>
      <c r="AA103">
        <v>0.85466299999999995</v>
      </c>
      <c r="AB103">
        <v>81008.915148600005</v>
      </c>
      <c r="AC103">
        <v>0</v>
      </c>
    </row>
    <row r="104" spans="1:29" x14ac:dyDescent="0.25">
      <c r="A104">
        <v>19.8</v>
      </c>
      <c r="B104">
        <v>198</v>
      </c>
      <c r="C104">
        <v>94450</v>
      </c>
      <c r="D104">
        <v>223640</v>
      </c>
      <c r="E104">
        <v>-129190</v>
      </c>
      <c r="F104">
        <v>84</v>
      </c>
      <c r="G104">
        <v>60.714285699999998</v>
      </c>
      <c r="H104">
        <v>51</v>
      </c>
      <c r="I104">
        <v>33</v>
      </c>
      <c r="J104">
        <v>20150</v>
      </c>
      <c r="K104">
        <v>-15990</v>
      </c>
      <c r="L104">
        <v>4385.0981444999998</v>
      </c>
      <c r="M104">
        <v>-3914.8483887000002</v>
      </c>
      <c r="N104">
        <v>1.1201194999999999</v>
      </c>
      <c r="O104">
        <v>1124.4047619</v>
      </c>
      <c r="P104">
        <v>11</v>
      </c>
      <c r="Q104">
        <v>5</v>
      </c>
      <c r="R104">
        <v>31</v>
      </c>
      <c r="S104">
        <v>24</v>
      </c>
      <c r="T104">
        <v>-34265</v>
      </c>
      <c r="U104">
        <v>1.7310937</v>
      </c>
      <c r="V104">
        <v>1000</v>
      </c>
      <c r="W104">
        <v>34265</v>
      </c>
      <c r="X104">
        <v>275.64570259999999</v>
      </c>
      <c r="Y104">
        <v>140.57930830000001</v>
      </c>
      <c r="Z104">
        <v>0.36009910000000001</v>
      </c>
      <c r="AA104">
        <v>0.85623229999999995</v>
      </c>
      <c r="AB104">
        <v>81269.448421199995</v>
      </c>
      <c r="AC104">
        <v>0</v>
      </c>
    </row>
    <row r="105" spans="1:29" x14ac:dyDescent="0.25">
      <c r="A105">
        <v>19.7</v>
      </c>
      <c r="B105">
        <v>197</v>
      </c>
      <c r="C105">
        <v>94650</v>
      </c>
      <c r="D105">
        <v>223640</v>
      </c>
      <c r="E105">
        <v>-128990</v>
      </c>
      <c r="F105">
        <v>84</v>
      </c>
      <c r="G105">
        <v>60.714285699999998</v>
      </c>
      <c r="H105">
        <v>51</v>
      </c>
      <c r="I105">
        <v>33</v>
      </c>
      <c r="J105">
        <v>20150</v>
      </c>
      <c r="K105">
        <v>-15910</v>
      </c>
      <c r="L105">
        <v>4385.0981444999998</v>
      </c>
      <c r="M105">
        <v>-3908.7878418</v>
      </c>
      <c r="N105">
        <v>1.1218562999999999</v>
      </c>
      <c r="O105">
        <v>1126.7857143000001</v>
      </c>
      <c r="P105">
        <v>11</v>
      </c>
      <c r="Q105">
        <v>5</v>
      </c>
      <c r="R105">
        <v>31</v>
      </c>
      <c r="S105">
        <v>24</v>
      </c>
      <c r="T105">
        <v>-34145</v>
      </c>
      <c r="U105">
        <v>1.7337777999999999</v>
      </c>
      <c r="V105">
        <v>1000</v>
      </c>
      <c r="W105">
        <v>34145</v>
      </c>
      <c r="X105">
        <v>277.20017569999999</v>
      </c>
      <c r="Y105">
        <v>141.37208960000001</v>
      </c>
      <c r="Z105">
        <v>0.36162830000000001</v>
      </c>
      <c r="AA105">
        <v>0.85788410000000004</v>
      </c>
      <c r="AB105">
        <v>81544.185776500002</v>
      </c>
      <c r="AC105">
        <v>0</v>
      </c>
    </row>
    <row r="106" spans="1:29" x14ac:dyDescent="0.25">
      <c r="A106">
        <v>19.600000000000001</v>
      </c>
      <c r="B106">
        <v>196</v>
      </c>
      <c r="C106">
        <v>94840</v>
      </c>
      <c r="D106">
        <v>223640</v>
      </c>
      <c r="E106">
        <v>-128800</v>
      </c>
      <c r="F106">
        <v>84</v>
      </c>
      <c r="G106">
        <v>60.714285699999998</v>
      </c>
      <c r="H106">
        <v>51</v>
      </c>
      <c r="I106">
        <v>33</v>
      </c>
      <c r="J106">
        <v>20150</v>
      </c>
      <c r="K106">
        <v>-15830</v>
      </c>
      <c r="L106">
        <v>4385.0981444999998</v>
      </c>
      <c r="M106">
        <v>-3903.0302734000002</v>
      </c>
      <c r="N106">
        <v>1.1235112</v>
      </c>
      <c r="O106">
        <v>1129.0476189999999</v>
      </c>
      <c r="P106">
        <v>11</v>
      </c>
      <c r="Q106">
        <v>5</v>
      </c>
      <c r="R106">
        <v>31</v>
      </c>
      <c r="S106">
        <v>24</v>
      </c>
      <c r="T106">
        <v>-34035</v>
      </c>
      <c r="U106">
        <v>1.7363354</v>
      </c>
      <c r="V106">
        <v>1000</v>
      </c>
      <c r="W106">
        <v>34035</v>
      </c>
      <c r="X106">
        <v>278.6543264</v>
      </c>
      <c r="Y106">
        <v>142.11370650000001</v>
      </c>
      <c r="Z106">
        <v>0.3630854</v>
      </c>
      <c r="AA106">
        <v>0.85945340000000003</v>
      </c>
      <c r="AB106">
        <v>81804.059699899997</v>
      </c>
      <c r="AC106">
        <v>0</v>
      </c>
    </row>
    <row r="107" spans="1:29" x14ac:dyDescent="0.25">
      <c r="A107">
        <v>19.5</v>
      </c>
      <c r="B107">
        <v>195</v>
      </c>
      <c r="C107">
        <v>95040</v>
      </c>
      <c r="D107">
        <v>223640</v>
      </c>
      <c r="E107">
        <v>-128600</v>
      </c>
      <c r="F107">
        <v>84</v>
      </c>
      <c r="G107">
        <v>60.714285699999998</v>
      </c>
      <c r="H107">
        <v>51</v>
      </c>
      <c r="I107">
        <v>33</v>
      </c>
      <c r="J107">
        <v>20150</v>
      </c>
      <c r="K107">
        <v>-15750</v>
      </c>
      <c r="L107">
        <v>4385.0981444999998</v>
      </c>
      <c r="M107">
        <v>-3896.9697265999998</v>
      </c>
      <c r="N107">
        <v>1.1252584999999999</v>
      </c>
      <c r="O107">
        <v>1131.4285714</v>
      </c>
      <c r="P107">
        <v>11</v>
      </c>
      <c r="Q107">
        <v>5</v>
      </c>
      <c r="R107">
        <v>31</v>
      </c>
      <c r="S107">
        <v>24</v>
      </c>
      <c r="T107">
        <v>-33915</v>
      </c>
      <c r="U107">
        <v>1.7390357999999999</v>
      </c>
      <c r="V107">
        <v>1000</v>
      </c>
      <c r="W107">
        <v>33915</v>
      </c>
      <c r="X107">
        <v>280.22998669999998</v>
      </c>
      <c r="Y107">
        <v>142.91729319999999</v>
      </c>
      <c r="Z107">
        <v>0.3646238</v>
      </c>
      <c r="AA107">
        <v>0.86110520000000002</v>
      </c>
      <c r="AB107">
        <v>82078.101733699994</v>
      </c>
      <c r="AC107">
        <v>0</v>
      </c>
    </row>
    <row r="108" spans="1:29" x14ac:dyDescent="0.25">
      <c r="A108">
        <v>19.399999999999999</v>
      </c>
      <c r="B108">
        <v>194</v>
      </c>
      <c r="C108">
        <v>95240</v>
      </c>
      <c r="D108">
        <v>223640</v>
      </c>
      <c r="E108">
        <v>-128400</v>
      </c>
      <c r="F108">
        <v>84</v>
      </c>
      <c r="G108">
        <v>60.714285699999998</v>
      </c>
      <c r="H108">
        <v>51</v>
      </c>
      <c r="I108">
        <v>33</v>
      </c>
      <c r="J108">
        <v>20150</v>
      </c>
      <c r="K108">
        <v>-15670</v>
      </c>
      <c r="L108">
        <v>4385.0981444999998</v>
      </c>
      <c r="M108">
        <v>-3890.9091797000001</v>
      </c>
      <c r="N108">
        <v>1.1270112000000001</v>
      </c>
      <c r="O108">
        <v>1133.8095238000001</v>
      </c>
      <c r="P108">
        <v>11</v>
      </c>
      <c r="Q108">
        <v>5</v>
      </c>
      <c r="R108">
        <v>31</v>
      </c>
      <c r="S108">
        <v>24</v>
      </c>
      <c r="T108">
        <v>-33795</v>
      </c>
      <c r="U108">
        <v>1.7417445</v>
      </c>
      <c r="V108">
        <v>1000</v>
      </c>
      <c r="W108">
        <v>33795</v>
      </c>
      <c r="X108">
        <v>281.81683679999998</v>
      </c>
      <c r="Y108">
        <v>143.72658680000001</v>
      </c>
      <c r="Z108">
        <v>0.36616700000000002</v>
      </c>
      <c r="AA108">
        <v>0.86275710000000005</v>
      </c>
      <c r="AB108">
        <v>82351.9773518</v>
      </c>
      <c r="AC108">
        <v>0</v>
      </c>
    </row>
    <row r="109" spans="1:29" x14ac:dyDescent="0.25">
      <c r="A109">
        <v>19.3</v>
      </c>
      <c r="B109">
        <v>193</v>
      </c>
      <c r="C109">
        <v>86910</v>
      </c>
      <c r="D109">
        <v>216890</v>
      </c>
      <c r="E109">
        <v>-129980</v>
      </c>
      <c r="F109">
        <v>85</v>
      </c>
      <c r="G109">
        <v>60</v>
      </c>
      <c r="H109">
        <v>51</v>
      </c>
      <c r="I109">
        <v>34</v>
      </c>
      <c r="J109">
        <v>20150</v>
      </c>
      <c r="K109">
        <v>-15590</v>
      </c>
      <c r="L109">
        <v>4252.7451172000001</v>
      </c>
      <c r="M109">
        <v>-3822.9411620999999</v>
      </c>
      <c r="N109">
        <v>1.1124276</v>
      </c>
      <c r="O109">
        <v>1022.4705882</v>
      </c>
      <c r="P109">
        <v>11</v>
      </c>
      <c r="Q109">
        <v>5</v>
      </c>
      <c r="R109">
        <v>31</v>
      </c>
      <c r="S109">
        <v>24</v>
      </c>
      <c r="T109">
        <v>-33915</v>
      </c>
      <c r="U109">
        <v>1.6686413</v>
      </c>
      <c r="V109">
        <v>1000</v>
      </c>
      <c r="W109">
        <v>33915</v>
      </c>
      <c r="X109">
        <v>256.25829279999999</v>
      </c>
      <c r="Y109">
        <v>130.69172929999999</v>
      </c>
      <c r="Z109">
        <v>0.33128770000000002</v>
      </c>
      <c r="AA109">
        <v>0.78830710000000004</v>
      </c>
      <c r="AB109">
        <v>72016.432885100003</v>
      </c>
      <c r="AC109">
        <v>0</v>
      </c>
    </row>
    <row r="110" spans="1:29" x14ac:dyDescent="0.25">
      <c r="A110">
        <v>19.2</v>
      </c>
      <c r="B110">
        <v>192</v>
      </c>
      <c r="C110">
        <v>87110</v>
      </c>
      <c r="D110">
        <v>216890</v>
      </c>
      <c r="E110">
        <v>-129780</v>
      </c>
      <c r="F110">
        <v>85</v>
      </c>
      <c r="G110">
        <v>60</v>
      </c>
      <c r="H110">
        <v>51</v>
      </c>
      <c r="I110">
        <v>34</v>
      </c>
      <c r="J110">
        <v>20150</v>
      </c>
      <c r="K110">
        <v>-15510</v>
      </c>
      <c r="L110">
        <v>4252.7451172000001</v>
      </c>
      <c r="M110">
        <v>-3817.0588379000001</v>
      </c>
      <c r="N110">
        <v>1.1141418999999999</v>
      </c>
      <c r="O110">
        <v>1024.8235294000001</v>
      </c>
      <c r="P110">
        <v>11</v>
      </c>
      <c r="Q110">
        <v>5</v>
      </c>
      <c r="R110">
        <v>31</v>
      </c>
      <c r="S110">
        <v>24</v>
      </c>
      <c r="T110">
        <v>-33715</v>
      </c>
      <c r="U110">
        <v>1.6712127999999999</v>
      </c>
      <c r="V110">
        <v>1000</v>
      </c>
      <c r="W110">
        <v>33715</v>
      </c>
      <c r="X110">
        <v>258.37164469999999</v>
      </c>
      <c r="Y110">
        <v>131.76953879999999</v>
      </c>
      <c r="Z110">
        <v>0.33279229999999999</v>
      </c>
      <c r="AA110">
        <v>0.78996409999999995</v>
      </c>
      <c r="AB110">
        <v>72304.895370099999</v>
      </c>
      <c r="AC110">
        <v>0</v>
      </c>
    </row>
    <row r="111" spans="1:29" x14ac:dyDescent="0.25">
      <c r="A111">
        <v>19.100000000000001</v>
      </c>
      <c r="B111">
        <v>191</v>
      </c>
      <c r="C111">
        <v>87300</v>
      </c>
      <c r="D111">
        <v>216890</v>
      </c>
      <c r="E111">
        <v>-129590</v>
      </c>
      <c r="F111">
        <v>85</v>
      </c>
      <c r="G111">
        <v>60</v>
      </c>
      <c r="H111">
        <v>51</v>
      </c>
      <c r="I111">
        <v>34</v>
      </c>
      <c r="J111">
        <v>20150</v>
      </c>
      <c r="K111">
        <v>-15430</v>
      </c>
      <c r="L111">
        <v>4252.7451172000001</v>
      </c>
      <c r="M111">
        <v>-3811.4707030999998</v>
      </c>
      <c r="N111">
        <v>1.1157754</v>
      </c>
      <c r="O111">
        <v>1027.0588235</v>
      </c>
      <c r="P111">
        <v>11</v>
      </c>
      <c r="Q111">
        <v>5</v>
      </c>
      <c r="R111">
        <v>31</v>
      </c>
      <c r="S111">
        <v>24</v>
      </c>
      <c r="T111">
        <v>-33525</v>
      </c>
      <c r="U111">
        <v>1.6736631</v>
      </c>
      <c r="V111">
        <v>1000</v>
      </c>
      <c r="W111">
        <v>33525</v>
      </c>
      <c r="X111">
        <v>260.40268459999999</v>
      </c>
      <c r="Y111">
        <v>132.80536910000001</v>
      </c>
      <c r="Z111">
        <v>0.33422590000000002</v>
      </c>
      <c r="AA111">
        <v>0.79153830000000003</v>
      </c>
      <c r="AB111">
        <v>72577.929112500002</v>
      </c>
      <c r="AC111">
        <v>0</v>
      </c>
    </row>
    <row r="112" spans="1:29" x14ac:dyDescent="0.25">
      <c r="A112">
        <v>19</v>
      </c>
      <c r="B112">
        <v>190</v>
      </c>
      <c r="C112">
        <v>87500</v>
      </c>
      <c r="D112">
        <v>216890</v>
      </c>
      <c r="E112">
        <v>-129390</v>
      </c>
      <c r="F112">
        <v>85</v>
      </c>
      <c r="G112">
        <v>60</v>
      </c>
      <c r="H112">
        <v>51</v>
      </c>
      <c r="I112">
        <v>34</v>
      </c>
      <c r="J112">
        <v>20150</v>
      </c>
      <c r="K112">
        <v>-15350</v>
      </c>
      <c r="L112">
        <v>4252.7451172000001</v>
      </c>
      <c r="M112">
        <v>-3805.5881347999998</v>
      </c>
      <c r="N112">
        <v>1.1175001</v>
      </c>
      <c r="O112">
        <v>1029.4117647</v>
      </c>
      <c r="P112">
        <v>11</v>
      </c>
      <c r="Q112">
        <v>5</v>
      </c>
      <c r="R112">
        <v>31</v>
      </c>
      <c r="S112">
        <v>24</v>
      </c>
      <c r="T112">
        <v>-33325</v>
      </c>
      <c r="U112">
        <v>1.6762501000000001</v>
      </c>
      <c r="V112">
        <v>1000</v>
      </c>
      <c r="W112">
        <v>33325</v>
      </c>
      <c r="X112">
        <v>262.5656414</v>
      </c>
      <c r="Y112">
        <v>133.9084771</v>
      </c>
      <c r="Z112">
        <v>0.33573950000000002</v>
      </c>
      <c r="AA112">
        <v>0.79319530000000005</v>
      </c>
      <c r="AB112">
        <v>72865.642654499999</v>
      </c>
      <c r="AC112">
        <v>0</v>
      </c>
    </row>
    <row r="113" spans="1:29" x14ac:dyDescent="0.25">
      <c r="A113">
        <v>18.899999999999999</v>
      </c>
      <c r="B113">
        <v>189</v>
      </c>
      <c r="C113">
        <v>87690</v>
      </c>
      <c r="D113">
        <v>216890</v>
      </c>
      <c r="E113">
        <v>-129200</v>
      </c>
      <c r="F113">
        <v>85</v>
      </c>
      <c r="G113">
        <v>60</v>
      </c>
      <c r="H113">
        <v>51</v>
      </c>
      <c r="I113">
        <v>34</v>
      </c>
      <c r="J113">
        <v>20150</v>
      </c>
      <c r="K113">
        <v>-15270</v>
      </c>
      <c r="L113">
        <v>4252.7451172000001</v>
      </c>
      <c r="M113">
        <v>-3800</v>
      </c>
      <c r="N113">
        <v>1.1191435000000001</v>
      </c>
      <c r="O113">
        <v>1031.6470588</v>
      </c>
      <c r="P113">
        <v>11</v>
      </c>
      <c r="Q113">
        <v>5</v>
      </c>
      <c r="R113">
        <v>31</v>
      </c>
      <c r="S113">
        <v>24</v>
      </c>
      <c r="T113">
        <v>-33215</v>
      </c>
      <c r="U113">
        <v>1.6787152000000001</v>
      </c>
      <c r="V113">
        <v>1000</v>
      </c>
      <c r="W113">
        <v>33215</v>
      </c>
      <c r="X113">
        <v>264.00722569999999</v>
      </c>
      <c r="Y113">
        <v>134.6436851</v>
      </c>
      <c r="Z113">
        <v>0.33718179999999998</v>
      </c>
      <c r="AA113">
        <v>0.79476939999999996</v>
      </c>
      <c r="AB113">
        <v>73137.962799200002</v>
      </c>
      <c r="AC113">
        <v>0</v>
      </c>
    </row>
    <row r="114" spans="1:29" x14ac:dyDescent="0.25">
      <c r="A114">
        <v>18.8</v>
      </c>
      <c r="B114">
        <v>188</v>
      </c>
      <c r="C114">
        <v>87910</v>
      </c>
      <c r="D114">
        <v>216890</v>
      </c>
      <c r="E114">
        <v>-128980</v>
      </c>
      <c r="F114">
        <v>85</v>
      </c>
      <c r="G114">
        <v>60</v>
      </c>
      <c r="H114">
        <v>51</v>
      </c>
      <c r="I114">
        <v>34</v>
      </c>
      <c r="J114">
        <v>20150</v>
      </c>
      <c r="K114">
        <v>-15180</v>
      </c>
      <c r="L114">
        <v>4252.7451172000001</v>
      </c>
      <c r="M114">
        <v>-3793.5292969000002</v>
      </c>
      <c r="N114">
        <v>1.1210523999999999</v>
      </c>
      <c r="O114">
        <v>1034.2352940999999</v>
      </c>
      <c r="P114">
        <v>11</v>
      </c>
      <c r="Q114">
        <v>5</v>
      </c>
      <c r="R114">
        <v>31</v>
      </c>
      <c r="S114">
        <v>24</v>
      </c>
      <c r="T114">
        <v>-33085</v>
      </c>
      <c r="U114">
        <v>1.6815785000000001</v>
      </c>
      <c r="V114">
        <v>1000</v>
      </c>
      <c r="W114">
        <v>33085</v>
      </c>
      <c r="X114">
        <v>265.70953600000001</v>
      </c>
      <c r="Y114">
        <v>135.51186340000001</v>
      </c>
      <c r="Z114">
        <v>0.33885710000000002</v>
      </c>
      <c r="AA114">
        <v>0.79659210000000003</v>
      </c>
      <c r="AB114">
        <v>73453.289792199997</v>
      </c>
      <c r="AC114">
        <v>0</v>
      </c>
    </row>
    <row r="115" spans="1:29" x14ac:dyDescent="0.25">
      <c r="A115">
        <v>18.7</v>
      </c>
      <c r="B115">
        <v>187</v>
      </c>
      <c r="C115">
        <v>88100</v>
      </c>
      <c r="D115">
        <v>216890</v>
      </c>
      <c r="E115">
        <v>-128790</v>
      </c>
      <c r="F115">
        <v>85</v>
      </c>
      <c r="G115">
        <v>60</v>
      </c>
      <c r="H115">
        <v>51</v>
      </c>
      <c r="I115">
        <v>34</v>
      </c>
      <c r="J115">
        <v>20150</v>
      </c>
      <c r="K115">
        <v>-15100</v>
      </c>
      <c r="L115">
        <v>4252.7451172000001</v>
      </c>
      <c r="M115">
        <v>-3787.9411620999999</v>
      </c>
      <c r="N115">
        <v>1.1227062000000001</v>
      </c>
      <c r="O115">
        <v>1036.4705882000001</v>
      </c>
      <c r="P115">
        <v>11</v>
      </c>
      <c r="Q115">
        <v>5</v>
      </c>
      <c r="R115">
        <v>31</v>
      </c>
      <c r="S115">
        <v>24</v>
      </c>
      <c r="T115">
        <v>-32975</v>
      </c>
      <c r="U115">
        <v>1.6840592999999999</v>
      </c>
      <c r="V115">
        <v>1000</v>
      </c>
      <c r="W115">
        <v>32975</v>
      </c>
      <c r="X115">
        <v>267.17210010000002</v>
      </c>
      <c r="Y115">
        <v>136.25777099999999</v>
      </c>
      <c r="Z115">
        <v>0.34030860000000002</v>
      </c>
      <c r="AA115">
        <v>0.7981663</v>
      </c>
      <c r="AB115">
        <v>73724.815971899996</v>
      </c>
      <c r="AC115">
        <v>0</v>
      </c>
    </row>
    <row r="116" spans="1:29" x14ac:dyDescent="0.25">
      <c r="A116">
        <v>18.600000000000001</v>
      </c>
      <c r="B116">
        <v>186</v>
      </c>
      <c r="C116">
        <v>88300</v>
      </c>
      <c r="D116">
        <v>216890</v>
      </c>
      <c r="E116">
        <v>-128590</v>
      </c>
      <c r="F116">
        <v>85</v>
      </c>
      <c r="G116">
        <v>60</v>
      </c>
      <c r="H116">
        <v>51</v>
      </c>
      <c r="I116">
        <v>34</v>
      </c>
      <c r="J116">
        <v>20150</v>
      </c>
      <c r="K116">
        <v>-15020</v>
      </c>
      <c r="L116">
        <v>4252.7451172000001</v>
      </c>
      <c r="M116">
        <v>-3782.0588379000001</v>
      </c>
      <c r="N116">
        <v>1.1244524</v>
      </c>
      <c r="O116">
        <v>1038.8235294000001</v>
      </c>
      <c r="P116">
        <v>11</v>
      </c>
      <c r="Q116">
        <v>5</v>
      </c>
      <c r="R116">
        <v>31</v>
      </c>
      <c r="S116">
        <v>24</v>
      </c>
      <c r="T116">
        <v>-32855</v>
      </c>
      <c r="U116">
        <v>1.6866786</v>
      </c>
      <c r="V116">
        <v>1000</v>
      </c>
      <c r="W116">
        <v>32855</v>
      </c>
      <c r="X116">
        <v>268.75665800000002</v>
      </c>
      <c r="Y116">
        <v>137.0658956</v>
      </c>
      <c r="Z116">
        <v>0.34184110000000001</v>
      </c>
      <c r="AA116">
        <v>0.79982330000000001</v>
      </c>
      <c r="AB116">
        <v>74010.997656099993</v>
      </c>
      <c r="AC116">
        <v>0</v>
      </c>
    </row>
    <row r="117" spans="1:29" x14ac:dyDescent="0.25">
      <c r="A117">
        <v>18.5</v>
      </c>
      <c r="B117">
        <v>185</v>
      </c>
      <c r="C117">
        <v>88490</v>
      </c>
      <c r="D117">
        <v>216890</v>
      </c>
      <c r="E117">
        <v>-128400</v>
      </c>
      <c r="F117">
        <v>85</v>
      </c>
      <c r="G117">
        <v>60</v>
      </c>
      <c r="H117">
        <v>51</v>
      </c>
      <c r="I117">
        <v>34</v>
      </c>
      <c r="J117">
        <v>20150</v>
      </c>
      <c r="K117">
        <v>-14940</v>
      </c>
      <c r="L117">
        <v>4252.7451172000001</v>
      </c>
      <c r="M117">
        <v>-3776.4707030999998</v>
      </c>
      <c r="N117">
        <v>1.1261163000000001</v>
      </c>
      <c r="O117">
        <v>1041.0588235</v>
      </c>
      <c r="P117">
        <v>11</v>
      </c>
      <c r="Q117">
        <v>5</v>
      </c>
      <c r="R117">
        <v>31</v>
      </c>
      <c r="S117">
        <v>24</v>
      </c>
      <c r="T117">
        <v>-32745</v>
      </c>
      <c r="U117">
        <v>1.6891745</v>
      </c>
      <c r="V117">
        <v>1000</v>
      </c>
      <c r="W117">
        <v>32745</v>
      </c>
      <c r="X117">
        <v>270.23973130000002</v>
      </c>
      <c r="Y117">
        <v>137.8222629</v>
      </c>
      <c r="Z117">
        <v>0.34330129999999998</v>
      </c>
      <c r="AA117">
        <v>0.80139740000000004</v>
      </c>
      <c r="AB117">
        <v>74281.856523199996</v>
      </c>
      <c r="AC117">
        <v>0</v>
      </c>
    </row>
    <row r="118" spans="1:29" x14ac:dyDescent="0.25">
      <c r="A118">
        <v>18.399999999999999</v>
      </c>
      <c r="B118">
        <v>184</v>
      </c>
      <c r="C118">
        <v>88690</v>
      </c>
      <c r="D118">
        <v>216890</v>
      </c>
      <c r="E118">
        <v>-128200</v>
      </c>
      <c r="F118">
        <v>85</v>
      </c>
      <c r="G118">
        <v>60</v>
      </c>
      <c r="H118">
        <v>51</v>
      </c>
      <c r="I118">
        <v>34</v>
      </c>
      <c r="J118">
        <v>20150</v>
      </c>
      <c r="K118">
        <v>-14860</v>
      </c>
      <c r="L118">
        <v>4252.7451172000001</v>
      </c>
      <c r="M118">
        <v>-3770.5881347999998</v>
      </c>
      <c r="N118">
        <v>1.1278732</v>
      </c>
      <c r="O118">
        <v>1043.4117647</v>
      </c>
      <c r="P118">
        <v>11</v>
      </c>
      <c r="Q118">
        <v>5</v>
      </c>
      <c r="R118">
        <v>31</v>
      </c>
      <c r="S118">
        <v>24</v>
      </c>
      <c r="T118">
        <v>-32625</v>
      </c>
      <c r="U118">
        <v>1.6918097000000001</v>
      </c>
      <c r="V118">
        <v>1000</v>
      </c>
      <c r="W118">
        <v>32625</v>
      </c>
      <c r="X118">
        <v>271.84674330000001</v>
      </c>
      <c r="Y118">
        <v>138.6418391</v>
      </c>
      <c r="Z118">
        <v>0.34484320000000002</v>
      </c>
      <c r="AA118">
        <v>0.80305439999999995</v>
      </c>
      <c r="AB118">
        <v>74567.277510700005</v>
      </c>
      <c r="AC118">
        <v>0</v>
      </c>
    </row>
    <row r="119" spans="1:29" x14ac:dyDescent="0.25">
      <c r="A119">
        <v>18.3</v>
      </c>
      <c r="B119">
        <v>183</v>
      </c>
      <c r="C119">
        <v>88880</v>
      </c>
      <c r="D119">
        <v>216890</v>
      </c>
      <c r="E119">
        <v>-128010</v>
      </c>
      <c r="F119">
        <v>85</v>
      </c>
      <c r="G119">
        <v>60</v>
      </c>
      <c r="H119">
        <v>51</v>
      </c>
      <c r="I119">
        <v>34</v>
      </c>
      <c r="J119">
        <v>20150</v>
      </c>
      <c r="K119">
        <v>-14780</v>
      </c>
      <c r="L119">
        <v>4252.7451172000001</v>
      </c>
      <c r="M119">
        <v>-3765</v>
      </c>
      <c r="N119">
        <v>1.1295472</v>
      </c>
      <c r="O119">
        <v>1045.6470588</v>
      </c>
      <c r="P119">
        <v>11</v>
      </c>
      <c r="Q119">
        <v>5</v>
      </c>
      <c r="R119">
        <v>31</v>
      </c>
      <c r="S119">
        <v>24</v>
      </c>
      <c r="T119">
        <v>-32515</v>
      </c>
      <c r="U119">
        <v>1.6943208000000001</v>
      </c>
      <c r="V119">
        <v>1000</v>
      </c>
      <c r="W119">
        <v>32515</v>
      </c>
      <c r="X119">
        <v>273.35076120000002</v>
      </c>
      <c r="Y119">
        <v>139.40888820000001</v>
      </c>
      <c r="Z119">
        <v>0.34631240000000002</v>
      </c>
      <c r="AA119">
        <v>0.80462860000000003</v>
      </c>
      <c r="AB119">
        <v>74837.412500199993</v>
      </c>
      <c r="AC119">
        <v>0</v>
      </c>
    </row>
    <row r="120" spans="1:29" x14ac:dyDescent="0.25">
      <c r="A120">
        <v>18.2</v>
      </c>
      <c r="B120">
        <v>182</v>
      </c>
      <c r="C120">
        <v>89080</v>
      </c>
      <c r="D120">
        <v>216890</v>
      </c>
      <c r="E120">
        <v>-127810</v>
      </c>
      <c r="F120">
        <v>85</v>
      </c>
      <c r="G120">
        <v>60</v>
      </c>
      <c r="H120">
        <v>51</v>
      </c>
      <c r="I120">
        <v>34</v>
      </c>
      <c r="J120">
        <v>20150</v>
      </c>
      <c r="K120">
        <v>-14700</v>
      </c>
      <c r="L120">
        <v>4252.7451172000001</v>
      </c>
      <c r="M120">
        <v>-3759.1176758000001</v>
      </c>
      <c r="N120">
        <v>1.1313146999999999</v>
      </c>
      <c r="O120">
        <v>1048</v>
      </c>
      <c r="P120">
        <v>11</v>
      </c>
      <c r="Q120">
        <v>5</v>
      </c>
      <c r="R120">
        <v>31</v>
      </c>
      <c r="S120">
        <v>24</v>
      </c>
      <c r="T120">
        <v>-32395</v>
      </c>
      <c r="U120">
        <v>1.6969721</v>
      </c>
      <c r="V120">
        <v>1000</v>
      </c>
      <c r="W120">
        <v>32395</v>
      </c>
      <c r="X120">
        <v>274.98070689999997</v>
      </c>
      <c r="Y120">
        <v>140.2401605</v>
      </c>
      <c r="Z120">
        <v>0.3478636</v>
      </c>
      <c r="AA120">
        <v>0.80628560000000005</v>
      </c>
      <c r="AB120">
        <v>75122.069700499997</v>
      </c>
      <c r="AC120">
        <v>0</v>
      </c>
    </row>
    <row r="121" spans="1:29" x14ac:dyDescent="0.25">
      <c r="A121">
        <v>18.100000000000001</v>
      </c>
      <c r="B121">
        <v>181</v>
      </c>
      <c r="C121">
        <v>89280</v>
      </c>
      <c r="D121">
        <v>216890</v>
      </c>
      <c r="E121">
        <v>-127610</v>
      </c>
      <c r="F121">
        <v>85</v>
      </c>
      <c r="G121">
        <v>60</v>
      </c>
      <c r="H121">
        <v>51</v>
      </c>
      <c r="I121">
        <v>34</v>
      </c>
      <c r="J121">
        <v>20150</v>
      </c>
      <c r="K121">
        <v>-14620</v>
      </c>
      <c r="L121">
        <v>4252.7451172000001</v>
      </c>
      <c r="M121">
        <v>-3753.2353515999998</v>
      </c>
      <c r="N121">
        <v>1.1330878</v>
      </c>
      <c r="O121">
        <v>1050.3529412</v>
      </c>
      <c r="P121">
        <v>11</v>
      </c>
      <c r="Q121">
        <v>5</v>
      </c>
      <c r="R121">
        <v>31</v>
      </c>
      <c r="S121">
        <v>24</v>
      </c>
      <c r="T121">
        <v>-32275</v>
      </c>
      <c r="U121">
        <v>1.6996317000000001</v>
      </c>
      <c r="V121">
        <v>1000</v>
      </c>
      <c r="W121">
        <v>32275</v>
      </c>
      <c r="X121">
        <v>276.622773</v>
      </c>
      <c r="Y121">
        <v>141.07761429999999</v>
      </c>
      <c r="Z121">
        <v>0.3494197</v>
      </c>
      <c r="AA121">
        <v>0.80794259999999996</v>
      </c>
      <c r="AB121">
        <v>75406.476345999996</v>
      </c>
      <c r="AC121">
        <v>0</v>
      </c>
    </row>
    <row r="122" spans="1:29" x14ac:dyDescent="0.25">
      <c r="A122">
        <v>18</v>
      </c>
      <c r="B122">
        <v>180</v>
      </c>
      <c r="C122">
        <v>89480</v>
      </c>
      <c r="D122">
        <v>216890</v>
      </c>
      <c r="E122">
        <v>-127410</v>
      </c>
      <c r="F122">
        <v>85</v>
      </c>
      <c r="G122">
        <v>60</v>
      </c>
      <c r="H122">
        <v>51</v>
      </c>
      <c r="I122">
        <v>34</v>
      </c>
      <c r="J122">
        <v>20150</v>
      </c>
      <c r="K122">
        <v>-14540</v>
      </c>
      <c r="L122">
        <v>4252.7451172000001</v>
      </c>
      <c r="M122">
        <v>-3747.3530273000001</v>
      </c>
      <c r="N122">
        <v>1.1348663999999999</v>
      </c>
      <c r="O122">
        <v>1052.7058824000001</v>
      </c>
      <c r="P122">
        <v>11</v>
      </c>
      <c r="Q122">
        <v>5</v>
      </c>
      <c r="R122">
        <v>31</v>
      </c>
      <c r="S122">
        <v>24</v>
      </c>
      <c r="T122">
        <v>-32155</v>
      </c>
      <c r="U122">
        <v>1.7022997</v>
      </c>
      <c r="V122">
        <v>1000</v>
      </c>
      <c r="W122">
        <v>32155</v>
      </c>
      <c r="X122">
        <v>278.27709529999998</v>
      </c>
      <c r="Y122">
        <v>141.92131860000001</v>
      </c>
      <c r="Z122">
        <v>0.35098069999999998</v>
      </c>
      <c r="AA122">
        <v>0.80959959999999997</v>
      </c>
      <c r="AB122">
        <v>75690.348240199994</v>
      </c>
      <c r="AC122">
        <v>0</v>
      </c>
    </row>
    <row r="123" spans="1:29" x14ac:dyDescent="0.25">
      <c r="A123">
        <v>17.899999999999999</v>
      </c>
      <c r="B123">
        <v>179</v>
      </c>
      <c r="C123">
        <v>89670</v>
      </c>
      <c r="D123">
        <v>216890</v>
      </c>
      <c r="E123">
        <v>-127220</v>
      </c>
      <c r="F123">
        <v>85</v>
      </c>
      <c r="G123">
        <v>60</v>
      </c>
      <c r="H123">
        <v>51</v>
      </c>
      <c r="I123">
        <v>34</v>
      </c>
      <c r="J123">
        <v>20150</v>
      </c>
      <c r="K123">
        <v>-14460</v>
      </c>
      <c r="L123">
        <v>4252.7451172000001</v>
      </c>
      <c r="M123">
        <v>-3741.7646484000002</v>
      </c>
      <c r="N123">
        <v>1.1365613999999999</v>
      </c>
      <c r="O123">
        <v>1054.9411765</v>
      </c>
      <c r="P123">
        <v>11</v>
      </c>
      <c r="Q123">
        <v>5</v>
      </c>
      <c r="R123">
        <v>31</v>
      </c>
      <c r="S123">
        <v>24</v>
      </c>
      <c r="T123">
        <v>-32045</v>
      </c>
      <c r="U123">
        <v>1.704842</v>
      </c>
      <c r="V123">
        <v>1000</v>
      </c>
      <c r="W123">
        <v>32045</v>
      </c>
      <c r="X123">
        <v>279.82524569999998</v>
      </c>
      <c r="Y123">
        <v>142.7108753</v>
      </c>
      <c r="Z123">
        <v>0.35246820000000001</v>
      </c>
      <c r="AA123">
        <v>0.81117379999999994</v>
      </c>
      <c r="AB123">
        <v>75959.010050500001</v>
      </c>
      <c r="AC123">
        <v>0</v>
      </c>
    </row>
    <row r="124" spans="1:29" x14ac:dyDescent="0.25">
      <c r="A124">
        <v>17.8</v>
      </c>
      <c r="B124">
        <v>178</v>
      </c>
      <c r="C124">
        <v>91690</v>
      </c>
      <c r="D124">
        <v>216890</v>
      </c>
      <c r="E124">
        <v>-125200</v>
      </c>
      <c r="F124">
        <v>85</v>
      </c>
      <c r="G124">
        <v>60</v>
      </c>
      <c r="H124">
        <v>51</v>
      </c>
      <c r="I124">
        <v>34</v>
      </c>
      <c r="J124">
        <v>20150</v>
      </c>
      <c r="K124">
        <v>-14380</v>
      </c>
      <c r="L124">
        <v>4252.7451172000001</v>
      </c>
      <c r="M124">
        <v>-3682.3530273000001</v>
      </c>
      <c r="N124">
        <v>1.1548988</v>
      </c>
      <c r="O124">
        <v>1078.7058824000001</v>
      </c>
      <c r="P124">
        <v>11</v>
      </c>
      <c r="Q124">
        <v>5</v>
      </c>
      <c r="R124">
        <v>31</v>
      </c>
      <c r="S124">
        <v>24</v>
      </c>
      <c r="T124">
        <v>-30105</v>
      </c>
      <c r="U124">
        <v>1.7323481999999999</v>
      </c>
      <c r="V124">
        <v>1000</v>
      </c>
      <c r="W124">
        <v>30105</v>
      </c>
      <c r="X124">
        <v>304.56734760000001</v>
      </c>
      <c r="Y124">
        <v>155.32934729999999</v>
      </c>
      <c r="Z124">
        <v>0.36856159999999999</v>
      </c>
      <c r="AA124">
        <v>0.82790949999999996</v>
      </c>
      <c r="AB124">
        <v>78942.266393900005</v>
      </c>
      <c r="AC124">
        <v>0</v>
      </c>
    </row>
    <row r="125" spans="1:29" x14ac:dyDescent="0.25">
      <c r="A125">
        <v>17.7</v>
      </c>
      <c r="B125">
        <v>177</v>
      </c>
      <c r="C125">
        <v>91950</v>
      </c>
      <c r="D125">
        <v>216890</v>
      </c>
      <c r="E125">
        <v>-124940</v>
      </c>
      <c r="F125">
        <v>85</v>
      </c>
      <c r="G125">
        <v>60</v>
      </c>
      <c r="H125">
        <v>51</v>
      </c>
      <c r="I125">
        <v>34</v>
      </c>
      <c r="J125">
        <v>20150</v>
      </c>
      <c r="K125">
        <v>-14300</v>
      </c>
      <c r="L125">
        <v>4252.7451172000001</v>
      </c>
      <c r="M125">
        <v>-3674.7058105000001</v>
      </c>
      <c r="N125">
        <v>1.1573021999999999</v>
      </c>
      <c r="O125">
        <v>1081.7647059000001</v>
      </c>
      <c r="P125">
        <v>11</v>
      </c>
      <c r="Q125">
        <v>5</v>
      </c>
      <c r="R125">
        <v>31</v>
      </c>
      <c r="S125">
        <v>24</v>
      </c>
      <c r="T125">
        <v>-29965</v>
      </c>
      <c r="U125">
        <v>1.7359533</v>
      </c>
      <c r="V125">
        <v>1000</v>
      </c>
      <c r="W125">
        <v>29965</v>
      </c>
      <c r="X125">
        <v>306.858001</v>
      </c>
      <c r="Y125">
        <v>156.4975805</v>
      </c>
      <c r="Z125">
        <v>0.37067090000000003</v>
      </c>
      <c r="AA125">
        <v>0.83006360000000001</v>
      </c>
      <c r="AB125">
        <v>79309.674532799996</v>
      </c>
      <c r="AC125">
        <v>0</v>
      </c>
    </row>
    <row r="126" spans="1:29" x14ac:dyDescent="0.25">
      <c r="A126">
        <v>17.600000000000001</v>
      </c>
      <c r="B126">
        <v>176</v>
      </c>
      <c r="C126">
        <v>92200</v>
      </c>
      <c r="D126">
        <v>216890</v>
      </c>
      <c r="E126">
        <v>-124690</v>
      </c>
      <c r="F126">
        <v>85</v>
      </c>
      <c r="G126">
        <v>60</v>
      </c>
      <c r="H126">
        <v>51</v>
      </c>
      <c r="I126">
        <v>34</v>
      </c>
      <c r="J126">
        <v>20150</v>
      </c>
      <c r="K126">
        <v>-14220</v>
      </c>
      <c r="L126">
        <v>4252.7451172000001</v>
      </c>
      <c r="M126">
        <v>-3667.3530273000001</v>
      </c>
      <c r="N126">
        <v>1.1596225</v>
      </c>
      <c r="O126">
        <v>1084.7058824000001</v>
      </c>
      <c r="P126">
        <v>11</v>
      </c>
      <c r="Q126">
        <v>5</v>
      </c>
      <c r="R126">
        <v>31</v>
      </c>
      <c r="S126">
        <v>24</v>
      </c>
      <c r="T126">
        <v>-29835</v>
      </c>
      <c r="U126">
        <v>1.7394338</v>
      </c>
      <c r="V126">
        <v>1000</v>
      </c>
      <c r="W126">
        <v>29835</v>
      </c>
      <c r="X126">
        <v>309.03301490000001</v>
      </c>
      <c r="Y126">
        <v>157.60683760000001</v>
      </c>
      <c r="Z126">
        <v>0.37270730000000002</v>
      </c>
      <c r="AA126">
        <v>0.83213479999999995</v>
      </c>
      <c r="AB126">
        <v>79661.856666399995</v>
      </c>
      <c r="AC126">
        <v>0</v>
      </c>
    </row>
    <row r="127" spans="1:29" x14ac:dyDescent="0.25">
      <c r="A127">
        <v>17.5</v>
      </c>
      <c r="B127">
        <v>175</v>
      </c>
      <c r="C127">
        <v>92470</v>
      </c>
      <c r="D127">
        <v>216890</v>
      </c>
      <c r="E127">
        <v>-124420</v>
      </c>
      <c r="F127">
        <v>85</v>
      </c>
      <c r="G127">
        <v>60</v>
      </c>
      <c r="H127">
        <v>51</v>
      </c>
      <c r="I127">
        <v>34</v>
      </c>
      <c r="J127">
        <v>20150</v>
      </c>
      <c r="K127">
        <v>-14140</v>
      </c>
      <c r="L127">
        <v>4252.7451172000001</v>
      </c>
      <c r="M127">
        <v>-3659.4118652000002</v>
      </c>
      <c r="N127">
        <v>1.162139</v>
      </c>
      <c r="O127">
        <v>1087.8823528999999</v>
      </c>
      <c r="P127">
        <v>11</v>
      </c>
      <c r="Q127">
        <v>5</v>
      </c>
      <c r="R127">
        <v>31</v>
      </c>
      <c r="S127">
        <v>24</v>
      </c>
      <c r="T127">
        <v>-29695</v>
      </c>
      <c r="U127">
        <v>1.7432084999999999</v>
      </c>
      <c r="V127">
        <v>1000</v>
      </c>
      <c r="W127">
        <v>29695</v>
      </c>
      <c r="X127">
        <v>311.3992255</v>
      </c>
      <c r="Y127">
        <v>158.813605</v>
      </c>
      <c r="Z127">
        <v>0.37491580000000002</v>
      </c>
      <c r="AA127">
        <v>0.8343718</v>
      </c>
      <c r="AB127">
        <v>80042.569178899997</v>
      </c>
      <c r="AC127">
        <v>0</v>
      </c>
    </row>
    <row r="128" spans="1:29" x14ac:dyDescent="0.25">
      <c r="A128">
        <v>17.399999999999999</v>
      </c>
      <c r="B128">
        <v>174</v>
      </c>
      <c r="C128">
        <v>92730</v>
      </c>
      <c r="D128">
        <v>216890</v>
      </c>
      <c r="E128">
        <v>-124160</v>
      </c>
      <c r="F128">
        <v>85</v>
      </c>
      <c r="G128">
        <v>60</v>
      </c>
      <c r="H128">
        <v>51</v>
      </c>
      <c r="I128">
        <v>34</v>
      </c>
      <c r="J128">
        <v>20150</v>
      </c>
      <c r="K128">
        <v>-14050</v>
      </c>
      <c r="L128">
        <v>4252.7451172000001</v>
      </c>
      <c r="M128">
        <v>-3651.7646484000002</v>
      </c>
      <c r="N128">
        <v>1.1645726000000001</v>
      </c>
      <c r="O128">
        <v>1090.9411765</v>
      </c>
      <c r="P128">
        <v>11</v>
      </c>
      <c r="Q128">
        <v>5</v>
      </c>
      <c r="R128">
        <v>31</v>
      </c>
      <c r="S128">
        <v>24</v>
      </c>
      <c r="T128">
        <v>-29565</v>
      </c>
      <c r="U128">
        <v>1.7468589000000001</v>
      </c>
      <c r="V128">
        <v>1000</v>
      </c>
      <c r="W128">
        <v>29565</v>
      </c>
      <c r="X128">
        <v>313.64789450000001</v>
      </c>
      <c r="Y128">
        <v>159.9604262</v>
      </c>
      <c r="Z128">
        <v>0.37705159999999999</v>
      </c>
      <c r="AA128">
        <v>0.83652590000000004</v>
      </c>
      <c r="AB128">
        <v>80406.245098700005</v>
      </c>
      <c r="AC128">
        <v>0</v>
      </c>
    </row>
    <row r="129" spans="1:29" x14ac:dyDescent="0.25">
      <c r="A129">
        <v>17.3</v>
      </c>
      <c r="B129">
        <v>173</v>
      </c>
      <c r="C129">
        <v>92990</v>
      </c>
      <c r="D129">
        <v>216890</v>
      </c>
      <c r="E129">
        <v>-123900</v>
      </c>
      <c r="F129">
        <v>85</v>
      </c>
      <c r="G129">
        <v>60</v>
      </c>
      <c r="H129">
        <v>51</v>
      </c>
      <c r="I129">
        <v>34</v>
      </c>
      <c r="J129">
        <v>20150</v>
      </c>
      <c r="K129">
        <v>-13970</v>
      </c>
      <c r="L129">
        <v>4252.7451172000001</v>
      </c>
      <c r="M129">
        <v>-3644.1176758000001</v>
      </c>
      <c r="N129">
        <v>1.1670164000000001</v>
      </c>
      <c r="O129">
        <v>1094</v>
      </c>
      <c r="P129">
        <v>11</v>
      </c>
      <c r="Q129">
        <v>5</v>
      </c>
      <c r="R129">
        <v>31</v>
      </c>
      <c r="S129">
        <v>24</v>
      </c>
      <c r="T129">
        <v>-29435</v>
      </c>
      <c r="U129">
        <v>1.7505246000000001</v>
      </c>
      <c r="V129">
        <v>1000</v>
      </c>
      <c r="W129">
        <v>29435</v>
      </c>
      <c r="X129">
        <v>315.916426</v>
      </c>
      <c r="Y129">
        <v>161.11737729999999</v>
      </c>
      <c r="Z129">
        <v>0.37919639999999999</v>
      </c>
      <c r="AA129">
        <v>0.83867999999999998</v>
      </c>
      <c r="AB129">
        <v>80770.907890699993</v>
      </c>
      <c r="AC129">
        <v>0</v>
      </c>
    </row>
    <row r="130" spans="1:29" x14ac:dyDescent="0.25">
      <c r="A130">
        <v>17.2</v>
      </c>
      <c r="B130">
        <v>172</v>
      </c>
      <c r="C130">
        <v>93240</v>
      </c>
      <c r="D130">
        <v>216890</v>
      </c>
      <c r="E130">
        <v>-123650</v>
      </c>
      <c r="F130">
        <v>85</v>
      </c>
      <c r="G130">
        <v>60</v>
      </c>
      <c r="H130">
        <v>51</v>
      </c>
      <c r="I130">
        <v>34</v>
      </c>
      <c r="J130">
        <v>20150</v>
      </c>
      <c r="K130">
        <v>-13890</v>
      </c>
      <c r="L130">
        <v>4252.7451172000001</v>
      </c>
      <c r="M130">
        <v>-3636.7646484000002</v>
      </c>
      <c r="N130">
        <v>1.169376</v>
      </c>
      <c r="O130">
        <v>1096.9411765</v>
      </c>
      <c r="P130">
        <v>11</v>
      </c>
      <c r="Q130">
        <v>5</v>
      </c>
      <c r="R130">
        <v>31</v>
      </c>
      <c r="S130">
        <v>24</v>
      </c>
      <c r="T130">
        <v>-29305</v>
      </c>
      <c r="U130">
        <v>1.7540639</v>
      </c>
      <c r="V130">
        <v>1000</v>
      </c>
      <c r="W130">
        <v>29305</v>
      </c>
      <c r="X130">
        <v>318.1709606</v>
      </c>
      <c r="Y130">
        <v>162.26718990000001</v>
      </c>
      <c r="Z130">
        <v>0.38126719999999997</v>
      </c>
      <c r="AA130">
        <v>0.84075129999999998</v>
      </c>
      <c r="AB130">
        <v>81120.452602300007</v>
      </c>
      <c r="AC130">
        <v>0</v>
      </c>
    </row>
    <row r="131" spans="1:29" x14ac:dyDescent="0.25">
      <c r="A131">
        <v>17.100000000000001</v>
      </c>
      <c r="B131">
        <v>171</v>
      </c>
      <c r="C131">
        <v>93500</v>
      </c>
      <c r="D131">
        <v>216890</v>
      </c>
      <c r="E131">
        <v>-123390</v>
      </c>
      <c r="F131">
        <v>85</v>
      </c>
      <c r="G131">
        <v>60</v>
      </c>
      <c r="H131">
        <v>51</v>
      </c>
      <c r="I131">
        <v>34</v>
      </c>
      <c r="J131">
        <v>20150</v>
      </c>
      <c r="K131">
        <v>-13810</v>
      </c>
      <c r="L131">
        <v>4252.7451172000001</v>
      </c>
      <c r="M131">
        <v>-3629.1176758000001</v>
      </c>
      <c r="N131">
        <v>1.17184</v>
      </c>
      <c r="O131">
        <v>1100</v>
      </c>
      <c r="P131">
        <v>11</v>
      </c>
      <c r="Q131">
        <v>5</v>
      </c>
      <c r="R131">
        <v>31</v>
      </c>
      <c r="S131">
        <v>24</v>
      </c>
      <c r="T131">
        <v>-29175</v>
      </c>
      <c r="U131">
        <v>1.7577598999999999</v>
      </c>
      <c r="V131">
        <v>1000</v>
      </c>
      <c r="W131">
        <v>29175</v>
      </c>
      <c r="X131">
        <v>320.4798629</v>
      </c>
      <c r="Y131">
        <v>163.44473009999999</v>
      </c>
      <c r="Z131">
        <v>0.38342969999999998</v>
      </c>
      <c r="AA131">
        <v>0.84290540000000003</v>
      </c>
      <c r="AB131">
        <v>81483.764826300001</v>
      </c>
      <c r="AC131">
        <v>0</v>
      </c>
    </row>
    <row r="132" spans="1:29" x14ac:dyDescent="0.25">
      <c r="A132">
        <v>17</v>
      </c>
      <c r="B132">
        <v>170</v>
      </c>
      <c r="C132">
        <v>93750</v>
      </c>
      <c r="D132">
        <v>216890</v>
      </c>
      <c r="E132">
        <v>-123140</v>
      </c>
      <c r="F132">
        <v>85</v>
      </c>
      <c r="G132">
        <v>60</v>
      </c>
      <c r="H132">
        <v>51</v>
      </c>
      <c r="I132">
        <v>34</v>
      </c>
      <c r="J132">
        <v>20150</v>
      </c>
      <c r="K132">
        <v>-13730</v>
      </c>
      <c r="L132">
        <v>4252.7451172000001</v>
      </c>
      <c r="M132">
        <v>-3621.7646484000002</v>
      </c>
      <c r="N132">
        <v>1.1742191</v>
      </c>
      <c r="O132">
        <v>1102.9411765</v>
      </c>
      <c r="P132">
        <v>11</v>
      </c>
      <c r="Q132">
        <v>5</v>
      </c>
      <c r="R132">
        <v>31</v>
      </c>
      <c r="S132">
        <v>24</v>
      </c>
      <c r="T132">
        <v>-29045</v>
      </c>
      <c r="U132">
        <v>1.7613285999999999</v>
      </c>
      <c r="V132">
        <v>1000</v>
      </c>
      <c r="W132">
        <v>29045</v>
      </c>
      <c r="X132">
        <v>322.77500429999998</v>
      </c>
      <c r="Y132">
        <v>164.61525219999999</v>
      </c>
      <c r="Z132">
        <v>0.38551760000000002</v>
      </c>
      <c r="AA132">
        <v>0.84497659999999997</v>
      </c>
      <c r="AB132">
        <v>81832.012916199994</v>
      </c>
      <c r="AC132">
        <v>0</v>
      </c>
    </row>
    <row r="133" spans="1:29" x14ac:dyDescent="0.25">
      <c r="A133">
        <v>16.899999999999999</v>
      </c>
      <c r="B133">
        <v>169</v>
      </c>
      <c r="C133">
        <v>94010</v>
      </c>
      <c r="D133">
        <v>216890</v>
      </c>
      <c r="E133">
        <v>-122880</v>
      </c>
      <c r="F133">
        <v>85</v>
      </c>
      <c r="G133">
        <v>60</v>
      </c>
      <c r="H133">
        <v>51</v>
      </c>
      <c r="I133">
        <v>34</v>
      </c>
      <c r="J133">
        <v>20150</v>
      </c>
      <c r="K133">
        <v>-13650</v>
      </c>
      <c r="L133">
        <v>4252.7451172000001</v>
      </c>
      <c r="M133">
        <v>-3614.1176758000001</v>
      </c>
      <c r="N133">
        <v>1.1767036</v>
      </c>
      <c r="O133">
        <v>1106</v>
      </c>
      <c r="P133">
        <v>11</v>
      </c>
      <c r="Q133">
        <v>5</v>
      </c>
      <c r="R133">
        <v>31</v>
      </c>
      <c r="S133">
        <v>24</v>
      </c>
      <c r="T133">
        <v>-28915</v>
      </c>
      <c r="U133">
        <v>1.7650553</v>
      </c>
      <c r="V133">
        <v>1000</v>
      </c>
      <c r="W133">
        <v>28915</v>
      </c>
      <c r="X133">
        <v>325.12536749999998</v>
      </c>
      <c r="Y133">
        <v>165.81393739999999</v>
      </c>
      <c r="Z133">
        <v>0.38769809999999999</v>
      </c>
      <c r="AA133">
        <v>0.84713070000000001</v>
      </c>
      <c r="AB133">
        <v>82193.973364399993</v>
      </c>
      <c r="AC133">
        <v>0</v>
      </c>
    </row>
    <row r="134" spans="1:29" x14ac:dyDescent="0.25">
      <c r="A134">
        <v>16.8</v>
      </c>
      <c r="B134">
        <v>168</v>
      </c>
      <c r="C134">
        <v>94270</v>
      </c>
      <c r="D134">
        <v>216890</v>
      </c>
      <c r="E134">
        <v>-122620</v>
      </c>
      <c r="F134">
        <v>85</v>
      </c>
      <c r="G134">
        <v>60</v>
      </c>
      <c r="H134">
        <v>51</v>
      </c>
      <c r="I134">
        <v>34</v>
      </c>
      <c r="J134">
        <v>20150</v>
      </c>
      <c r="K134">
        <v>-13570</v>
      </c>
      <c r="L134">
        <v>4252.7451172000001</v>
      </c>
      <c r="M134">
        <v>-3606.4707030999998</v>
      </c>
      <c r="N134">
        <v>1.1791986000000001</v>
      </c>
      <c r="O134">
        <v>1109.0588235</v>
      </c>
      <c r="P134">
        <v>11</v>
      </c>
      <c r="Q134">
        <v>5</v>
      </c>
      <c r="R134">
        <v>31</v>
      </c>
      <c r="S134">
        <v>24</v>
      </c>
      <c r="T134">
        <v>-28775</v>
      </c>
      <c r="U134">
        <v>1.7687979</v>
      </c>
      <c r="V134">
        <v>1000</v>
      </c>
      <c r="W134">
        <v>28775</v>
      </c>
      <c r="X134">
        <v>327.61077319999998</v>
      </c>
      <c r="Y134">
        <v>167.0814944</v>
      </c>
      <c r="Z134">
        <v>0.38988780000000001</v>
      </c>
      <c r="AA134">
        <v>0.84928479999999995</v>
      </c>
      <c r="AB134">
        <v>82555.384837399994</v>
      </c>
      <c r="AC134">
        <v>0</v>
      </c>
    </row>
    <row r="135" spans="1:29" x14ac:dyDescent="0.25">
      <c r="A135">
        <v>16.7</v>
      </c>
      <c r="B135">
        <v>167</v>
      </c>
      <c r="C135">
        <v>94530</v>
      </c>
      <c r="D135">
        <v>216890</v>
      </c>
      <c r="E135">
        <v>-122360</v>
      </c>
      <c r="F135">
        <v>85</v>
      </c>
      <c r="G135">
        <v>60</v>
      </c>
      <c r="H135">
        <v>51</v>
      </c>
      <c r="I135">
        <v>34</v>
      </c>
      <c r="J135">
        <v>20150</v>
      </c>
      <c r="K135">
        <v>-13490</v>
      </c>
      <c r="L135">
        <v>4252.7451172000001</v>
      </c>
      <c r="M135">
        <v>-3598.8234862999998</v>
      </c>
      <c r="N135">
        <v>1.1817043</v>
      </c>
      <c r="O135">
        <v>1112.1176471000001</v>
      </c>
      <c r="P135">
        <v>11</v>
      </c>
      <c r="Q135">
        <v>5</v>
      </c>
      <c r="R135">
        <v>31</v>
      </c>
      <c r="S135">
        <v>24</v>
      </c>
      <c r="T135">
        <v>-28645</v>
      </c>
      <c r="U135">
        <v>1.7725564</v>
      </c>
      <c r="V135">
        <v>1000</v>
      </c>
      <c r="W135">
        <v>28645</v>
      </c>
      <c r="X135">
        <v>330.00523650000002</v>
      </c>
      <c r="Y135">
        <v>168.3026706</v>
      </c>
      <c r="Z135">
        <v>0.39208690000000002</v>
      </c>
      <c r="AA135">
        <v>0.8514389</v>
      </c>
      <c r="AB135">
        <v>82915.965586899998</v>
      </c>
      <c r="AC135">
        <v>0</v>
      </c>
    </row>
    <row r="136" spans="1:29" x14ac:dyDescent="0.25">
      <c r="A136">
        <v>16.600000000000001</v>
      </c>
      <c r="B136">
        <v>166</v>
      </c>
      <c r="C136">
        <v>94780</v>
      </c>
      <c r="D136">
        <v>216890</v>
      </c>
      <c r="E136">
        <v>-122110</v>
      </c>
      <c r="F136">
        <v>85</v>
      </c>
      <c r="G136">
        <v>60</v>
      </c>
      <c r="H136">
        <v>51</v>
      </c>
      <c r="I136">
        <v>34</v>
      </c>
      <c r="J136">
        <v>20150</v>
      </c>
      <c r="K136">
        <v>-13410</v>
      </c>
      <c r="L136">
        <v>4252.7451172000001</v>
      </c>
      <c r="M136">
        <v>-3591.4707030999998</v>
      </c>
      <c r="N136">
        <v>1.1841235999999999</v>
      </c>
      <c r="O136">
        <v>1115.0588235</v>
      </c>
      <c r="P136">
        <v>11</v>
      </c>
      <c r="Q136">
        <v>5</v>
      </c>
      <c r="R136">
        <v>31</v>
      </c>
      <c r="S136">
        <v>24</v>
      </c>
      <c r="T136">
        <v>-28515</v>
      </c>
      <c r="U136">
        <v>1.7761853999999999</v>
      </c>
      <c r="V136">
        <v>1000</v>
      </c>
      <c r="W136">
        <v>28515</v>
      </c>
      <c r="X136">
        <v>332.3864633</v>
      </c>
      <c r="Y136">
        <v>169.51709629999999</v>
      </c>
      <c r="Z136">
        <v>0.39421010000000001</v>
      </c>
      <c r="AA136">
        <v>0.8535102</v>
      </c>
      <c r="AB136">
        <v>83261.592812300005</v>
      </c>
      <c r="AC136">
        <v>0</v>
      </c>
    </row>
    <row r="137" spans="1:29" x14ac:dyDescent="0.25">
      <c r="A137">
        <v>16.5</v>
      </c>
      <c r="B137">
        <v>165</v>
      </c>
      <c r="C137">
        <v>95040</v>
      </c>
      <c r="D137">
        <v>216890</v>
      </c>
      <c r="E137">
        <v>-121850</v>
      </c>
      <c r="F137">
        <v>85</v>
      </c>
      <c r="G137">
        <v>60</v>
      </c>
      <c r="H137">
        <v>51</v>
      </c>
      <c r="I137">
        <v>34</v>
      </c>
      <c r="J137">
        <v>20150</v>
      </c>
      <c r="K137">
        <v>-13330</v>
      </c>
      <c r="L137">
        <v>4252.7451172000001</v>
      </c>
      <c r="M137">
        <v>-3583.8234862999998</v>
      </c>
      <c r="N137">
        <v>1.1866502999999999</v>
      </c>
      <c r="O137">
        <v>1118.1176471000001</v>
      </c>
      <c r="P137">
        <v>11</v>
      </c>
      <c r="Q137">
        <v>5</v>
      </c>
      <c r="R137">
        <v>31</v>
      </c>
      <c r="S137">
        <v>24</v>
      </c>
      <c r="T137">
        <v>-28385</v>
      </c>
      <c r="U137">
        <v>1.7799754000000001</v>
      </c>
      <c r="V137">
        <v>1000</v>
      </c>
      <c r="W137">
        <v>28385</v>
      </c>
      <c r="X137">
        <v>334.82473140000002</v>
      </c>
      <c r="Y137">
        <v>170.76061300000001</v>
      </c>
      <c r="Z137">
        <v>0.39642759999999999</v>
      </c>
      <c r="AA137">
        <v>0.85566430000000004</v>
      </c>
      <c r="AB137">
        <v>83620.821850699998</v>
      </c>
      <c r="AC137">
        <v>0</v>
      </c>
    </row>
    <row r="138" spans="1:29" x14ac:dyDescent="0.25">
      <c r="A138">
        <v>16.399999999999999</v>
      </c>
      <c r="B138">
        <v>164</v>
      </c>
      <c r="C138">
        <v>95290</v>
      </c>
      <c r="D138">
        <v>216890</v>
      </c>
      <c r="E138">
        <v>-121600</v>
      </c>
      <c r="F138">
        <v>85</v>
      </c>
      <c r="G138">
        <v>60</v>
      </c>
      <c r="H138">
        <v>51</v>
      </c>
      <c r="I138">
        <v>34</v>
      </c>
      <c r="J138">
        <v>20150</v>
      </c>
      <c r="K138">
        <v>-13250</v>
      </c>
      <c r="L138">
        <v>4252.7451172000001</v>
      </c>
      <c r="M138">
        <v>-3576.4707030999998</v>
      </c>
      <c r="N138">
        <v>1.1890898999999999</v>
      </c>
      <c r="O138">
        <v>1121.0588235</v>
      </c>
      <c r="P138">
        <v>11</v>
      </c>
      <c r="Q138">
        <v>5</v>
      </c>
      <c r="R138">
        <v>31</v>
      </c>
      <c r="S138">
        <v>24</v>
      </c>
      <c r="T138">
        <v>-28255</v>
      </c>
      <c r="U138">
        <v>1.7836349</v>
      </c>
      <c r="V138">
        <v>1000</v>
      </c>
      <c r="W138">
        <v>28255</v>
      </c>
      <c r="X138">
        <v>337.25004419999999</v>
      </c>
      <c r="Y138">
        <v>171.9975226</v>
      </c>
      <c r="Z138">
        <v>0.3985687</v>
      </c>
      <c r="AA138">
        <v>0.85773549999999998</v>
      </c>
      <c r="AB138">
        <v>83965.152800299998</v>
      </c>
      <c r="AC138">
        <v>0</v>
      </c>
    </row>
    <row r="139" spans="1:29" x14ac:dyDescent="0.25">
      <c r="A139">
        <v>16.3</v>
      </c>
      <c r="B139">
        <v>163</v>
      </c>
      <c r="C139">
        <v>89960</v>
      </c>
      <c r="D139">
        <v>216920</v>
      </c>
      <c r="E139">
        <v>-126960</v>
      </c>
      <c r="F139">
        <v>86</v>
      </c>
      <c r="G139">
        <v>60.465116299999998</v>
      </c>
      <c r="H139">
        <v>52</v>
      </c>
      <c r="I139">
        <v>34</v>
      </c>
      <c r="J139">
        <v>20150</v>
      </c>
      <c r="K139">
        <v>-13170</v>
      </c>
      <c r="L139">
        <v>4171.5385741999999</v>
      </c>
      <c r="M139">
        <v>-3734.1176758000001</v>
      </c>
      <c r="N139">
        <v>1.1171416999999999</v>
      </c>
      <c r="O139">
        <v>1046.0465116</v>
      </c>
      <c r="P139">
        <v>11</v>
      </c>
      <c r="Q139">
        <v>5</v>
      </c>
      <c r="R139">
        <v>30</v>
      </c>
      <c r="S139">
        <v>24</v>
      </c>
      <c r="T139">
        <v>-30865</v>
      </c>
      <c r="U139">
        <v>1.7085695999999999</v>
      </c>
      <c r="V139">
        <v>1000</v>
      </c>
      <c r="W139">
        <v>30865</v>
      </c>
      <c r="X139">
        <v>291.46282200000002</v>
      </c>
      <c r="Y139">
        <v>151.5606674</v>
      </c>
      <c r="Z139">
        <v>0.35461419999999999</v>
      </c>
      <c r="AA139">
        <v>0.81652069999999999</v>
      </c>
      <c r="AB139">
        <v>76683.189436200002</v>
      </c>
      <c r="AC139">
        <v>0</v>
      </c>
    </row>
    <row r="140" spans="1:29" x14ac:dyDescent="0.25">
      <c r="A140">
        <v>16.2</v>
      </c>
      <c r="B140">
        <v>162</v>
      </c>
      <c r="C140">
        <v>90290</v>
      </c>
      <c r="D140">
        <v>216920</v>
      </c>
      <c r="E140">
        <v>-126630</v>
      </c>
      <c r="F140">
        <v>86</v>
      </c>
      <c r="G140">
        <v>60.465116299999998</v>
      </c>
      <c r="H140">
        <v>52</v>
      </c>
      <c r="I140">
        <v>34</v>
      </c>
      <c r="J140">
        <v>20150</v>
      </c>
      <c r="K140">
        <v>-13090</v>
      </c>
      <c r="L140">
        <v>4171.5385741999999</v>
      </c>
      <c r="M140">
        <v>-3724.4118652000002</v>
      </c>
      <c r="N140">
        <v>1.120053</v>
      </c>
      <c r="O140">
        <v>1049.8837209000001</v>
      </c>
      <c r="P140">
        <v>11</v>
      </c>
      <c r="Q140">
        <v>5</v>
      </c>
      <c r="R140">
        <v>30</v>
      </c>
      <c r="S140">
        <v>24</v>
      </c>
      <c r="T140">
        <v>-30535</v>
      </c>
      <c r="U140">
        <v>1.7130221999999999</v>
      </c>
      <c r="V140">
        <v>1000</v>
      </c>
      <c r="W140">
        <v>30535</v>
      </c>
      <c r="X140">
        <v>295.6934665</v>
      </c>
      <c r="Y140">
        <v>153.7606026</v>
      </c>
      <c r="Z140">
        <v>0.35721900000000001</v>
      </c>
      <c r="AA140">
        <v>0.8192547</v>
      </c>
      <c r="AB140">
        <v>77153.474333000006</v>
      </c>
      <c r="AC140">
        <v>0</v>
      </c>
    </row>
    <row r="141" spans="1:29" x14ac:dyDescent="0.25">
      <c r="A141">
        <v>16.100000000000001</v>
      </c>
      <c r="B141">
        <v>161</v>
      </c>
      <c r="C141">
        <v>90620</v>
      </c>
      <c r="D141">
        <v>216920</v>
      </c>
      <c r="E141">
        <v>-126300</v>
      </c>
      <c r="F141">
        <v>86</v>
      </c>
      <c r="G141">
        <v>60.465116299999998</v>
      </c>
      <c r="H141">
        <v>52</v>
      </c>
      <c r="I141">
        <v>34</v>
      </c>
      <c r="J141">
        <v>20150</v>
      </c>
      <c r="K141">
        <v>-13010</v>
      </c>
      <c r="L141">
        <v>4171.5385741999999</v>
      </c>
      <c r="M141">
        <v>-3714.7058105000001</v>
      </c>
      <c r="N141">
        <v>1.1229795</v>
      </c>
      <c r="O141">
        <v>1053.7209302000001</v>
      </c>
      <c r="P141">
        <v>11</v>
      </c>
      <c r="Q141">
        <v>5</v>
      </c>
      <c r="R141">
        <v>30</v>
      </c>
      <c r="S141">
        <v>24</v>
      </c>
      <c r="T141">
        <v>-30205</v>
      </c>
      <c r="U141">
        <v>1.717498</v>
      </c>
      <c r="V141">
        <v>1000</v>
      </c>
      <c r="W141">
        <v>30205</v>
      </c>
      <c r="X141">
        <v>300.01655360000001</v>
      </c>
      <c r="Y141">
        <v>156.00860779999999</v>
      </c>
      <c r="Z141">
        <v>0.35983749999999998</v>
      </c>
      <c r="AA141">
        <v>0.82198879999999996</v>
      </c>
      <c r="AB141">
        <v>77622.538797500005</v>
      </c>
      <c r="AC141">
        <v>0</v>
      </c>
    </row>
    <row r="142" spans="1:29" x14ac:dyDescent="0.25">
      <c r="A142">
        <v>16</v>
      </c>
      <c r="B142">
        <v>160</v>
      </c>
      <c r="C142">
        <v>90950</v>
      </c>
      <c r="D142">
        <v>216920</v>
      </c>
      <c r="E142">
        <v>-125970</v>
      </c>
      <c r="F142">
        <v>86</v>
      </c>
      <c r="G142">
        <v>60.465116299999998</v>
      </c>
      <c r="H142">
        <v>52</v>
      </c>
      <c r="I142">
        <v>34</v>
      </c>
      <c r="J142">
        <v>20150</v>
      </c>
      <c r="K142">
        <v>-12930</v>
      </c>
      <c r="L142">
        <v>4171.5385741999999</v>
      </c>
      <c r="M142">
        <v>-3705</v>
      </c>
      <c r="N142">
        <v>1.1259212999999999</v>
      </c>
      <c r="O142">
        <v>1057.5581394999999</v>
      </c>
      <c r="P142">
        <v>11</v>
      </c>
      <c r="Q142">
        <v>5</v>
      </c>
      <c r="R142">
        <v>30</v>
      </c>
      <c r="S142">
        <v>24</v>
      </c>
      <c r="T142">
        <v>-29875</v>
      </c>
      <c r="U142">
        <v>1.7219973</v>
      </c>
      <c r="V142">
        <v>1000</v>
      </c>
      <c r="W142">
        <v>29875</v>
      </c>
      <c r="X142">
        <v>304.43514640000001</v>
      </c>
      <c r="Y142">
        <v>158.30627620000001</v>
      </c>
      <c r="Z142">
        <v>0.3624696</v>
      </c>
      <c r="AA142">
        <v>0.82472290000000004</v>
      </c>
      <c r="AB142">
        <v>78090.452420799993</v>
      </c>
      <c r="AC142">
        <v>0</v>
      </c>
    </row>
    <row r="143" spans="1:29" x14ac:dyDescent="0.25">
      <c r="A143">
        <v>15.9</v>
      </c>
      <c r="B143">
        <v>159</v>
      </c>
      <c r="C143">
        <v>91290</v>
      </c>
      <c r="D143">
        <v>216920</v>
      </c>
      <c r="E143">
        <v>-125630</v>
      </c>
      <c r="F143">
        <v>86</v>
      </c>
      <c r="G143">
        <v>60.465116299999998</v>
      </c>
      <c r="H143">
        <v>52</v>
      </c>
      <c r="I143">
        <v>34</v>
      </c>
      <c r="J143">
        <v>20150</v>
      </c>
      <c r="K143">
        <v>-12840</v>
      </c>
      <c r="L143">
        <v>4171.5385741999999</v>
      </c>
      <c r="M143">
        <v>-3695</v>
      </c>
      <c r="N143">
        <v>1.1289685</v>
      </c>
      <c r="O143">
        <v>1061.5116278999999</v>
      </c>
      <c r="P143">
        <v>11</v>
      </c>
      <c r="Q143">
        <v>5</v>
      </c>
      <c r="R143">
        <v>30</v>
      </c>
      <c r="S143">
        <v>24</v>
      </c>
      <c r="T143">
        <v>-29535</v>
      </c>
      <c r="U143">
        <v>1.7266576</v>
      </c>
      <c r="V143">
        <v>1000</v>
      </c>
      <c r="W143">
        <v>29535</v>
      </c>
      <c r="X143">
        <v>309.09090909999998</v>
      </c>
      <c r="Y143">
        <v>160.72727269999999</v>
      </c>
      <c r="Z143">
        <v>0.36519590000000002</v>
      </c>
      <c r="AA143">
        <v>0.82753980000000005</v>
      </c>
      <c r="AB143">
        <v>78569.556497199999</v>
      </c>
      <c r="AC143">
        <v>0</v>
      </c>
    </row>
    <row r="144" spans="1:29" x14ac:dyDescent="0.25">
      <c r="A144">
        <v>15.8</v>
      </c>
      <c r="B144">
        <v>158</v>
      </c>
      <c r="C144">
        <v>91620</v>
      </c>
      <c r="D144">
        <v>216920</v>
      </c>
      <c r="E144">
        <v>-125300</v>
      </c>
      <c r="F144">
        <v>86</v>
      </c>
      <c r="G144">
        <v>60.465116299999998</v>
      </c>
      <c r="H144">
        <v>52</v>
      </c>
      <c r="I144">
        <v>34</v>
      </c>
      <c r="J144">
        <v>20150</v>
      </c>
      <c r="K144">
        <v>-12760</v>
      </c>
      <c r="L144">
        <v>4171.5385741999999</v>
      </c>
      <c r="M144">
        <v>-3685.2941894999999</v>
      </c>
      <c r="N144">
        <v>1.1319418000000001</v>
      </c>
      <c r="O144">
        <v>1065.3488371999999</v>
      </c>
      <c r="P144">
        <v>11</v>
      </c>
      <c r="Q144">
        <v>5</v>
      </c>
      <c r="R144">
        <v>30</v>
      </c>
      <c r="S144">
        <v>24</v>
      </c>
      <c r="T144">
        <v>-29205</v>
      </c>
      <c r="U144">
        <v>1.7312050999999999</v>
      </c>
      <c r="V144">
        <v>1000</v>
      </c>
      <c r="W144">
        <v>29205</v>
      </c>
      <c r="X144">
        <v>313.71340520000001</v>
      </c>
      <c r="Y144">
        <v>163.13097070000001</v>
      </c>
      <c r="Z144">
        <v>0.36785620000000002</v>
      </c>
      <c r="AA144">
        <v>0.83027379999999995</v>
      </c>
      <c r="AB144">
        <v>79035.130385900004</v>
      </c>
      <c r="AC144">
        <v>0</v>
      </c>
    </row>
    <row r="145" spans="1:29" x14ac:dyDescent="0.25">
      <c r="A145">
        <v>15.7</v>
      </c>
      <c r="B145">
        <v>157</v>
      </c>
      <c r="C145">
        <v>91940</v>
      </c>
      <c r="D145">
        <v>216920</v>
      </c>
      <c r="E145">
        <v>-124980</v>
      </c>
      <c r="F145">
        <v>86</v>
      </c>
      <c r="G145">
        <v>60.465116299999998</v>
      </c>
      <c r="H145">
        <v>52</v>
      </c>
      <c r="I145">
        <v>34</v>
      </c>
      <c r="J145">
        <v>20150</v>
      </c>
      <c r="K145">
        <v>-12680</v>
      </c>
      <c r="L145">
        <v>4171.5385741999999</v>
      </c>
      <c r="M145">
        <v>-3675.8823241999999</v>
      </c>
      <c r="N145">
        <v>1.1348400999999999</v>
      </c>
      <c r="O145">
        <v>1069.0697674</v>
      </c>
      <c r="P145">
        <v>11</v>
      </c>
      <c r="Q145">
        <v>5</v>
      </c>
      <c r="R145">
        <v>30</v>
      </c>
      <c r="S145">
        <v>24</v>
      </c>
      <c r="T145">
        <v>-28885</v>
      </c>
      <c r="U145">
        <v>1.7356377000000001</v>
      </c>
      <c r="V145">
        <v>1000</v>
      </c>
      <c r="W145">
        <v>28885</v>
      </c>
      <c r="X145">
        <v>318.29669380000001</v>
      </c>
      <c r="Y145">
        <v>165.51428079999999</v>
      </c>
      <c r="Z145">
        <v>0.37044939999999998</v>
      </c>
      <c r="AA145">
        <v>0.83292500000000003</v>
      </c>
      <c r="AB145">
        <v>79484.993702899999</v>
      </c>
      <c r="AC145">
        <v>0</v>
      </c>
    </row>
    <row r="146" spans="1:29" x14ac:dyDescent="0.25">
      <c r="A146">
        <v>15.6</v>
      </c>
      <c r="B146">
        <v>156</v>
      </c>
      <c r="C146">
        <v>92270</v>
      </c>
      <c r="D146">
        <v>216920</v>
      </c>
      <c r="E146">
        <v>-124650</v>
      </c>
      <c r="F146">
        <v>86</v>
      </c>
      <c r="G146">
        <v>60.465116299999998</v>
      </c>
      <c r="H146">
        <v>52</v>
      </c>
      <c r="I146">
        <v>34</v>
      </c>
      <c r="J146">
        <v>20150</v>
      </c>
      <c r="K146">
        <v>-12600</v>
      </c>
      <c r="L146">
        <v>4171.5385741999999</v>
      </c>
      <c r="M146">
        <v>-3666.1765137000002</v>
      </c>
      <c r="N146">
        <v>1.1378444000000001</v>
      </c>
      <c r="O146">
        <v>1072.9069767000001</v>
      </c>
      <c r="P146">
        <v>11</v>
      </c>
      <c r="Q146">
        <v>5</v>
      </c>
      <c r="R146">
        <v>30</v>
      </c>
      <c r="S146">
        <v>24</v>
      </c>
      <c r="T146">
        <v>-28555</v>
      </c>
      <c r="U146">
        <v>1.7402327</v>
      </c>
      <c r="V146">
        <v>1000</v>
      </c>
      <c r="W146">
        <v>28555</v>
      </c>
      <c r="X146">
        <v>323.13080020000001</v>
      </c>
      <c r="Y146">
        <v>168.0280161</v>
      </c>
      <c r="Z146">
        <v>0.37313750000000001</v>
      </c>
      <c r="AA146">
        <v>0.83565909999999999</v>
      </c>
      <c r="AB146">
        <v>79948.295997199995</v>
      </c>
      <c r="AC146">
        <v>0</v>
      </c>
    </row>
    <row r="147" spans="1:29" x14ac:dyDescent="0.25">
      <c r="A147">
        <v>15.5</v>
      </c>
      <c r="B147">
        <v>155</v>
      </c>
      <c r="C147">
        <v>92590</v>
      </c>
      <c r="D147">
        <v>216920</v>
      </c>
      <c r="E147">
        <v>-124330</v>
      </c>
      <c r="F147">
        <v>86</v>
      </c>
      <c r="G147">
        <v>60.465116299999998</v>
      </c>
      <c r="H147">
        <v>52</v>
      </c>
      <c r="I147">
        <v>34</v>
      </c>
      <c r="J147">
        <v>20150</v>
      </c>
      <c r="K147">
        <v>-12520</v>
      </c>
      <c r="L147">
        <v>4171.5385741999999</v>
      </c>
      <c r="M147">
        <v>-3656.7646484000002</v>
      </c>
      <c r="N147">
        <v>1.1407731000000001</v>
      </c>
      <c r="O147">
        <v>1076.6279070000001</v>
      </c>
      <c r="P147">
        <v>11</v>
      </c>
      <c r="Q147">
        <v>5</v>
      </c>
      <c r="R147">
        <v>30</v>
      </c>
      <c r="S147">
        <v>24</v>
      </c>
      <c r="T147">
        <v>-28235</v>
      </c>
      <c r="U147">
        <v>1.7447117000000001</v>
      </c>
      <c r="V147">
        <v>1000</v>
      </c>
      <c r="W147">
        <v>28235</v>
      </c>
      <c r="X147">
        <v>327.92633260000002</v>
      </c>
      <c r="Y147">
        <v>170.52169290000001</v>
      </c>
      <c r="Z147">
        <v>0.37575779999999998</v>
      </c>
      <c r="AA147">
        <v>0.83831029999999995</v>
      </c>
      <c r="AB147">
        <v>80395.351276600006</v>
      </c>
      <c r="AC147">
        <v>0</v>
      </c>
    </row>
    <row r="148" spans="1:29" x14ac:dyDescent="0.25">
      <c r="A148">
        <v>15.4</v>
      </c>
      <c r="B148">
        <v>154</v>
      </c>
      <c r="C148">
        <v>92870</v>
      </c>
      <c r="D148">
        <v>216920</v>
      </c>
      <c r="E148">
        <v>-124050</v>
      </c>
      <c r="F148">
        <v>86</v>
      </c>
      <c r="G148">
        <v>60.465116299999998</v>
      </c>
      <c r="H148">
        <v>52</v>
      </c>
      <c r="I148">
        <v>34</v>
      </c>
      <c r="J148">
        <v>20150</v>
      </c>
      <c r="K148">
        <v>-12440</v>
      </c>
      <c r="L148">
        <v>4171.5385741999999</v>
      </c>
      <c r="M148">
        <v>-3648.5292969000002</v>
      </c>
      <c r="N148">
        <v>1.143348</v>
      </c>
      <c r="O148">
        <v>1079.8837209000001</v>
      </c>
      <c r="P148">
        <v>11</v>
      </c>
      <c r="Q148">
        <v>5</v>
      </c>
      <c r="R148">
        <v>30</v>
      </c>
      <c r="S148">
        <v>24</v>
      </c>
      <c r="T148">
        <v>-27955</v>
      </c>
      <c r="U148">
        <v>1.7486497000000001</v>
      </c>
      <c r="V148">
        <v>1000</v>
      </c>
      <c r="W148">
        <v>27955</v>
      </c>
      <c r="X148">
        <v>332.21248430000003</v>
      </c>
      <c r="Y148">
        <v>172.75049189999999</v>
      </c>
      <c r="Z148">
        <v>0.3780616</v>
      </c>
      <c r="AA148">
        <v>0.84063010000000005</v>
      </c>
      <c r="AB148">
        <v>80784.112283399998</v>
      </c>
      <c r="AC148">
        <v>0</v>
      </c>
    </row>
    <row r="149" spans="1:29" x14ac:dyDescent="0.25">
      <c r="A149">
        <v>15.3</v>
      </c>
      <c r="B149">
        <v>153</v>
      </c>
      <c r="C149">
        <v>93120</v>
      </c>
      <c r="D149">
        <v>216920</v>
      </c>
      <c r="E149">
        <v>-123800</v>
      </c>
      <c r="F149">
        <v>86</v>
      </c>
      <c r="G149">
        <v>60.465116299999998</v>
      </c>
      <c r="H149">
        <v>52</v>
      </c>
      <c r="I149">
        <v>34</v>
      </c>
      <c r="J149">
        <v>20150</v>
      </c>
      <c r="K149">
        <v>-12360</v>
      </c>
      <c r="L149">
        <v>4171.5385741999999</v>
      </c>
      <c r="M149">
        <v>-3641.1765137000002</v>
      </c>
      <c r="N149">
        <v>1.1456568</v>
      </c>
      <c r="O149">
        <v>1082.7906977</v>
      </c>
      <c r="P149">
        <v>11</v>
      </c>
      <c r="Q149">
        <v>5</v>
      </c>
      <c r="R149">
        <v>30</v>
      </c>
      <c r="S149">
        <v>24</v>
      </c>
      <c r="T149">
        <v>-27705</v>
      </c>
      <c r="U149">
        <v>1.7521808999999999</v>
      </c>
      <c r="V149">
        <v>1000</v>
      </c>
      <c r="W149">
        <v>27705</v>
      </c>
      <c r="X149">
        <v>336.11261510000003</v>
      </c>
      <c r="Y149">
        <v>174.77855980000001</v>
      </c>
      <c r="Z149">
        <v>0.3801274</v>
      </c>
      <c r="AA149">
        <v>0.84270129999999999</v>
      </c>
      <c r="AB149">
        <v>81128.502861899993</v>
      </c>
      <c r="AC149">
        <v>0</v>
      </c>
    </row>
    <row r="150" spans="1:29" x14ac:dyDescent="0.25">
      <c r="A150">
        <v>15.2</v>
      </c>
      <c r="B150">
        <v>152</v>
      </c>
      <c r="C150">
        <v>93330</v>
      </c>
      <c r="D150">
        <v>216920</v>
      </c>
      <c r="E150">
        <v>-123590</v>
      </c>
      <c r="F150">
        <v>86</v>
      </c>
      <c r="G150">
        <v>60.465116299999998</v>
      </c>
      <c r="H150">
        <v>52</v>
      </c>
      <c r="I150">
        <v>34</v>
      </c>
      <c r="J150">
        <v>20150</v>
      </c>
      <c r="K150">
        <v>-12280</v>
      </c>
      <c r="L150">
        <v>4171.5385741999999</v>
      </c>
      <c r="M150">
        <v>-3635</v>
      </c>
      <c r="N150">
        <v>1.1476035</v>
      </c>
      <c r="O150">
        <v>1085.2325581</v>
      </c>
      <c r="P150">
        <v>11</v>
      </c>
      <c r="Q150">
        <v>5</v>
      </c>
      <c r="R150">
        <v>30</v>
      </c>
      <c r="S150">
        <v>24</v>
      </c>
      <c r="T150">
        <v>-27495</v>
      </c>
      <c r="U150">
        <v>1.7551581999999999</v>
      </c>
      <c r="V150">
        <v>1000</v>
      </c>
      <c r="W150">
        <v>27495</v>
      </c>
      <c r="X150">
        <v>339.44353519999999</v>
      </c>
      <c r="Y150">
        <v>176.51063830000001</v>
      </c>
      <c r="Z150">
        <v>0.38186910000000002</v>
      </c>
      <c r="AA150">
        <v>0.8444412</v>
      </c>
      <c r="AB150">
        <v>81414.252609899995</v>
      </c>
      <c r="AC150">
        <v>0</v>
      </c>
    </row>
    <row r="151" spans="1:29" x14ac:dyDescent="0.25">
      <c r="A151">
        <v>15.1</v>
      </c>
      <c r="B151">
        <v>151</v>
      </c>
      <c r="C151">
        <v>93550</v>
      </c>
      <c r="D151">
        <v>216920</v>
      </c>
      <c r="E151">
        <v>-123370</v>
      </c>
      <c r="F151">
        <v>86</v>
      </c>
      <c r="G151">
        <v>60.465116299999998</v>
      </c>
      <c r="H151">
        <v>52</v>
      </c>
      <c r="I151">
        <v>34</v>
      </c>
      <c r="J151">
        <v>20150</v>
      </c>
      <c r="K151">
        <v>-12200</v>
      </c>
      <c r="L151">
        <v>4171.5385741999999</v>
      </c>
      <c r="M151">
        <v>-3628.5292969000002</v>
      </c>
      <c r="N151">
        <v>1.1496500000000001</v>
      </c>
      <c r="O151">
        <v>1087.7906977</v>
      </c>
      <c r="P151">
        <v>11</v>
      </c>
      <c r="Q151">
        <v>5</v>
      </c>
      <c r="R151">
        <v>30</v>
      </c>
      <c r="S151">
        <v>24</v>
      </c>
      <c r="T151">
        <v>-27275</v>
      </c>
      <c r="U151">
        <v>1.7582880999999999</v>
      </c>
      <c r="V151">
        <v>1000</v>
      </c>
      <c r="W151">
        <v>27275</v>
      </c>
      <c r="X151">
        <v>342.98808430000003</v>
      </c>
      <c r="Y151">
        <v>178.35380380000001</v>
      </c>
      <c r="Z151">
        <v>0.38370019999999999</v>
      </c>
      <c r="AA151">
        <v>0.84626389999999996</v>
      </c>
      <c r="AB151">
        <v>81713.205671300006</v>
      </c>
      <c r="AC151">
        <v>0</v>
      </c>
    </row>
    <row r="152" spans="1:29" x14ac:dyDescent="0.25">
      <c r="A152">
        <v>15</v>
      </c>
      <c r="B152">
        <v>150</v>
      </c>
      <c r="C152">
        <v>93770</v>
      </c>
      <c r="D152">
        <v>216920</v>
      </c>
      <c r="E152">
        <v>-123150</v>
      </c>
      <c r="F152">
        <v>86</v>
      </c>
      <c r="G152">
        <v>60.465116299999998</v>
      </c>
      <c r="H152">
        <v>52</v>
      </c>
      <c r="I152">
        <v>34</v>
      </c>
      <c r="J152">
        <v>20150</v>
      </c>
      <c r="K152">
        <v>-12150</v>
      </c>
      <c r="L152">
        <v>4171.5385741999999</v>
      </c>
      <c r="M152">
        <v>-3622.0588379000001</v>
      </c>
      <c r="N152">
        <v>1.1517037000000001</v>
      </c>
      <c r="O152">
        <v>1090.3488371999999</v>
      </c>
      <c r="P152">
        <v>11</v>
      </c>
      <c r="Q152">
        <v>5</v>
      </c>
      <c r="R152">
        <v>30</v>
      </c>
      <c r="S152">
        <v>24</v>
      </c>
      <c r="T152">
        <v>-27055</v>
      </c>
      <c r="U152">
        <v>1.7614292</v>
      </c>
      <c r="V152">
        <v>1000</v>
      </c>
      <c r="W152">
        <v>27055</v>
      </c>
      <c r="X152">
        <v>346.59027909999998</v>
      </c>
      <c r="Y152">
        <v>180.22694509999999</v>
      </c>
      <c r="Z152">
        <v>0.38553769999999998</v>
      </c>
      <c r="AA152">
        <v>0.84808660000000002</v>
      </c>
      <c r="AB152">
        <v>82012.426534099999</v>
      </c>
      <c r="AC152">
        <v>0</v>
      </c>
    </row>
    <row r="153" spans="1:29" x14ac:dyDescent="0.25">
      <c r="A153">
        <v>14.9</v>
      </c>
      <c r="B153">
        <v>149</v>
      </c>
      <c r="C153">
        <v>93980</v>
      </c>
      <c r="D153">
        <v>216920</v>
      </c>
      <c r="E153">
        <v>-122940</v>
      </c>
      <c r="F153">
        <v>86</v>
      </c>
      <c r="G153">
        <v>60.465116299999998</v>
      </c>
      <c r="H153">
        <v>52</v>
      </c>
      <c r="I153">
        <v>34</v>
      </c>
      <c r="J153">
        <v>20150</v>
      </c>
      <c r="K153">
        <v>-12150</v>
      </c>
      <c r="L153">
        <v>4171.5385741999999</v>
      </c>
      <c r="M153">
        <v>-3615.8823241999999</v>
      </c>
      <c r="N153">
        <v>1.1536709999999999</v>
      </c>
      <c r="O153">
        <v>1092.7906977</v>
      </c>
      <c r="P153">
        <v>11</v>
      </c>
      <c r="Q153">
        <v>5</v>
      </c>
      <c r="R153">
        <v>30</v>
      </c>
      <c r="S153">
        <v>24</v>
      </c>
      <c r="T153">
        <v>-26845</v>
      </c>
      <c r="U153">
        <v>1.7644378999999999</v>
      </c>
      <c r="V153">
        <v>1000</v>
      </c>
      <c r="W153">
        <v>26845</v>
      </c>
      <c r="X153">
        <v>350.08381450000002</v>
      </c>
      <c r="Y153">
        <v>182.04358350000001</v>
      </c>
      <c r="Z153">
        <v>0.38729789999999997</v>
      </c>
      <c r="AA153">
        <v>0.84982639999999998</v>
      </c>
      <c r="AB153">
        <v>82286.721994899999</v>
      </c>
      <c r="AC153">
        <v>0</v>
      </c>
    </row>
    <row r="154" spans="1:29" x14ac:dyDescent="0.25">
      <c r="A154">
        <v>14.8</v>
      </c>
      <c r="B154">
        <v>148</v>
      </c>
      <c r="C154">
        <v>94190</v>
      </c>
      <c r="D154">
        <v>216920</v>
      </c>
      <c r="E154">
        <v>-122730</v>
      </c>
      <c r="F154">
        <v>86</v>
      </c>
      <c r="G154">
        <v>60.465116299999998</v>
      </c>
      <c r="H154">
        <v>52</v>
      </c>
      <c r="I154">
        <v>34</v>
      </c>
      <c r="J154">
        <v>20150</v>
      </c>
      <c r="K154">
        <v>-12150</v>
      </c>
      <c r="L154">
        <v>4171.5385741999999</v>
      </c>
      <c r="M154">
        <v>-3609.7058105000001</v>
      </c>
      <c r="N154">
        <v>1.155645</v>
      </c>
      <c r="O154">
        <v>1095.2325581</v>
      </c>
      <c r="P154">
        <v>11</v>
      </c>
      <c r="Q154">
        <v>5</v>
      </c>
      <c r="R154">
        <v>30</v>
      </c>
      <c r="S154">
        <v>24</v>
      </c>
      <c r="T154">
        <v>-26635</v>
      </c>
      <c r="U154">
        <v>1.7674570000000001</v>
      </c>
      <c r="V154">
        <v>1000</v>
      </c>
      <c r="W154">
        <v>26635</v>
      </c>
      <c r="X154">
        <v>353.63243849999998</v>
      </c>
      <c r="Y154">
        <v>183.888868</v>
      </c>
      <c r="Z154">
        <v>0.38906410000000002</v>
      </c>
      <c r="AA154">
        <v>0.8515663</v>
      </c>
      <c r="AB154">
        <v>82570.730520900004</v>
      </c>
      <c r="AC154">
        <v>0</v>
      </c>
    </row>
    <row r="155" spans="1:29" x14ac:dyDescent="0.25">
      <c r="A155">
        <v>14.7</v>
      </c>
      <c r="B155">
        <v>147</v>
      </c>
      <c r="C155">
        <v>94790</v>
      </c>
      <c r="D155">
        <v>216920</v>
      </c>
      <c r="E155">
        <v>-122130</v>
      </c>
      <c r="F155">
        <v>86</v>
      </c>
      <c r="G155">
        <v>60.465116299999998</v>
      </c>
      <c r="H155">
        <v>52</v>
      </c>
      <c r="I155">
        <v>34</v>
      </c>
      <c r="J155">
        <v>20150</v>
      </c>
      <c r="K155">
        <v>-12150</v>
      </c>
      <c r="L155">
        <v>4171.5385741999999</v>
      </c>
      <c r="M155">
        <v>-3592.0588379000001</v>
      </c>
      <c r="N155">
        <v>1.1613225</v>
      </c>
      <c r="O155">
        <v>1102.2093023</v>
      </c>
      <c r="P155">
        <v>11</v>
      </c>
      <c r="Q155">
        <v>5</v>
      </c>
      <c r="R155">
        <v>30</v>
      </c>
      <c r="S155">
        <v>24</v>
      </c>
      <c r="T155">
        <v>-26465</v>
      </c>
      <c r="U155">
        <v>1.7761401999999999</v>
      </c>
      <c r="V155">
        <v>1000</v>
      </c>
      <c r="W155">
        <v>26465</v>
      </c>
      <c r="X155">
        <v>358.17116950000002</v>
      </c>
      <c r="Y155">
        <v>186.2490081</v>
      </c>
      <c r="Z155">
        <v>0.39414379999999999</v>
      </c>
      <c r="AA155">
        <v>0.85653729999999995</v>
      </c>
      <c r="AB155">
        <v>83410.326731199995</v>
      </c>
      <c r="AC155">
        <v>0</v>
      </c>
    </row>
    <row r="156" spans="1:29" x14ac:dyDescent="0.25">
      <c r="A156">
        <v>14.6</v>
      </c>
      <c r="B156">
        <v>146</v>
      </c>
      <c r="C156">
        <v>95050</v>
      </c>
      <c r="D156">
        <v>216920</v>
      </c>
      <c r="E156">
        <v>-121870</v>
      </c>
      <c r="F156">
        <v>86</v>
      </c>
      <c r="G156">
        <v>60.465116299999998</v>
      </c>
      <c r="H156">
        <v>52</v>
      </c>
      <c r="I156">
        <v>34</v>
      </c>
      <c r="J156">
        <v>20150</v>
      </c>
      <c r="K156">
        <v>-12150</v>
      </c>
      <c r="L156">
        <v>4171.5385741999999</v>
      </c>
      <c r="M156">
        <v>-3584.4118652000002</v>
      </c>
      <c r="N156">
        <v>1.1637999999999999</v>
      </c>
      <c r="O156">
        <v>1105.2325581</v>
      </c>
      <c r="P156">
        <v>11</v>
      </c>
      <c r="Q156">
        <v>5</v>
      </c>
      <c r="R156">
        <v>30</v>
      </c>
      <c r="S156">
        <v>24</v>
      </c>
      <c r="T156">
        <v>-26405</v>
      </c>
      <c r="U156">
        <v>1.7799294000000001</v>
      </c>
      <c r="V156">
        <v>1000</v>
      </c>
      <c r="W156">
        <v>26405</v>
      </c>
      <c r="X156">
        <v>359.96970270000003</v>
      </c>
      <c r="Y156">
        <v>187.18424540000001</v>
      </c>
      <c r="Z156">
        <v>0.39636060000000001</v>
      </c>
      <c r="AA156">
        <v>0.85869139999999999</v>
      </c>
      <c r="AB156">
        <v>83763.715663099996</v>
      </c>
      <c r="AC156">
        <v>0</v>
      </c>
    </row>
    <row r="157" spans="1:29" x14ac:dyDescent="0.25">
      <c r="A157">
        <v>14.5</v>
      </c>
      <c r="B157">
        <v>145</v>
      </c>
      <c r="C157">
        <v>95300</v>
      </c>
      <c r="D157">
        <v>216920</v>
      </c>
      <c r="E157">
        <v>-121620</v>
      </c>
      <c r="F157">
        <v>86</v>
      </c>
      <c r="G157">
        <v>60.465116299999998</v>
      </c>
      <c r="H157">
        <v>52</v>
      </c>
      <c r="I157">
        <v>34</v>
      </c>
      <c r="J157">
        <v>20150</v>
      </c>
      <c r="K157">
        <v>-12150</v>
      </c>
      <c r="L157">
        <v>4171.5385741999999</v>
      </c>
      <c r="M157">
        <v>-3577.0588379000001</v>
      </c>
      <c r="N157">
        <v>1.1661923000000001</v>
      </c>
      <c r="O157">
        <v>1108.1395348999999</v>
      </c>
      <c r="P157">
        <v>11</v>
      </c>
      <c r="Q157">
        <v>5</v>
      </c>
      <c r="R157">
        <v>30</v>
      </c>
      <c r="S157">
        <v>24</v>
      </c>
      <c r="T157">
        <v>-26345</v>
      </c>
      <c r="U157">
        <v>1.7835882000000001</v>
      </c>
      <c r="V157">
        <v>1000</v>
      </c>
      <c r="W157">
        <v>26345</v>
      </c>
      <c r="X157">
        <v>361.73847030000002</v>
      </c>
      <c r="Y157">
        <v>188.1040046</v>
      </c>
      <c r="Z157">
        <v>0.39850099999999999</v>
      </c>
      <c r="AA157">
        <v>0.86076269999999999</v>
      </c>
      <c r="AB157">
        <v>84100.604592300006</v>
      </c>
      <c r="AC157">
        <v>0</v>
      </c>
    </row>
    <row r="158" spans="1:29" x14ac:dyDescent="0.25">
      <c r="A158">
        <v>14.4</v>
      </c>
      <c r="B158">
        <v>144</v>
      </c>
      <c r="C158">
        <v>95460</v>
      </c>
      <c r="D158">
        <v>216920</v>
      </c>
      <c r="E158">
        <v>-121460</v>
      </c>
      <c r="F158">
        <v>86</v>
      </c>
      <c r="G158">
        <v>60.465116299999998</v>
      </c>
      <c r="H158">
        <v>52</v>
      </c>
      <c r="I158">
        <v>34</v>
      </c>
      <c r="J158">
        <v>20150</v>
      </c>
      <c r="K158">
        <v>-12150</v>
      </c>
      <c r="L158">
        <v>4171.5385741999999</v>
      </c>
      <c r="M158">
        <v>-3572.3530273000001</v>
      </c>
      <c r="N158">
        <v>1.1677284999999999</v>
      </c>
      <c r="O158">
        <v>1110</v>
      </c>
      <c r="P158">
        <v>11</v>
      </c>
      <c r="Q158">
        <v>5</v>
      </c>
      <c r="R158">
        <v>30</v>
      </c>
      <c r="S158">
        <v>24</v>
      </c>
      <c r="T158">
        <v>-26285</v>
      </c>
      <c r="U158">
        <v>1.7859377999999999</v>
      </c>
      <c r="V158">
        <v>1000</v>
      </c>
      <c r="W158">
        <v>26285</v>
      </c>
      <c r="X158">
        <v>363.17291230000001</v>
      </c>
      <c r="Y158">
        <v>188.84991439999999</v>
      </c>
      <c r="Z158">
        <v>0.39987549999999999</v>
      </c>
      <c r="AA158">
        <v>0.86208830000000003</v>
      </c>
      <c r="AB158">
        <v>84319.621699900003</v>
      </c>
      <c r="AC158">
        <v>0</v>
      </c>
    </row>
    <row r="159" spans="1:29" x14ac:dyDescent="0.25">
      <c r="A159">
        <v>14.3</v>
      </c>
      <c r="B159">
        <v>143</v>
      </c>
      <c r="C159">
        <v>95590</v>
      </c>
      <c r="D159">
        <v>216920</v>
      </c>
      <c r="E159">
        <v>-121330</v>
      </c>
      <c r="F159">
        <v>86</v>
      </c>
      <c r="G159">
        <v>60.465116299999998</v>
      </c>
      <c r="H159">
        <v>52</v>
      </c>
      <c r="I159">
        <v>34</v>
      </c>
      <c r="J159">
        <v>20150</v>
      </c>
      <c r="K159">
        <v>-12150</v>
      </c>
      <c r="L159">
        <v>4171.5385741999999</v>
      </c>
      <c r="M159">
        <v>-3568.5292969000002</v>
      </c>
      <c r="N159">
        <v>1.1689798</v>
      </c>
      <c r="O159">
        <v>1111.5116278999999</v>
      </c>
      <c r="P159">
        <v>11</v>
      </c>
      <c r="Q159">
        <v>5</v>
      </c>
      <c r="R159">
        <v>30</v>
      </c>
      <c r="S159">
        <v>24</v>
      </c>
      <c r="T159">
        <v>-26225</v>
      </c>
      <c r="U159">
        <v>1.7878513</v>
      </c>
      <c r="V159">
        <v>1000</v>
      </c>
      <c r="W159">
        <v>26225</v>
      </c>
      <c r="X159">
        <v>364.49952339999999</v>
      </c>
      <c r="Y159">
        <v>189.53975209999999</v>
      </c>
      <c r="Z159">
        <v>0.40099499999999999</v>
      </c>
      <c r="AA159">
        <v>0.86316530000000002</v>
      </c>
      <c r="AB159">
        <v>84499.700782500004</v>
      </c>
      <c r="AC159">
        <v>0</v>
      </c>
    </row>
    <row r="160" spans="1:29" x14ac:dyDescent="0.25">
      <c r="A160">
        <v>14.2</v>
      </c>
      <c r="B160">
        <v>142</v>
      </c>
      <c r="C160">
        <v>95720</v>
      </c>
      <c r="D160">
        <v>216920</v>
      </c>
      <c r="E160">
        <v>-121200</v>
      </c>
      <c r="F160">
        <v>86</v>
      </c>
      <c r="G160">
        <v>60.465116299999998</v>
      </c>
      <c r="H160">
        <v>52</v>
      </c>
      <c r="I160">
        <v>34</v>
      </c>
      <c r="J160">
        <v>20150</v>
      </c>
      <c r="K160">
        <v>-12150</v>
      </c>
      <c r="L160">
        <v>4171.5385741999999</v>
      </c>
      <c r="M160">
        <v>-3564.7058105000001</v>
      </c>
      <c r="N160">
        <v>1.1702336</v>
      </c>
      <c r="O160">
        <v>1113.0232558</v>
      </c>
      <c r="P160">
        <v>11</v>
      </c>
      <c r="Q160">
        <v>5</v>
      </c>
      <c r="R160">
        <v>30</v>
      </c>
      <c r="S160">
        <v>24</v>
      </c>
      <c r="T160">
        <v>-26165</v>
      </c>
      <c r="U160">
        <v>1.7897689999999999</v>
      </c>
      <c r="V160">
        <v>1000</v>
      </c>
      <c r="W160">
        <v>26165</v>
      </c>
      <c r="X160">
        <v>365.83221859999998</v>
      </c>
      <c r="Y160">
        <v>190.23275369999999</v>
      </c>
      <c r="Z160">
        <v>0.4021169</v>
      </c>
      <c r="AA160">
        <v>0.86424239999999997</v>
      </c>
      <c r="AB160">
        <v>84679.583096100003</v>
      </c>
      <c r="AC160">
        <v>0</v>
      </c>
    </row>
    <row r="161" spans="1:29" x14ac:dyDescent="0.25">
      <c r="A161">
        <v>14.1</v>
      </c>
      <c r="B161">
        <v>141</v>
      </c>
      <c r="C161">
        <v>95850</v>
      </c>
      <c r="D161">
        <v>216920</v>
      </c>
      <c r="E161">
        <v>-121070</v>
      </c>
      <c r="F161">
        <v>86</v>
      </c>
      <c r="G161">
        <v>60.465116299999998</v>
      </c>
      <c r="H161">
        <v>52</v>
      </c>
      <c r="I161">
        <v>34</v>
      </c>
      <c r="J161">
        <v>20150</v>
      </c>
      <c r="K161">
        <v>-12150</v>
      </c>
      <c r="L161">
        <v>4171.5385741999999</v>
      </c>
      <c r="M161">
        <v>-3560.8823241999999</v>
      </c>
      <c r="N161">
        <v>1.1714902</v>
      </c>
      <c r="O161">
        <v>1114.5348836999999</v>
      </c>
      <c r="P161">
        <v>11</v>
      </c>
      <c r="Q161">
        <v>5</v>
      </c>
      <c r="R161">
        <v>30</v>
      </c>
      <c r="S161">
        <v>24</v>
      </c>
      <c r="T161">
        <v>-26105</v>
      </c>
      <c r="U161">
        <v>1.7916908</v>
      </c>
      <c r="V161">
        <v>1000</v>
      </c>
      <c r="W161">
        <v>26105</v>
      </c>
      <c r="X161">
        <v>367.17104</v>
      </c>
      <c r="Y161">
        <v>190.92894079999999</v>
      </c>
      <c r="Z161">
        <v>0.40324110000000002</v>
      </c>
      <c r="AA161">
        <v>0.86531939999999996</v>
      </c>
      <c r="AB161">
        <v>84859.268759600003</v>
      </c>
      <c r="AC161">
        <v>0</v>
      </c>
    </row>
    <row r="162" spans="1:29" x14ac:dyDescent="0.25">
      <c r="A162">
        <v>14</v>
      </c>
      <c r="B162">
        <v>140</v>
      </c>
      <c r="C162">
        <v>95990</v>
      </c>
      <c r="D162">
        <v>216920</v>
      </c>
      <c r="E162">
        <v>-120930</v>
      </c>
      <c r="F162">
        <v>86</v>
      </c>
      <c r="G162">
        <v>60.465116299999998</v>
      </c>
      <c r="H162">
        <v>52</v>
      </c>
      <c r="I162">
        <v>34</v>
      </c>
      <c r="J162">
        <v>20150</v>
      </c>
      <c r="K162">
        <v>-12150</v>
      </c>
      <c r="L162">
        <v>4171.5385741999999</v>
      </c>
      <c r="M162">
        <v>-3556.7646484000002</v>
      </c>
      <c r="N162">
        <v>1.1728464000000001</v>
      </c>
      <c r="O162">
        <v>1116.1627907</v>
      </c>
      <c r="P162">
        <v>11</v>
      </c>
      <c r="Q162">
        <v>5</v>
      </c>
      <c r="R162">
        <v>30</v>
      </c>
      <c r="S162">
        <v>24</v>
      </c>
      <c r="T162">
        <v>-26045</v>
      </c>
      <c r="U162">
        <v>1.7937650000000001</v>
      </c>
      <c r="V162">
        <v>1000</v>
      </c>
      <c r="W162">
        <v>26045</v>
      </c>
      <c r="X162">
        <v>368.55442499999998</v>
      </c>
      <c r="Y162">
        <v>191.648301</v>
      </c>
      <c r="Z162">
        <v>0.4044546</v>
      </c>
      <c r="AA162">
        <v>0.86647929999999995</v>
      </c>
      <c r="AB162">
        <v>85052.189520100001</v>
      </c>
      <c r="AC162">
        <v>0</v>
      </c>
    </row>
    <row r="163" spans="1:29" x14ac:dyDescent="0.25">
      <c r="A163">
        <v>13.9</v>
      </c>
      <c r="B163">
        <v>139</v>
      </c>
      <c r="C163">
        <v>96120</v>
      </c>
      <c r="D163">
        <v>216920</v>
      </c>
      <c r="E163">
        <v>-120800</v>
      </c>
      <c r="F163">
        <v>86</v>
      </c>
      <c r="G163">
        <v>60.465116299999998</v>
      </c>
      <c r="H163">
        <v>52</v>
      </c>
      <c r="I163">
        <v>34</v>
      </c>
      <c r="J163">
        <v>20150</v>
      </c>
      <c r="K163">
        <v>-12150</v>
      </c>
      <c r="L163">
        <v>4171.5385741999999</v>
      </c>
      <c r="M163">
        <v>-3552.9411620999999</v>
      </c>
      <c r="N163">
        <v>1.1741085</v>
      </c>
      <c r="O163">
        <v>1117.6744186000001</v>
      </c>
      <c r="P163">
        <v>11</v>
      </c>
      <c r="Q163">
        <v>5</v>
      </c>
      <c r="R163">
        <v>30</v>
      </c>
      <c r="S163">
        <v>24</v>
      </c>
      <c r="T163">
        <v>-25985</v>
      </c>
      <c r="U163">
        <v>1.7956954000000001</v>
      </c>
      <c r="V163">
        <v>1000</v>
      </c>
      <c r="W163">
        <v>25985</v>
      </c>
      <c r="X163">
        <v>369.9057148</v>
      </c>
      <c r="Y163">
        <v>192.3509717</v>
      </c>
      <c r="Z163">
        <v>0.40558379999999999</v>
      </c>
      <c r="AA163">
        <v>0.86755640000000001</v>
      </c>
      <c r="AB163">
        <v>85231.466473699998</v>
      </c>
      <c r="AC163">
        <v>0</v>
      </c>
    </row>
    <row r="164" spans="1:29" x14ac:dyDescent="0.25">
      <c r="A164">
        <v>13.8</v>
      </c>
      <c r="B164">
        <v>138</v>
      </c>
      <c r="C164">
        <v>96250</v>
      </c>
      <c r="D164">
        <v>216920</v>
      </c>
      <c r="E164">
        <v>-120670</v>
      </c>
      <c r="F164">
        <v>86</v>
      </c>
      <c r="G164">
        <v>60.465116299999998</v>
      </c>
      <c r="H164">
        <v>52</v>
      </c>
      <c r="I164">
        <v>34</v>
      </c>
      <c r="J164">
        <v>20150</v>
      </c>
      <c r="K164">
        <v>-12150</v>
      </c>
      <c r="L164">
        <v>4171.5385741999999</v>
      </c>
      <c r="M164">
        <v>-3549.1176758000001</v>
      </c>
      <c r="N164">
        <v>1.1753734</v>
      </c>
      <c r="O164">
        <v>1119.1860465</v>
      </c>
      <c r="P164">
        <v>11</v>
      </c>
      <c r="Q164">
        <v>5</v>
      </c>
      <c r="R164">
        <v>30</v>
      </c>
      <c r="S164">
        <v>24</v>
      </c>
      <c r="T164">
        <v>-25925</v>
      </c>
      <c r="U164">
        <v>1.7976299</v>
      </c>
      <c r="V164">
        <v>1000</v>
      </c>
      <c r="W164">
        <v>25925</v>
      </c>
      <c r="X164">
        <v>371.26325939999998</v>
      </c>
      <c r="Y164">
        <v>193.0568949</v>
      </c>
      <c r="Z164">
        <v>0.40671560000000001</v>
      </c>
      <c r="AA164">
        <v>0.8686334</v>
      </c>
      <c r="AB164">
        <v>85410.547194500003</v>
      </c>
      <c r="AC164">
        <v>0</v>
      </c>
    </row>
    <row r="165" spans="1:29" x14ac:dyDescent="0.25">
      <c r="A165">
        <v>13.7</v>
      </c>
      <c r="B165">
        <v>137</v>
      </c>
      <c r="C165">
        <v>97550</v>
      </c>
      <c r="D165">
        <v>216920</v>
      </c>
      <c r="E165">
        <v>-119370</v>
      </c>
      <c r="F165">
        <v>86</v>
      </c>
      <c r="G165">
        <v>60.465116299999998</v>
      </c>
      <c r="H165">
        <v>52</v>
      </c>
      <c r="I165">
        <v>34</v>
      </c>
      <c r="J165">
        <v>20150</v>
      </c>
      <c r="K165">
        <v>-12150</v>
      </c>
      <c r="L165">
        <v>4171.5385741999999</v>
      </c>
      <c r="M165">
        <v>-3510.8823241999999</v>
      </c>
      <c r="N165">
        <v>1.1881739</v>
      </c>
      <c r="O165">
        <v>1134.3023255999999</v>
      </c>
      <c r="P165">
        <v>11</v>
      </c>
      <c r="Q165">
        <v>5</v>
      </c>
      <c r="R165">
        <v>30</v>
      </c>
      <c r="S165">
        <v>24</v>
      </c>
      <c r="T165">
        <v>-24695</v>
      </c>
      <c r="U165">
        <v>1.817207</v>
      </c>
      <c r="V165">
        <v>1000</v>
      </c>
      <c r="W165">
        <v>24695</v>
      </c>
      <c r="X165">
        <v>395.01923470000003</v>
      </c>
      <c r="Y165">
        <v>205.41000199999999</v>
      </c>
      <c r="Z165">
        <v>0.4181684</v>
      </c>
      <c r="AA165">
        <v>0.87940390000000002</v>
      </c>
      <c r="AB165">
        <v>87240.267684899998</v>
      </c>
      <c r="AC165">
        <v>0</v>
      </c>
    </row>
    <row r="166" spans="1:29" x14ac:dyDescent="0.25">
      <c r="A166">
        <v>13.6</v>
      </c>
      <c r="B166">
        <v>136</v>
      </c>
      <c r="C166">
        <v>98470</v>
      </c>
      <c r="D166">
        <v>216920</v>
      </c>
      <c r="E166">
        <v>-118450</v>
      </c>
      <c r="F166">
        <v>86</v>
      </c>
      <c r="G166">
        <v>60.465116299999998</v>
      </c>
      <c r="H166">
        <v>52</v>
      </c>
      <c r="I166">
        <v>34</v>
      </c>
      <c r="J166">
        <v>20150</v>
      </c>
      <c r="K166">
        <v>-12150</v>
      </c>
      <c r="L166">
        <v>4171.5385741999999</v>
      </c>
      <c r="M166">
        <v>-3483.8234862999998</v>
      </c>
      <c r="N166">
        <v>1.1974024000000001</v>
      </c>
      <c r="O166">
        <v>1145</v>
      </c>
      <c r="P166">
        <v>11</v>
      </c>
      <c r="Q166">
        <v>5</v>
      </c>
      <c r="R166">
        <v>30</v>
      </c>
      <c r="S166">
        <v>24</v>
      </c>
      <c r="T166">
        <v>-24555</v>
      </c>
      <c r="U166">
        <v>1.8313212000000001</v>
      </c>
      <c r="V166">
        <v>1000</v>
      </c>
      <c r="W166">
        <v>24555</v>
      </c>
      <c r="X166">
        <v>401.01812260000003</v>
      </c>
      <c r="Y166">
        <v>208.5294237</v>
      </c>
      <c r="Z166">
        <v>0.42642540000000001</v>
      </c>
      <c r="AA166">
        <v>0.88702619999999999</v>
      </c>
      <c r="AB166">
        <v>88407.957763800005</v>
      </c>
      <c r="AC166">
        <v>0</v>
      </c>
    </row>
    <row r="167" spans="1:29" x14ac:dyDescent="0.25">
      <c r="A167">
        <v>13.5</v>
      </c>
      <c r="B167">
        <v>135</v>
      </c>
      <c r="C167">
        <v>98750</v>
      </c>
      <c r="D167">
        <v>216920</v>
      </c>
      <c r="E167">
        <v>-118170</v>
      </c>
      <c r="F167">
        <v>86</v>
      </c>
      <c r="G167">
        <v>60.465116299999998</v>
      </c>
      <c r="H167">
        <v>52</v>
      </c>
      <c r="I167">
        <v>34</v>
      </c>
      <c r="J167">
        <v>20150</v>
      </c>
      <c r="K167">
        <v>-12150</v>
      </c>
      <c r="L167">
        <v>4171.5385741999999</v>
      </c>
      <c r="M167">
        <v>-3475.5881347999998</v>
      </c>
      <c r="N167">
        <v>1.2002396</v>
      </c>
      <c r="O167">
        <v>1148.2558140000001</v>
      </c>
      <c r="P167">
        <v>11</v>
      </c>
      <c r="Q167">
        <v>5</v>
      </c>
      <c r="R167">
        <v>30</v>
      </c>
      <c r="S167">
        <v>24</v>
      </c>
      <c r="T167">
        <v>-24425</v>
      </c>
      <c r="U167">
        <v>1.8356604999999999</v>
      </c>
      <c r="V167">
        <v>1000</v>
      </c>
      <c r="W167">
        <v>24425</v>
      </c>
      <c r="X167">
        <v>404.29887409999998</v>
      </c>
      <c r="Y167">
        <v>210.23541449999999</v>
      </c>
      <c r="Z167">
        <v>0.42896390000000001</v>
      </c>
      <c r="AA167">
        <v>0.88934599999999997</v>
      </c>
      <c r="AB167">
        <v>88778.736202700005</v>
      </c>
      <c r="AC167">
        <v>0</v>
      </c>
    </row>
    <row r="168" spans="1:29" x14ac:dyDescent="0.25">
      <c r="A168">
        <v>13.4</v>
      </c>
      <c r="B168">
        <v>134</v>
      </c>
      <c r="C168">
        <v>99540</v>
      </c>
      <c r="D168">
        <v>216920</v>
      </c>
      <c r="E168">
        <v>-117380</v>
      </c>
      <c r="F168">
        <v>86</v>
      </c>
      <c r="G168">
        <v>60.465116299999998</v>
      </c>
      <c r="H168">
        <v>52</v>
      </c>
      <c r="I168">
        <v>34</v>
      </c>
      <c r="J168">
        <v>20150</v>
      </c>
      <c r="K168">
        <v>-12150</v>
      </c>
      <c r="L168">
        <v>4171.5385741999999</v>
      </c>
      <c r="M168">
        <v>-3452.3530273000001</v>
      </c>
      <c r="N168">
        <v>1.2083174999999999</v>
      </c>
      <c r="O168">
        <v>1157.4418605000001</v>
      </c>
      <c r="P168">
        <v>11</v>
      </c>
      <c r="Q168">
        <v>5</v>
      </c>
      <c r="R168">
        <v>30</v>
      </c>
      <c r="S168">
        <v>24</v>
      </c>
      <c r="T168">
        <v>-24295</v>
      </c>
      <c r="U168">
        <v>1.848015</v>
      </c>
      <c r="V168">
        <v>1000</v>
      </c>
      <c r="W168">
        <v>24295</v>
      </c>
      <c r="X168">
        <v>409.71393289999997</v>
      </c>
      <c r="Y168">
        <v>213.05124509999999</v>
      </c>
      <c r="Z168">
        <v>0.43619140000000001</v>
      </c>
      <c r="AA168">
        <v>0.89589110000000005</v>
      </c>
      <c r="AB168">
        <v>89852.327510899995</v>
      </c>
      <c r="AC168">
        <v>0</v>
      </c>
    </row>
    <row r="169" spans="1:29" x14ac:dyDescent="0.25">
      <c r="A169">
        <v>13.3</v>
      </c>
      <c r="B169">
        <v>133</v>
      </c>
      <c r="C169">
        <v>99870</v>
      </c>
      <c r="D169">
        <v>216920</v>
      </c>
      <c r="E169">
        <v>-117050</v>
      </c>
      <c r="F169">
        <v>86</v>
      </c>
      <c r="G169">
        <v>60.465116299999998</v>
      </c>
      <c r="H169">
        <v>52</v>
      </c>
      <c r="I169">
        <v>34</v>
      </c>
      <c r="J169">
        <v>20150</v>
      </c>
      <c r="K169">
        <v>-12150</v>
      </c>
      <c r="L169">
        <v>4171.5385741999999</v>
      </c>
      <c r="M169">
        <v>-3442.6469726999999</v>
      </c>
      <c r="N169">
        <v>1.2117241999999999</v>
      </c>
      <c r="O169">
        <v>1161.2790697999999</v>
      </c>
      <c r="P169">
        <v>11</v>
      </c>
      <c r="Q169">
        <v>5</v>
      </c>
      <c r="R169">
        <v>30</v>
      </c>
      <c r="S169">
        <v>24</v>
      </c>
      <c r="T169">
        <v>-24165</v>
      </c>
      <c r="U169">
        <v>1.8532251</v>
      </c>
      <c r="V169">
        <v>1000</v>
      </c>
      <c r="W169">
        <v>24165</v>
      </c>
      <c r="X169">
        <v>413.28367470000001</v>
      </c>
      <c r="Y169">
        <v>214.90751090000001</v>
      </c>
      <c r="Z169">
        <v>0.4392395</v>
      </c>
      <c r="AA169">
        <v>0.89862520000000001</v>
      </c>
      <c r="AB169">
        <v>90289.9442155</v>
      </c>
      <c r="AC169">
        <v>0</v>
      </c>
    </row>
    <row r="170" spans="1:29" x14ac:dyDescent="0.25">
      <c r="A170">
        <v>13.2</v>
      </c>
      <c r="B170">
        <v>132</v>
      </c>
      <c r="C170">
        <v>100200</v>
      </c>
      <c r="D170">
        <v>216920</v>
      </c>
      <c r="E170">
        <v>-116720</v>
      </c>
      <c r="F170">
        <v>86</v>
      </c>
      <c r="G170">
        <v>60.465116299999998</v>
      </c>
      <c r="H170">
        <v>52</v>
      </c>
      <c r="I170">
        <v>34</v>
      </c>
      <c r="J170">
        <v>20150</v>
      </c>
      <c r="K170">
        <v>-12150</v>
      </c>
      <c r="L170">
        <v>4171.5385741999999</v>
      </c>
      <c r="M170">
        <v>-3432.9411620999999</v>
      </c>
      <c r="N170">
        <v>1.21515</v>
      </c>
      <c r="O170">
        <v>1165.1162790999999</v>
      </c>
      <c r="P170">
        <v>11</v>
      </c>
      <c r="Q170">
        <v>5</v>
      </c>
      <c r="R170">
        <v>30</v>
      </c>
      <c r="S170">
        <v>24</v>
      </c>
      <c r="T170">
        <v>-24035</v>
      </c>
      <c r="U170">
        <v>1.8584647000000001</v>
      </c>
      <c r="V170">
        <v>1000</v>
      </c>
      <c r="W170">
        <v>24035</v>
      </c>
      <c r="X170">
        <v>416.89203250000003</v>
      </c>
      <c r="Y170">
        <v>216.78385689999999</v>
      </c>
      <c r="Z170">
        <v>0.4423047</v>
      </c>
      <c r="AA170">
        <v>0.90135920000000003</v>
      </c>
      <c r="AB170">
        <v>90725.809957499994</v>
      </c>
      <c r="AC170">
        <v>0</v>
      </c>
    </row>
    <row r="171" spans="1:29" x14ac:dyDescent="0.25">
      <c r="A171">
        <v>13.1</v>
      </c>
      <c r="B171">
        <v>131</v>
      </c>
      <c r="C171">
        <v>100530</v>
      </c>
      <c r="D171">
        <v>216920</v>
      </c>
      <c r="E171">
        <v>-116390</v>
      </c>
      <c r="F171">
        <v>86</v>
      </c>
      <c r="G171">
        <v>60.465116299999998</v>
      </c>
      <c r="H171">
        <v>52</v>
      </c>
      <c r="I171">
        <v>34</v>
      </c>
      <c r="J171">
        <v>20150</v>
      </c>
      <c r="K171">
        <v>-12150</v>
      </c>
      <c r="L171">
        <v>4171.5385741999999</v>
      </c>
      <c r="M171">
        <v>-3423.2353515999998</v>
      </c>
      <c r="N171">
        <v>1.2185953</v>
      </c>
      <c r="O171">
        <v>1168.9534884</v>
      </c>
      <c r="P171">
        <v>11</v>
      </c>
      <c r="Q171">
        <v>5</v>
      </c>
      <c r="R171">
        <v>30</v>
      </c>
      <c r="S171">
        <v>24</v>
      </c>
      <c r="T171">
        <v>-23905</v>
      </c>
      <c r="U171">
        <v>1.863734</v>
      </c>
      <c r="V171">
        <v>1000</v>
      </c>
      <c r="W171">
        <v>23905</v>
      </c>
      <c r="X171">
        <v>420.5396361</v>
      </c>
      <c r="Y171">
        <v>218.68061080000001</v>
      </c>
      <c r="Z171">
        <v>0.44538719999999998</v>
      </c>
      <c r="AA171">
        <v>0.90409329999999999</v>
      </c>
      <c r="AB171">
        <v>91161.256288499993</v>
      </c>
      <c r="AC171">
        <v>0</v>
      </c>
    </row>
    <row r="172" spans="1:29" x14ac:dyDescent="0.25">
      <c r="A172">
        <v>13</v>
      </c>
      <c r="B172">
        <v>130</v>
      </c>
      <c r="C172">
        <v>100800</v>
      </c>
      <c r="D172">
        <v>216920</v>
      </c>
      <c r="E172">
        <v>-116120</v>
      </c>
      <c r="F172">
        <v>86</v>
      </c>
      <c r="G172">
        <v>60.465116299999998</v>
      </c>
      <c r="H172">
        <v>52</v>
      </c>
      <c r="I172">
        <v>34</v>
      </c>
      <c r="J172">
        <v>20150</v>
      </c>
      <c r="K172">
        <v>-12150</v>
      </c>
      <c r="L172">
        <v>4171.5385741999999</v>
      </c>
      <c r="M172">
        <v>-3415.2941894999999</v>
      </c>
      <c r="N172">
        <v>1.2214288</v>
      </c>
      <c r="O172">
        <v>1172.0930232999999</v>
      </c>
      <c r="P172">
        <v>11</v>
      </c>
      <c r="Q172">
        <v>5</v>
      </c>
      <c r="R172">
        <v>30</v>
      </c>
      <c r="S172">
        <v>24</v>
      </c>
      <c r="T172">
        <v>-23775</v>
      </c>
      <c r="U172">
        <v>1.8680675</v>
      </c>
      <c r="V172">
        <v>1000</v>
      </c>
      <c r="W172">
        <v>23775</v>
      </c>
      <c r="X172">
        <v>423.97476339999997</v>
      </c>
      <c r="Y172">
        <v>220.46687700000001</v>
      </c>
      <c r="Z172">
        <v>0.4479224</v>
      </c>
      <c r="AA172">
        <v>0.90633019999999997</v>
      </c>
      <c r="AB172">
        <v>91516.501792199997</v>
      </c>
      <c r="AC172">
        <v>0</v>
      </c>
    </row>
    <row r="173" spans="1:29" x14ac:dyDescent="0.25">
      <c r="A173">
        <v>12.9</v>
      </c>
      <c r="B173">
        <v>129</v>
      </c>
      <c r="C173">
        <v>96490</v>
      </c>
      <c r="D173">
        <v>217470</v>
      </c>
      <c r="E173">
        <v>-120980</v>
      </c>
      <c r="F173">
        <v>87</v>
      </c>
      <c r="G173">
        <v>60.9195402</v>
      </c>
      <c r="H173">
        <v>53</v>
      </c>
      <c r="I173">
        <v>34</v>
      </c>
      <c r="J173">
        <v>20150</v>
      </c>
      <c r="K173">
        <v>-12150</v>
      </c>
      <c r="L173">
        <v>4103.2075194999998</v>
      </c>
      <c r="M173">
        <v>-3558.2353515999998</v>
      </c>
      <c r="N173">
        <v>1.1531579999999999</v>
      </c>
      <c r="O173">
        <v>1109.0804598</v>
      </c>
      <c r="P173">
        <v>11</v>
      </c>
      <c r="Q173">
        <v>5</v>
      </c>
      <c r="R173">
        <v>30</v>
      </c>
      <c r="S173">
        <v>23</v>
      </c>
      <c r="T173">
        <v>-28215</v>
      </c>
      <c r="U173">
        <v>1.7975698</v>
      </c>
      <c r="V173">
        <v>1000</v>
      </c>
      <c r="W173">
        <v>28215</v>
      </c>
      <c r="X173">
        <v>341.98121570000001</v>
      </c>
      <c r="Y173">
        <v>181.25004430000001</v>
      </c>
      <c r="Z173">
        <v>0.40689779999999998</v>
      </c>
      <c r="AA173">
        <v>0.87366100000000002</v>
      </c>
      <c r="AB173">
        <v>85562.629081899999</v>
      </c>
      <c r="AC173">
        <v>0</v>
      </c>
    </row>
    <row r="174" spans="1:29" x14ac:dyDescent="0.25">
      <c r="A174">
        <v>12.8</v>
      </c>
      <c r="B174">
        <v>128</v>
      </c>
      <c r="C174">
        <v>91690</v>
      </c>
      <c r="D174">
        <v>217470</v>
      </c>
      <c r="E174">
        <v>-125780</v>
      </c>
      <c r="F174">
        <v>88</v>
      </c>
      <c r="G174">
        <v>60.2272727</v>
      </c>
      <c r="H174">
        <v>53</v>
      </c>
      <c r="I174">
        <v>35</v>
      </c>
      <c r="J174">
        <v>20150</v>
      </c>
      <c r="K174">
        <v>-12150</v>
      </c>
      <c r="L174">
        <v>4103.2075194999998</v>
      </c>
      <c r="M174">
        <v>-3593.7143554999998</v>
      </c>
      <c r="N174">
        <v>1.1417733999999999</v>
      </c>
      <c r="O174">
        <v>1041.9318182</v>
      </c>
      <c r="P174">
        <v>11</v>
      </c>
      <c r="Q174">
        <v>5</v>
      </c>
      <c r="R174">
        <v>30</v>
      </c>
      <c r="S174">
        <v>23</v>
      </c>
      <c r="T174">
        <v>-30885</v>
      </c>
      <c r="U174">
        <v>1.7289711999999999</v>
      </c>
      <c r="V174">
        <v>1000</v>
      </c>
      <c r="W174">
        <v>30885</v>
      </c>
      <c r="X174">
        <v>296.87550590000001</v>
      </c>
      <c r="Y174">
        <v>157.3440181</v>
      </c>
      <c r="Z174">
        <v>0.37749899999999997</v>
      </c>
      <c r="AA174">
        <v>0.830789</v>
      </c>
      <c r="AB174">
        <v>78644.276933500005</v>
      </c>
      <c r="AC174">
        <v>0</v>
      </c>
    </row>
    <row r="175" spans="1:29" x14ac:dyDescent="0.25">
      <c r="A175">
        <v>12.7</v>
      </c>
      <c r="B175">
        <v>127</v>
      </c>
      <c r="C175">
        <v>92050</v>
      </c>
      <c r="D175">
        <v>217470</v>
      </c>
      <c r="E175">
        <v>-125420</v>
      </c>
      <c r="F175">
        <v>88</v>
      </c>
      <c r="G175">
        <v>60.2272727</v>
      </c>
      <c r="H175">
        <v>53</v>
      </c>
      <c r="I175">
        <v>35</v>
      </c>
      <c r="J175">
        <v>20150</v>
      </c>
      <c r="K175">
        <v>-12150</v>
      </c>
      <c r="L175">
        <v>4103.2075194999998</v>
      </c>
      <c r="M175">
        <v>-3583.4284668</v>
      </c>
      <c r="N175">
        <v>1.1450507999999999</v>
      </c>
      <c r="O175">
        <v>1046.0227273</v>
      </c>
      <c r="P175">
        <v>11</v>
      </c>
      <c r="Q175">
        <v>5</v>
      </c>
      <c r="R175">
        <v>30</v>
      </c>
      <c r="S175">
        <v>23</v>
      </c>
      <c r="T175">
        <v>-30605</v>
      </c>
      <c r="U175">
        <v>1.7339340000000001</v>
      </c>
      <c r="V175">
        <v>1000</v>
      </c>
      <c r="W175">
        <v>30605</v>
      </c>
      <c r="X175">
        <v>300.76784839999999</v>
      </c>
      <c r="Y175">
        <v>159.40695959999999</v>
      </c>
      <c r="Z175">
        <v>0.38048769999999998</v>
      </c>
      <c r="AA175">
        <v>0.83378050000000004</v>
      </c>
      <c r="AB175">
        <v>79157.126289599997</v>
      </c>
      <c r="AC175">
        <v>0</v>
      </c>
    </row>
    <row r="176" spans="1:29" x14ac:dyDescent="0.25">
      <c r="A176">
        <v>12.6</v>
      </c>
      <c r="B176">
        <v>126</v>
      </c>
      <c r="C176">
        <v>89820</v>
      </c>
      <c r="D176">
        <v>217440</v>
      </c>
      <c r="E176">
        <v>-127620</v>
      </c>
      <c r="F176">
        <v>88</v>
      </c>
      <c r="G176">
        <v>59.090909099999998</v>
      </c>
      <c r="H176">
        <v>52</v>
      </c>
      <c r="I176">
        <v>36</v>
      </c>
      <c r="J176">
        <v>20150</v>
      </c>
      <c r="K176">
        <v>-12150</v>
      </c>
      <c r="L176">
        <v>4181.5385741999999</v>
      </c>
      <c r="M176">
        <v>-3545</v>
      </c>
      <c r="N176">
        <v>1.1795595000000001</v>
      </c>
      <c r="O176">
        <v>1020.6818182</v>
      </c>
      <c r="P176">
        <v>11</v>
      </c>
      <c r="Q176">
        <v>5</v>
      </c>
      <c r="R176">
        <v>30</v>
      </c>
      <c r="S176">
        <v>23</v>
      </c>
      <c r="T176">
        <v>-31005</v>
      </c>
      <c r="U176">
        <v>1.7038082000000001</v>
      </c>
      <c r="V176">
        <v>1000</v>
      </c>
      <c r="W176">
        <v>31005</v>
      </c>
      <c r="X176">
        <v>289.69521040000001</v>
      </c>
      <c r="Y176">
        <v>150.64150939999999</v>
      </c>
      <c r="Z176">
        <v>0.3726833</v>
      </c>
      <c r="AA176">
        <v>0.809365</v>
      </c>
      <c r="AB176">
        <v>76067.067698400002</v>
      </c>
      <c r="AC176">
        <v>0</v>
      </c>
    </row>
    <row r="177" spans="1:29" x14ac:dyDescent="0.25">
      <c r="A177">
        <v>12.5</v>
      </c>
      <c r="B177">
        <v>125</v>
      </c>
      <c r="C177">
        <v>90250</v>
      </c>
      <c r="D177">
        <v>217440</v>
      </c>
      <c r="E177">
        <v>-127190</v>
      </c>
      <c r="F177">
        <v>88</v>
      </c>
      <c r="G177">
        <v>59.090909099999998</v>
      </c>
      <c r="H177">
        <v>52</v>
      </c>
      <c r="I177">
        <v>36</v>
      </c>
      <c r="J177">
        <v>20150</v>
      </c>
      <c r="K177">
        <v>-12150</v>
      </c>
      <c r="L177">
        <v>4181.5385741999999</v>
      </c>
      <c r="M177">
        <v>-3533.0556640999998</v>
      </c>
      <c r="N177">
        <v>1.1835473000000001</v>
      </c>
      <c r="O177">
        <v>1025.5681818</v>
      </c>
      <c r="P177">
        <v>11</v>
      </c>
      <c r="Q177">
        <v>5</v>
      </c>
      <c r="R177">
        <v>30</v>
      </c>
      <c r="S177">
        <v>23</v>
      </c>
      <c r="T177">
        <v>-30575</v>
      </c>
      <c r="U177">
        <v>1.7095684</v>
      </c>
      <c r="V177">
        <v>1000</v>
      </c>
      <c r="W177">
        <v>30575</v>
      </c>
      <c r="X177">
        <v>295.17579719999998</v>
      </c>
      <c r="Y177">
        <v>153.49141460000001</v>
      </c>
      <c r="Z177">
        <v>0.37625120000000001</v>
      </c>
      <c r="AA177">
        <v>0.81294829999999996</v>
      </c>
      <c r="AB177">
        <v>76684.915424599996</v>
      </c>
      <c r="AC177">
        <v>0</v>
      </c>
    </row>
    <row r="178" spans="1:29" x14ac:dyDescent="0.25">
      <c r="A178">
        <v>12.4</v>
      </c>
      <c r="B178">
        <v>124</v>
      </c>
      <c r="C178">
        <v>90700</v>
      </c>
      <c r="D178">
        <v>217440</v>
      </c>
      <c r="E178">
        <v>-126740</v>
      </c>
      <c r="F178">
        <v>88</v>
      </c>
      <c r="G178">
        <v>59.090909099999998</v>
      </c>
      <c r="H178">
        <v>52</v>
      </c>
      <c r="I178">
        <v>36</v>
      </c>
      <c r="J178">
        <v>20150</v>
      </c>
      <c r="K178">
        <v>-12150</v>
      </c>
      <c r="L178">
        <v>4181.5385741999999</v>
      </c>
      <c r="M178">
        <v>-3520.5556640999998</v>
      </c>
      <c r="N178">
        <v>1.1877496000000001</v>
      </c>
      <c r="O178">
        <v>1030.6818182</v>
      </c>
      <c r="P178">
        <v>11</v>
      </c>
      <c r="Q178">
        <v>5</v>
      </c>
      <c r="R178">
        <v>30</v>
      </c>
      <c r="S178">
        <v>23</v>
      </c>
      <c r="T178">
        <v>-30125</v>
      </c>
      <c r="U178">
        <v>1.7156382999999999</v>
      </c>
      <c r="V178">
        <v>1000</v>
      </c>
      <c r="W178">
        <v>30125</v>
      </c>
      <c r="X178">
        <v>301.07883820000001</v>
      </c>
      <c r="Y178">
        <v>156.56099589999999</v>
      </c>
      <c r="Z178">
        <v>0.38001099999999999</v>
      </c>
      <c r="AA178">
        <v>0.81669829999999999</v>
      </c>
      <c r="AB178">
        <v>77329.808592999994</v>
      </c>
      <c r="AC178">
        <v>0</v>
      </c>
    </row>
    <row r="179" spans="1:29" x14ac:dyDescent="0.25">
      <c r="A179">
        <v>12.3</v>
      </c>
      <c r="B179">
        <v>123</v>
      </c>
      <c r="C179">
        <v>91150</v>
      </c>
      <c r="D179">
        <v>217440</v>
      </c>
      <c r="E179">
        <v>-126290</v>
      </c>
      <c r="F179">
        <v>88</v>
      </c>
      <c r="G179">
        <v>59.090909099999998</v>
      </c>
      <c r="H179">
        <v>52</v>
      </c>
      <c r="I179">
        <v>36</v>
      </c>
      <c r="J179">
        <v>20150</v>
      </c>
      <c r="K179">
        <v>-12150</v>
      </c>
      <c r="L179">
        <v>4181.5385741999999</v>
      </c>
      <c r="M179">
        <v>-3508.0556640999998</v>
      </c>
      <c r="N179">
        <v>1.1919818</v>
      </c>
      <c r="O179">
        <v>1035.7954545</v>
      </c>
      <c r="P179">
        <v>11</v>
      </c>
      <c r="Q179">
        <v>5</v>
      </c>
      <c r="R179">
        <v>30</v>
      </c>
      <c r="S179">
        <v>23</v>
      </c>
      <c r="T179">
        <v>-29675</v>
      </c>
      <c r="U179">
        <v>1.7217515000000001</v>
      </c>
      <c r="V179">
        <v>1000</v>
      </c>
      <c r="W179">
        <v>29675</v>
      </c>
      <c r="X179">
        <v>307.16090989999998</v>
      </c>
      <c r="Y179">
        <v>159.72367310000001</v>
      </c>
      <c r="Z179">
        <v>0.38379760000000002</v>
      </c>
      <c r="AA179">
        <v>0.82044830000000002</v>
      </c>
      <c r="AB179">
        <v>77977.840434600002</v>
      </c>
      <c r="AC179">
        <v>0</v>
      </c>
    </row>
    <row r="180" spans="1:29" x14ac:dyDescent="0.25">
      <c r="A180">
        <v>12.2</v>
      </c>
      <c r="B180">
        <v>122</v>
      </c>
      <c r="C180">
        <v>91590</v>
      </c>
      <c r="D180">
        <v>217440</v>
      </c>
      <c r="E180">
        <v>-125850</v>
      </c>
      <c r="F180">
        <v>88</v>
      </c>
      <c r="G180">
        <v>59.090909099999998</v>
      </c>
      <c r="H180">
        <v>52</v>
      </c>
      <c r="I180">
        <v>36</v>
      </c>
      <c r="J180">
        <v>20150</v>
      </c>
      <c r="K180">
        <v>-12150</v>
      </c>
      <c r="L180">
        <v>4181.5385741999999</v>
      </c>
      <c r="M180">
        <v>-3495.8332519999999</v>
      </c>
      <c r="N180">
        <v>1.1961493000000001</v>
      </c>
      <c r="O180">
        <v>1040.7954545</v>
      </c>
      <c r="P180">
        <v>11</v>
      </c>
      <c r="Q180">
        <v>5</v>
      </c>
      <c r="R180">
        <v>30</v>
      </c>
      <c r="S180">
        <v>23</v>
      </c>
      <c r="T180">
        <v>-29235</v>
      </c>
      <c r="U180">
        <v>1.7277712000000001</v>
      </c>
      <c r="V180">
        <v>1000</v>
      </c>
      <c r="W180">
        <v>29235</v>
      </c>
      <c r="X180">
        <v>313.28886610000001</v>
      </c>
      <c r="Y180">
        <v>162.91021040000001</v>
      </c>
      <c r="Z180">
        <v>0.38752629999999999</v>
      </c>
      <c r="AA180">
        <v>0.82411500000000004</v>
      </c>
      <c r="AB180">
        <v>78604.5296562</v>
      </c>
      <c r="AC180">
        <v>0</v>
      </c>
    </row>
    <row r="181" spans="1:29" x14ac:dyDescent="0.25">
      <c r="A181">
        <v>12.1</v>
      </c>
      <c r="B181">
        <v>121</v>
      </c>
      <c r="C181">
        <v>92030</v>
      </c>
      <c r="D181">
        <v>217440</v>
      </c>
      <c r="E181">
        <v>-125410</v>
      </c>
      <c r="F181">
        <v>88</v>
      </c>
      <c r="G181">
        <v>59.090909099999998</v>
      </c>
      <c r="H181">
        <v>52</v>
      </c>
      <c r="I181">
        <v>36</v>
      </c>
      <c r="J181">
        <v>20150</v>
      </c>
      <c r="K181">
        <v>-12150</v>
      </c>
      <c r="L181">
        <v>4181.5385741999999</v>
      </c>
      <c r="M181">
        <v>-3483.6110840000001</v>
      </c>
      <c r="N181">
        <v>1.2003459999999999</v>
      </c>
      <c r="O181">
        <v>1045.7954545</v>
      </c>
      <c r="P181">
        <v>11</v>
      </c>
      <c r="Q181">
        <v>5</v>
      </c>
      <c r="R181">
        <v>30</v>
      </c>
      <c r="S181">
        <v>23</v>
      </c>
      <c r="T181">
        <v>-28855</v>
      </c>
      <c r="U181">
        <v>1.733833</v>
      </c>
      <c r="V181">
        <v>1000</v>
      </c>
      <c r="W181">
        <v>28855</v>
      </c>
      <c r="X181">
        <v>318.93952519999999</v>
      </c>
      <c r="Y181">
        <v>165.8485531</v>
      </c>
      <c r="Z181">
        <v>0.39128109999999999</v>
      </c>
      <c r="AA181">
        <v>0.82778160000000001</v>
      </c>
      <c r="AB181">
        <v>79229.089326500005</v>
      </c>
      <c r="AC181">
        <v>0</v>
      </c>
    </row>
    <row r="182" spans="1:29" x14ac:dyDescent="0.25">
      <c r="A182">
        <v>12</v>
      </c>
      <c r="B182">
        <v>120</v>
      </c>
      <c r="C182">
        <v>92480</v>
      </c>
      <c r="D182">
        <v>217440</v>
      </c>
      <c r="E182">
        <v>-124960</v>
      </c>
      <c r="F182">
        <v>88</v>
      </c>
      <c r="G182">
        <v>59.090909099999998</v>
      </c>
      <c r="H182">
        <v>52</v>
      </c>
      <c r="I182">
        <v>36</v>
      </c>
      <c r="J182">
        <v>20150</v>
      </c>
      <c r="K182">
        <v>-12150</v>
      </c>
      <c r="L182">
        <v>4181.5385741999999</v>
      </c>
      <c r="M182">
        <v>-3471.1110840000001</v>
      </c>
      <c r="N182">
        <v>1.2046686</v>
      </c>
      <c r="O182">
        <v>1050.9090908999999</v>
      </c>
      <c r="P182">
        <v>11</v>
      </c>
      <c r="Q182">
        <v>5</v>
      </c>
      <c r="R182">
        <v>30</v>
      </c>
      <c r="S182">
        <v>23</v>
      </c>
      <c r="T182">
        <v>-28565</v>
      </c>
      <c r="U182">
        <v>1.7400768</v>
      </c>
      <c r="V182">
        <v>1000</v>
      </c>
      <c r="W182">
        <v>28565</v>
      </c>
      <c r="X182">
        <v>323.75284440000001</v>
      </c>
      <c r="Y182">
        <v>168.35147910000001</v>
      </c>
      <c r="Z182">
        <v>0.39514850000000001</v>
      </c>
      <c r="AA182">
        <v>0.83153160000000004</v>
      </c>
      <c r="AB182">
        <v>79865.783329700003</v>
      </c>
      <c r="AC182">
        <v>0</v>
      </c>
    </row>
    <row r="183" spans="1:29" x14ac:dyDescent="0.25">
      <c r="A183">
        <v>11.9</v>
      </c>
      <c r="B183">
        <v>119</v>
      </c>
      <c r="C183">
        <v>92910</v>
      </c>
      <c r="D183">
        <v>217440</v>
      </c>
      <c r="E183">
        <v>-124530</v>
      </c>
      <c r="F183">
        <v>88</v>
      </c>
      <c r="G183">
        <v>59.090909099999998</v>
      </c>
      <c r="H183">
        <v>52</v>
      </c>
      <c r="I183">
        <v>36</v>
      </c>
      <c r="J183">
        <v>20150</v>
      </c>
      <c r="K183">
        <v>-12150</v>
      </c>
      <c r="L183">
        <v>4181.5385741999999</v>
      </c>
      <c r="M183">
        <v>-3459.1667480000001</v>
      </c>
      <c r="N183">
        <v>1.2088283</v>
      </c>
      <c r="O183">
        <v>1055.7954545</v>
      </c>
      <c r="P183">
        <v>11</v>
      </c>
      <c r="Q183">
        <v>5</v>
      </c>
      <c r="R183">
        <v>30</v>
      </c>
      <c r="S183">
        <v>23</v>
      </c>
      <c r="T183">
        <v>-28285</v>
      </c>
      <c r="U183">
        <v>1.7460853000000001</v>
      </c>
      <c r="V183">
        <v>1000</v>
      </c>
      <c r="W183">
        <v>28285</v>
      </c>
      <c r="X183">
        <v>328.47799190000001</v>
      </c>
      <c r="Y183">
        <v>170.80855579999999</v>
      </c>
      <c r="Z183">
        <v>0.39887020000000001</v>
      </c>
      <c r="AA183">
        <v>0.83511500000000005</v>
      </c>
      <c r="AB183">
        <v>80472.0603004</v>
      </c>
      <c r="AC183">
        <v>0</v>
      </c>
    </row>
    <row r="184" spans="1:29" x14ac:dyDescent="0.25">
      <c r="A184">
        <v>11.8</v>
      </c>
      <c r="B184">
        <v>118</v>
      </c>
      <c r="C184">
        <v>93360</v>
      </c>
      <c r="D184">
        <v>217440</v>
      </c>
      <c r="E184">
        <v>-124080</v>
      </c>
      <c r="F184">
        <v>88</v>
      </c>
      <c r="G184">
        <v>59.090909099999998</v>
      </c>
      <c r="H184">
        <v>52</v>
      </c>
      <c r="I184">
        <v>36</v>
      </c>
      <c r="J184">
        <v>20150</v>
      </c>
      <c r="K184">
        <v>-12150</v>
      </c>
      <c r="L184">
        <v>4181.5385741999999</v>
      </c>
      <c r="M184">
        <v>-3446.6667480000001</v>
      </c>
      <c r="N184">
        <v>1.2132122999999999</v>
      </c>
      <c r="O184">
        <v>1060.9090908999999</v>
      </c>
      <c r="P184">
        <v>11</v>
      </c>
      <c r="Q184">
        <v>5</v>
      </c>
      <c r="R184">
        <v>30</v>
      </c>
      <c r="S184">
        <v>23</v>
      </c>
      <c r="T184">
        <v>-27985</v>
      </c>
      <c r="U184">
        <v>1.7524177999999999</v>
      </c>
      <c r="V184">
        <v>1000</v>
      </c>
      <c r="W184">
        <v>27985</v>
      </c>
      <c r="X184">
        <v>333.6072896</v>
      </c>
      <c r="Y184">
        <v>173.47579060000001</v>
      </c>
      <c r="Z184">
        <v>0.4027926</v>
      </c>
      <c r="AA184">
        <v>0.83886499999999997</v>
      </c>
      <c r="AB184">
        <v>81105.348256400001</v>
      </c>
      <c r="AC184">
        <v>0</v>
      </c>
    </row>
    <row r="185" spans="1:29" x14ac:dyDescent="0.25">
      <c r="A185">
        <v>11.7</v>
      </c>
      <c r="B185">
        <v>117</v>
      </c>
      <c r="C185">
        <v>93790</v>
      </c>
      <c r="D185">
        <v>217440</v>
      </c>
      <c r="E185">
        <v>-123650</v>
      </c>
      <c r="F185">
        <v>88</v>
      </c>
      <c r="G185">
        <v>59.090909099999998</v>
      </c>
      <c r="H185">
        <v>52</v>
      </c>
      <c r="I185">
        <v>36</v>
      </c>
      <c r="J185">
        <v>20150</v>
      </c>
      <c r="K185">
        <v>-12150</v>
      </c>
      <c r="L185">
        <v>4181.5385741999999</v>
      </c>
      <c r="M185">
        <v>-3434.7221679999998</v>
      </c>
      <c r="N185">
        <v>1.2174313999999999</v>
      </c>
      <c r="O185">
        <v>1065.7954545</v>
      </c>
      <c r="P185">
        <v>11</v>
      </c>
      <c r="Q185">
        <v>5</v>
      </c>
      <c r="R185">
        <v>30</v>
      </c>
      <c r="S185">
        <v>23</v>
      </c>
      <c r="T185">
        <v>-27705</v>
      </c>
      <c r="U185">
        <v>1.7585119</v>
      </c>
      <c r="V185">
        <v>1000</v>
      </c>
      <c r="W185">
        <v>27705</v>
      </c>
      <c r="X185">
        <v>338.53095109999998</v>
      </c>
      <c r="Y185">
        <v>176.03609460000001</v>
      </c>
      <c r="Z185">
        <v>0.40656740000000002</v>
      </c>
      <c r="AA185">
        <v>0.84244830000000004</v>
      </c>
      <c r="AB185">
        <v>81707.829426099997</v>
      </c>
      <c r="AC185">
        <v>0</v>
      </c>
    </row>
    <row r="186" spans="1:29" x14ac:dyDescent="0.25">
      <c r="A186">
        <v>11.6</v>
      </c>
      <c r="B186">
        <v>116</v>
      </c>
      <c r="C186">
        <v>87410</v>
      </c>
      <c r="D186">
        <v>217440</v>
      </c>
      <c r="E186">
        <v>-130030</v>
      </c>
      <c r="F186">
        <v>88</v>
      </c>
      <c r="G186">
        <v>59.090909099999998</v>
      </c>
      <c r="H186">
        <v>52</v>
      </c>
      <c r="I186">
        <v>36</v>
      </c>
      <c r="J186">
        <v>20150</v>
      </c>
      <c r="K186">
        <v>-19010</v>
      </c>
      <c r="L186">
        <v>4181.5385741999999</v>
      </c>
      <c r="M186">
        <v>-3611.9443359000002</v>
      </c>
      <c r="N186">
        <v>1.1576974</v>
      </c>
      <c r="O186">
        <v>993.29545450000001</v>
      </c>
      <c r="P186">
        <v>11</v>
      </c>
      <c r="Q186">
        <v>5</v>
      </c>
      <c r="R186">
        <v>30</v>
      </c>
      <c r="S186">
        <v>22</v>
      </c>
      <c r="T186">
        <v>-27395</v>
      </c>
      <c r="U186">
        <v>1.6722295</v>
      </c>
      <c r="V186">
        <v>1000</v>
      </c>
      <c r="W186">
        <v>27395</v>
      </c>
      <c r="X186">
        <v>319.07282350000003</v>
      </c>
      <c r="Y186">
        <v>165.91786819999999</v>
      </c>
      <c r="Z186">
        <v>0.35312320000000003</v>
      </c>
      <c r="AA186">
        <v>0.78928160000000003</v>
      </c>
      <c r="AB186">
        <v>76367.718538400004</v>
      </c>
      <c r="AC186">
        <v>0</v>
      </c>
    </row>
    <row r="187" spans="1:29" x14ac:dyDescent="0.25">
      <c r="A187">
        <v>11.5</v>
      </c>
      <c r="B187">
        <v>115</v>
      </c>
      <c r="C187">
        <v>75070</v>
      </c>
      <c r="D187">
        <v>216700</v>
      </c>
      <c r="E187">
        <v>-141630</v>
      </c>
      <c r="F187">
        <v>88</v>
      </c>
      <c r="G187">
        <v>57.954545500000002</v>
      </c>
      <c r="H187">
        <v>51</v>
      </c>
      <c r="I187">
        <v>37</v>
      </c>
      <c r="J187">
        <v>20150</v>
      </c>
      <c r="K187">
        <v>-18850</v>
      </c>
      <c r="L187">
        <v>4249.0195313000004</v>
      </c>
      <c r="M187">
        <v>-3827.8378905999998</v>
      </c>
      <c r="N187">
        <v>1.1100312000000001</v>
      </c>
      <c r="O187">
        <v>853.06818180000005</v>
      </c>
      <c r="P187">
        <v>11</v>
      </c>
      <c r="Q187">
        <v>5</v>
      </c>
      <c r="R187">
        <v>30</v>
      </c>
      <c r="S187">
        <v>22</v>
      </c>
      <c r="T187">
        <v>-27115</v>
      </c>
      <c r="U187">
        <v>1.5300431000000001</v>
      </c>
      <c r="V187">
        <v>1000</v>
      </c>
      <c r="W187">
        <v>27115</v>
      </c>
      <c r="X187">
        <v>276.8578278</v>
      </c>
      <c r="Y187">
        <v>141.1974922</v>
      </c>
      <c r="Z187">
        <v>0.27207419999999999</v>
      </c>
      <c r="AA187">
        <v>0.68009759999999997</v>
      </c>
      <c r="AB187">
        <v>64732.703918500003</v>
      </c>
      <c r="AC187">
        <v>0</v>
      </c>
    </row>
    <row r="188" spans="1:29" x14ac:dyDescent="0.25">
      <c r="A188">
        <v>11.4</v>
      </c>
      <c r="B188">
        <v>114</v>
      </c>
      <c r="C188">
        <v>75800</v>
      </c>
      <c r="D188">
        <v>216700</v>
      </c>
      <c r="E188">
        <v>-140900</v>
      </c>
      <c r="F188">
        <v>88</v>
      </c>
      <c r="G188">
        <v>57.954545500000002</v>
      </c>
      <c r="H188">
        <v>51</v>
      </c>
      <c r="I188">
        <v>37</v>
      </c>
      <c r="J188">
        <v>20150</v>
      </c>
      <c r="K188">
        <v>-18680</v>
      </c>
      <c r="L188">
        <v>4249.0195313000004</v>
      </c>
      <c r="M188">
        <v>-3808.1081543</v>
      </c>
      <c r="N188">
        <v>1.1157823</v>
      </c>
      <c r="O188">
        <v>861.36363640000002</v>
      </c>
      <c r="P188">
        <v>11</v>
      </c>
      <c r="Q188">
        <v>5</v>
      </c>
      <c r="R188">
        <v>30</v>
      </c>
      <c r="S188">
        <v>22</v>
      </c>
      <c r="T188">
        <v>-26815</v>
      </c>
      <c r="U188">
        <v>1.5379702</v>
      </c>
      <c r="V188">
        <v>1000</v>
      </c>
      <c r="W188">
        <v>26815</v>
      </c>
      <c r="X188">
        <v>282.67760579999998</v>
      </c>
      <c r="Y188">
        <v>144.16557900000001</v>
      </c>
      <c r="Z188">
        <v>0.277119</v>
      </c>
      <c r="AA188">
        <v>0.68619750000000002</v>
      </c>
      <c r="AB188">
        <v>65592.418496400001</v>
      </c>
      <c r="AC188">
        <v>0</v>
      </c>
    </row>
    <row r="189" spans="1:29" x14ac:dyDescent="0.25">
      <c r="A189">
        <v>11.3</v>
      </c>
      <c r="B189">
        <v>113</v>
      </c>
      <c r="C189">
        <v>76500</v>
      </c>
      <c r="D189">
        <v>216700</v>
      </c>
      <c r="E189">
        <v>-140200</v>
      </c>
      <c r="F189">
        <v>88</v>
      </c>
      <c r="G189">
        <v>57.954545500000002</v>
      </c>
      <c r="H189">
        <v>51</v>
      </c>
      <c r="I189">
        <v>37</v>
      </c>
      <c r="J189">
        <v>20150</v>
      </c>
      <c r="K189">
        <v>-18520</v>
      </c>
      <c r="L189">
        <v>4249.0195313000004</v>
      </c>
      <c r="M189">
        <v>-3789.1892090000001</v>
      </c>
      <c r="N189">
        <v>1.1213531999999999</v>
      </c>
      <c r="O189">
        <v>869.31818180000005</v>
      </c>
      <c r="P189">
        <v>11</v>
      </c>
      <c r="Q189">
        <v>5</v>
      </c>
      <c r="R189">
        <v>30</v>
      </c>
      <c r="S189">
        <v>22</v>
      </c>
      <c r="T189">
        <v>-26615</v>
      </c>
      <c r="U189">
        <v>1.5456491000000001</v>
      </c>
      <c r="V189">
        <v>1000</v>
      </c>
      <c r="W189">
        <v>26615</v>
      </c>
      <c r="X189">
        <v>287.4318993</v>
      </c>
      <c r="Y189">
        <v>146.5902686</v>
      </c>
      <c r="Z189">
        <v>0.28200579999999997</v>
      </c>
      <c r="AA189">
        <v>0.69204670000000001</v>
      </c>
      <c r="AB189">
        <v>66418.709084899994</v>
      </c>
      <c r="AC189">
        <v>0</v>
      </c>
    </row>
    <row r="190" spans="1:29" x14ac:dyDescent="0.25">
      <c r="A190">
        <v>11.2</v>
      </c>
      <c r="B190">
        <v>112</v>
      </c>
      <c r="C190">
        <v>77220</v>
      </c>
      <c r="D190">
        <v>216700</v>
      </c>
      <c r="E190">
        <v>-139480</v>
      </c>
      <c r="F190">
        <v>88</v>
      </c>
      <c r="G190">
        <v>57.954545500000002</v>
      </c>
      <c r="H190">
        <v>51</v>
      </c>
      <c r="I190">
        <v>37</v>
      </c>
      <c r="J190">
        <v>20150</v>
      </c>
      <c r="K190">
        <v>-18350</v>
      </c>
      <c r="L190">
        <v>4249.0195313000004</v>
      </c>
      <c r="M190">
        <v>-3769.7297362999998</v>
      </c>
      <c r="N190">
        <v>1.1271416999999999</v>
      </c>
      <c r="O190">
        <v>877.5</v>
      </c>
      <c r="P190">
        <v>11</v>
      </c>
      <c r="Q190">
        <v>5</v>
      </c>
      <c r="R190">
        <v>30</v>
      </c>
      <c r="S190">
        <v>22</v>
      </c>
      <c r="T190">
        <v>-26505</v>
      </c>
      <c r="U190">
        <v>1.5536277999999999</v>
      </c>
      <c r="V190">
        <v>1000</v>
      </c>
      <c r="W190">
        <v>26505</v>
      </c>
      <c r="X190">
        <v>291.34125640000002</v>
      </c>
      <c r="Y190">
        <v>148.5840407</v>
      </c>
      <c r="Z190">
        <v>0.28708339999999999</v>
      </c>
      <c r="AA190">
        <v>0.69806299999999999</v>
      </c>
      <c r="AB190">
        <v>67262.548703199995</v>
      </c>
      <c r="AC190">
        <v>0</v>
      </c>
    </row>
    <row r="191" spans="1:29" x14ac:dyDescent="0.25">
      <c r="A191">
        <v>11.1</v>
      </c>
      <c r="B191">
        <v>111</v>
      </c>
      <c r="C191">
        <v>77900</v>
      </c>
      <c r="D191">
        <v>216700</v>
      </c>
      <c r="E191">
        <v>-138800</v>
      </c>
      <c r="F191">
        <v>88</v>
      </c>
      <c r="G191">
        <v>57.954545500000002</v>
      </c>
      <c r="H191">
        <v>51</v>
      </c>
      <c r="I191">
        <v>37</v>
      </c>
      <c r="J191">
        <v>20150</v>
      </c>
      <c r="K191">
        <v>-18190</v>
      </c>
      <c r="L191">
        <v>4249.0195313000004</v>
      </c>
      <c r="M191">
        <v>-3751.3513183999999</v>
      </c>
      <c r="N191">
        <v>1.1326636999999999</v>
      </c>
      <c r="O191">
        <v>885.22727269999996</v>
      </c>
      <c r="P191">
        <v>11</v>
      </c>
      <c r="Q191">
        <v>5</v>
      </c>
      <c r="R191">
        <v>30</v>
      </c>
      <c r="S191">
        <v>22</v>
      </c>
      <c r="T191">
        <v>-26435</v>
      </c>
      <c r="U191">
        <v>1.5612391999999999</v>
      </c>
      <c r="V191">
        <v>1000</v>
      </c>
      <c r="W191">
        <v>26435</v>
      </c>
      <c r="X191">
        <v>294.6850766</v>
      </c>
      <c r="Y191">
        <v>150.28938909999999</v>
      </c>
      <c r="Z191">
        <v>0.2919273</v>
      </c>
      <c r="AA191">
        <v>0.70374510000000001</v>
      </c>
      <c r="AB191">
        <v>68070.314969600004</v>
      </c>
      <c r="AC191">
        <v>0</v>
      </c>
    </row>
    <row r="192" spans="1:29" x14ac:dyDescent="0.25">
      <c r="A192">
        <v>11</v>
      </c>
      <c r="B192">
        <v>110</v>
      </c>
      <c r="C192">
        <v>78500</v>
      </c>
      <c r="D192">
        <v>216700</v>
      </c>
      <c r="E192">
        <v>-138200</v>
      </c>
      <c r="F192">
        <v>88</v>
      </c>
      <c r="G192">
        <v>57.954545500000002</v>
      </c>
      <c r="H192">
        <v>51</v>
      </c>
      <c r="I192">
        <v>37</v>
      </c>
      <c r="J192">
        <v>20150</v>
      </c>
      <c r="K192">
        <v>-18030</v>
      </c>
      <c r="L192">
        <v>4249.0195313000004</v>
      </c>
      <c r="M192">
        <v>-3735.1352539</v>
      </c>
      <c r="N192">
        <v>1.1375812000000001</v>
      </c>
      <c r="O192">
        <v>892.04545450000001</v>
      </c>
      <c r="P192">
        <v>11</v>
      </c>
      <c r="Q192">
        <v>5</v>
      </c>
      <c r="R192">
        <v>30</v>
      </c>
      <c r="S192">
        <v>22</v>
      </c>
      <c r="T192">
        <v>-26435</v>
      </c>
      <c r="U192">
        <v>1.5680174</v>
      </c>
      <c r="V192">
        <v>1000</v>
      </c>
      <c r="W192">
        <v>26435</v>
      </c>
      <c r="X192">
        <v>296.9547948</v>
      </c>
      <c r="Y192">
        <v>151.44694530000001</v>
      </c>
      <c r="Z192">
        <v>0.29624080000000003</v>
      </c>
      <c r="AA192">
        <v>0.70875869999999996</v>
      </c>
      <c r="AB192">
        <v>68793.220946999994</v>
      </c>
      <c r="AC192">
        <v>0</v>
      </c>
    </row>
    <row r="193" spans="1:29" x14ac:dyDescent="0.25">
      <c r="A193">
        <v>10.9</v>
      </c>
      <c r="B193">
        <v>109</v>
      </c>
      <c r="C193">
        <v>79120</v>
      </c>
      <c r="D193">
        <v>216700</v>
      </c>
      <c r="E193">
        <v>-137580</v>
      </c>
      <c r="F193">
        <v>88</v>
      </c>
      <c r="G193">
        <v>57.954545500000002</v>
      </c>
      <c r="H193">
        <v>51</v>
      </c>
      <c r="I193">
        <v>37</v>
      </c>
      <c r="J193">
        <v>20150</v>
      </c>
      <c r="K193">
        <v>-17860</v>
      </c>
      <c r="L193">
        <v>4249.0195313000004</v>
      </c>
      <c r="M193">
        <v>-3718.3784179999998</v>
      </c>
      <c r="N193">
        <v>1.1427077000000001</v>
      </c>
      <c r="O193">
        <v>899.09090909999998</v>
      </c>
      <c r="P193">
        <v>11</v>
      </c>
      <c r="Q193">
        <v>5</v>
      </c>
      <c r="R193">
        <v>30</v>
      </c>
      <c r="S193">
        <v>22</v>
      </c>
      <c r="T193">
        <v>-26435</v>
      </c>
      <c r="U193">
        <v>1.5750835999999999</v>
      </c>
      <c r="V193">
        <v>1000</v>
      </c>
      <c r="W193">
        <v>26435</v>
      </c>
      <c r="X193">
        <v>299.30017020000003</v>
      </c>
      <c r="Y193">
        <v>152.64308679999999</v>
      </c>
      <c r="Z193">
        <v>0.3007377</v>
      </c>
      <c r="AA193">
        <v>0.7139394</v>
      </c>
      <c r="AB193">
        <v>69536.818319500002</v>
      </c>
      <c r="AC193">
        <v>0</v>
      </c>
    </row>
    <row r="194" spans="1:29" x14ac:dyDescent="0.25">
      <c r="A194">
        <v>10.8</v>
      </c>
      <c r="B194">
        <v>108</v>
      </c>
      <c r="C194">
        <v>79720</v>
      </c>
      <c r="D194">
        <v>216700</v>
      </c>
      <c r="E194">
        <v>-136980</v>
      </c>
      <c r="F194">
        <v>88</v>
      </c>
      <c r="G194">
        <v>57.954545500000002</v>
      </c>
      <c r="H194">
        <v>51</v>
      </c>
      <c r="I194">
        <v>37</v>
      </c>
      <c r="J194">
        <v>20150</v>
      </c>
      <c r="K194">
        <v>-17700</v>
      </c>
      <c r="L194">
        <v>4249.0195313000004</v>
      </c>
      <c r="M194">
        <v>-3702.1621094000002</v>
      </c>
      <c r="N194">
        <v>1.147713</v>
      </c>
      <c r="O194">
        <v>905.90909090000002</v>
      </c>
      <c r="P194">
        <v>11</v>
      </c>
      <c r="Q194">
        <v>5</v>
      </c>
      <c r="R194">
        <v>30</v>
      </c>
      <c r="S194">
        <v>22</v>
      </c>
      <c r="T194">
        <v>-26435</v>
      </c>
      <c r="U194">
        <v>1.5819828</v>
      </c>
      <c r="V194">
        <v>1000</v>
      </c>
      <c r="W194">
        <v>26435</v>
      </c>
      <c r="X194">
        <v>301.56988840000002</v>
      </c>
      <c r="Y194">
        <v>153.8006431</v>
      </c>
      <c r="Z194">
        <v>0.30512840000000002</v>
      </c>
      <c r="AA194">
        <v>0.71895299999999995</v>
      </c>
      <c r="AB194">
        <v>70256.760737499993</v>
      </c>
      <c r="AC194">
        <v>0</v>
      </c>
    </row>
    <row r="195" spans="1:29" x14ac:dyDescent="0.25">
      <c r="A195">
        <v>10.7</v>
      </c>
      <c r="B195">
        <v>107</v>
      </c>
      <c r="C195">
        <v>80320</v>
      </c>
      <c r="D195">
        <v>216700</v>
      </c>
      <c r="E195">
        <v>-136380</v>
      </c>
      <c r="F195">
        <v>88</v>
      </c>
      <c r="G195">
        <v>57.954545500000002</v>
      </c>
      <c r="H195">
        <v>51</v>
      </c>
      <c r="I195">
        <v>37</v>
      </c>
      <c r="J195">
        <v>20150</v>
      </c>
      <c r="K195">
        <v>-17540</v>
      </c>
      <c r="L195">
        <v>4249.0195313000004</v>
      </c>
      <c r="M195">
        <v>-3685.9460448999998</v>
      </c>
      <c r="N195">
        <v>1.1527623</v>
      </c>
      <c r="O195">
        <v>912.72727269999996</v>
      </c>
      <c r="P195">
        <v>11</v>
      </c>
      <c r="Q195">
        <v>5</v>
      </c>
      <c r="R195">
        <v>30</v>
      </c>
      <c r="S195">
        <v>22</v>
      </c>
      <c r="T195">
        <v>-26435</v>
      </c>
      <c r="U195">
        <v>1.5889427</v>
      </c>
      <c r="V195">
        <v>1000</v>
      </c>
      <c r="W195">
        <v>26435</v>
      </c>
      <c r="X195">
        <v>303.83960660000002</v>
      </c>
      <c r="Y195">
        <v>154.95819940000001</v>
      </c>
      <c r="Z195">
        <v>0.30955759999999999</v>
      </c>
      <c r="AA195">
        <v>0.72396660000000002</v>
      </c>
      <c r="AB195">
        <v>70976.246257699997</v>
      </c>
      <c r="AC195">
        <v>0</v>
      </c>
    </row>
    <row r="196" spans="1:29" x14ac:dyDescent="0.25">
      <c r="A196">
        <v>10.6</v>
      </c>
      <c r="B196">
        <v>106</v>
      </c>
      <c r="C196">
        <v>80930</v>
      </c>
      <c r="D196">
        <v>216700</v>
      </c>
      <c r="E196">
        <v>-135770</v>
      </c>
      <c r="F196">
        <v>88</v>
      </c>
      <c r="G196">
        <v>57.954545500000002</v>
      </c>
      <c r="H196">
        <v>51</v>
      </c>
      <c r="I196">
        <v>37</v>
      </c>
      <c r="J196">
        <v>20150</v>
      </c>
      <c r="K196">
        <v>-17370</v>
      </c>
      <c r="L196">
        <v>4249.0195313000004</v>
      </c>
      <c r="M196">
        <v>-3669.4594726999999</v>
      </c>
      <c r="N196">
        <v>1.1579415</v>
      </c>
      <c r="O196">
        <v>919.65909090000002</v>
      </c>
      <c r="P196">
        <v>11</v>
      </c>
      <c r="Q196">
        <v>5</v>
      </c>
      <c r="R196">
        <v>30</v>
      </c>
      <c r="S196">
        <v>22</v>
      </c>
      <c r="T196">
        <v>-26435</v>
      </c>
      <c r="U196">
        <v>1.5960816</v>
      </c>
      <c r="V196">
        <v>1000</v>
      </c>
      <c r="W196">
        <v>26435</v>
      </c>
      <c r="X196">
        <v>306.14715339999998</v>
      </c>
      <c r="Y196">
        <v>156.1350482</v>
      </c>
      <c r="Z196">
        <v>0.31410080000000001</v>
      </c>
      <c r="AA196">
        <v>0.72906380000000004</v>
      </c>
      <c r="AB196">
        <v>71703.348513899997</v>
      </c>
      <c r="AC196">
        <v>0</v>
      </c>
    </row>
    <row r="197" spans="1:29" x14ac:dyDescent="0.25">
      <c r="A197">
        <v>10.5</v>
      </c>
      <c r="B197">
        <v>105</v>
      </c>
      <c r="C197">
        <v>81480</v>
      </c>
      <c r="D197">
        <v>216700</v>
      </c>
      <c r="E197">
        <v>-135220</v>
      </c>
      <c r="F197">
        <v>88</v>
      </c>
      <c r="G197">
        <v>57.954545500000002</v>
      </c>
      <c r="H197">
        <v>51</v>
      </c>
      <c r="I197">
        <v>37</v>
      </c>
      <c r="J197">
        <v>20150</v>
      </c>
      <c r="K197">
        <v>-17210</v>
      </c>
      <c r="L197">
        <v>4249.0195313000004</v>
      </c>
      <c r="M197">
        <v>-3654.5944823999998</v>
      </c>
      <c r="N197">
        <v>1.1626513999999999</v>
      </c>
      <c r="O197">
        <v>925.90909090000002</v>
      </c>
      <c r="P197">
        <v>11</v>
      </c>
      <c r="Q197">
        <v>5</v>
      </c>
      <c r="R197">
        <v>30</v>
      </c>
      <c r="S197">
        <v>22</v>
      </c>
      <c r="T197">
        <v>-26435</v>
      </c>
      <c r="U197">
        <v>1.6025735999999999</v>
      </c>
      <c r="V197">
        <v>1000</v>
      </c>
      <c r="W197">
        <v>26435</v>
      </c>
      <c r="X197">
        <v>308.22772839999999</v>
      </c>
      <c r="Y197">
        <v>157.19614150000001</v>
      </c>
      <c r="Z197">
        <v>0.31823230000000002</v>
      </c>
      <c r="AA197">
        <v>0.73365959999999997</v>
      </c>
      <c r="AB197">
        <v>72352.256775700007</v>
      </c>
      <c r="AC197">
        <v>0</v>
      </c>
    </row>
    <row r="198" spans="1:29" x14ac:dyDescent="0.25">
      <c r="A198">
        <v>10.4</v>
      </c>
      <c r="B198">
        <v>104</v>
      </c>
      <c r="C198">
        <v>82030</v>
      </c>
      <c r="D198">
        <v>216700</v>
      </c>
      <c r="E198">
        <v>-134670</v>
      </c>
      <c r="F198">
        <v>88</v>
      </c>
      <c r="G198">
        <v>57.954545500000002</v>
      </c>
      <c r="H198">
        <v>51</v>
      </c>
      <c r="I198">
        <v>37</v>
      </c>
      <c r="J198">
        <v>20150</v>
      </c>
      <c r="K198">
        <v>-17040</v>
      </c>
      <c r="L198">
        <v>4249.0195313000004</v>
      </c>
      <c r="M198">
        <v>-3639.7297362999998</v>
      </c>
      <c r="N198">
        <v>1.1673997</v>
      </c>
      <c r="O198">
        <v>932.15909090000002</v>
      </c>
      <c r="P198">
        <v>11</v>
      </c>
      <c r="Q198">
        <v>5</v>
      </c>
      <c r="R198">
        <v>30</v>
      </c>
      <c r="S198">
        <v>22</v>
      </c>
      <c r="T198">
        <v>-26435</v>
      </c>
      <c r="U198">
        <v>1.6091186</v>
      </c>
      <c r="V198">
        <v>1000</v>
      </c>
      <c r="W198">
        <v>26435</v>
      </c>
      <c r="X198">
        <v>310.3083034</v>
      </c>
      <c r="Y198">
        <v>158.2572347</v>
      </c>
      <c r="Z198">
        <v>0.3223974</v>
      </c>
      <c r="AA198">
        <v>0.73825540000000001</v>
      </c>
      <c r="AB198">
        <v>72996.420559699996</v>
      </c>
      <c r="AC198">
        <v>0</v>
      </c>
    </row>
    <row r="199" spans="1:29" x14ac:dyDescent="0.25">
      <c r="A199">
        <v>10.3</v>
      </c>
      <c r="B199">
        <v>103</v>
      </c>
      <c r="C199">
        <v>83460</v>
      </c>
      <c r="D199">
        <v>216700</v>
      </c>
      <c r="E199">
        <v>-133240</v>
      </c>
      <c r="F199">
        <v>88</v>
      </c>
      <c r="G199">
        <v>57.954545500000002</v>
      </c>
      <c r="H199">
        <v>51</v>
      </c>
      <c r="I199">
        <v>37</v>
      </c>
      <c r="J199">
        <v>20150</v>
      </c>
      <c r="K199">
        <v>-16880</v>
      </c>
      <c r="L199">
        <v>4249.0195313000004</v>
      </c>
      <c r="M199">
        <v>-3601.0810547000001</v>
      </c>
      <c r="N199">
        <v>1.1799288999999999</v>
      </c>
      <c r="O199">
        <v>948.40909090000002</v>
      </c>
      <c r="P199">
        <v>11</v>
      </c>
      <c r="Q199">
        <v>5</v>
      </c>
      <c r="R199">
        <v>30</v>
      </c>
      <c r="S199">
        <v>22</v>
      </c>
      <c r="T199">
        <v>-25555</v>
      </c>
      <c r="U199">
        <v>1.6263885</v>
      </c>
      <c r="V199">
        <v>1000</v>
      </c>
      <c r="W199">
        <v>25555</v>
      </c>
      <c r="X199">
        <v>326.58970849999997</v>
      </c>
      <c r="Y199">
        <v>166.56075129999999</v>
      </c>
      <c r="Z199">
        <v>0.33338790000000001</v>
      </c>
      <c r="AA199">
        <v>0.75020450000000005</v>
      </c>
      <c r="AB199">
        <v>74531.292612200006</v>
      </c>
      <c r="AC199">
        <v>0</v>
      </c>
    </row>
    <row r="200" spans="1:29" x14ac:dyDescent="0.25">
      <c r="A200">
        <v>10.199999999999999</v>
      </c>
      <c r="B200">
        <v>102</v>
      </c>
      <c r="C200">
        <v>85880</v>
      </c>
      <c r="D200">
        <v>218480</v>
      </c>
      <c r="E200">
        <v>-132600</v>
      </c>
      <c r="F200">
        <v>89</v>
      </c>
      <c r="G200">
        <v>58.426966299999997</v>
      </c>
      <c r="H200">
        <v>52</v>
      </c>
      <c r="I200">
        <v>37</v>
      </c>
      <c r="J200">
        <v>20150</v>
      </c>
      <c r="K200">
        <v>-16720</v>
      </c>
      <c r="L200">
        <v>4201.5385741999999</v>
      </c>
      <c r="M200">
        <v>-3583.7836914</v>
      </c>
      <c r="N200">
        <v>1.1723749999999999</v>
      </c>
      <c r="O200">
        <v>964.9438202</v>
      </c>
      <c r="P200">
        <v>11</v>
      </c>
      <c r="Q200">
        <v>5</v>
      </c>
      <c r="R200">
        <v>29</v>
      </c>
      <c r="S200">
        <v>22</v>
      </c>
      <c r="T200">
        <v>-23665</v>
      </c>
      <c r="U200">
        <v>1.6476621</v>
      </c>
      <c r="V200">
        <v>1000</v>
      </c>
      <c r="W200">
        <v>23665</v>
      </c>
      <c r="X200">
        <v>362.89879569999999</v>
      </c>
      <c r="Y200">
        <v>188.7073738</v>
      </c>
      <c r="Z200">
        <v>0.34775719999999999</v>
      </c>
      <c r="AA200">
        <v>0.77381580000000005</v>
      </c>
      <c r="AB200">
        <v>77014.924464099997</v>
      </c>
      <c r="AC200">
        <v>0</v>
      </c>
    </row>
    <row r="201" spans="1:29" x14ac:dyDescent="0.25">
      <c r="A201">
        <v>10.1</v>
      </c>
      <c r="B201">
        <v>101</v>
      </c>
      <c r="C201">
        <v>86560</v>
      </c>
      <c r="D201">
        <v>218480</v>
      </c>
      <c r="E201">
        <v>-131920</v>
      </c>
      <c r="F201">
        <v>89</v>
      </c>
      <c r="G201">
        <v>58.426966299999997</v>
      </c>
      <c r="H201">
        <v>52</v>
      </c>
      <c r="I201">
        <v>37</v>
      </c>
      <c r="J201">
        <v>20150</v>
      </c>
      <c r="K201">
        <v>-16550</v>
      </c>
      <c r="L201">
        <v>4201.5385741999999</v>
      </c>
      <c r="M201">
        <v>-3565.4055176000002</v>
      </c>
      <c r="N201">
        <v>1.1784182000000001</v>
      </c>
      <c r="O201">
        <v>972.58426970000005</v>
      </c>
      <c r="P201">
        <v>11</v>
      </c>
      <c r="Q201">
        <v>5</v>
      </c>
      <c r="R201">
        <v>29</v>
      </c>
      <c r="S201">
        <v>22</v>
      </c>
      <c r="T201">
        <v>-23565</v>
      </c>
      <c r="U201">
        <v>1.6561551999999999</v>
      </c>
      <c r="V201">
        <v>1000</v>
      </c>
      <c r="W201">
        <v>23565</v>
      </c>
      <c r="X201">
        <v>367.32442179999998</v>
      </c>
      <c r="Y201">
        <v>191.00869929999999</v>
      </c>
      <c r="Z201">
        <v>0.35316599999999998</v>
      </c>
      <c r="AA201">
        <v>0.77949789999999997</v>
      </c>
      <c r="AB201">
        <v>77796.842792900003</v>
      </c>
      <c r="AC201">
        <v>0</v>
      </c>
    </row>
    <row r="202" spans="1:29" x14ac:dyDescent="0.25">
      <c r="A202">
        <v>10</v>
      </c>
      <c r="B202">
        <v>100</v>
      </c>
      <c r="C202">
        <v>81760</v>
      </c>
      <c r="D202">
        <v>228280</v>
      </c>
      <c r="E202">
        <v>-146520</v>
      </c>
      <c r="F202">
        <v>91</v>
      </c>
      <c r="G202">
        <v>58.2417582</v>
      </c>
      <c r="H202">
        <v>53</v>
      </c>
      <c r="I202">
        <v>38</v>
      </c>
      <c r="J202">
        <v>20150</v>
      </c>
      <c r="K202">
        <v>-16390</v>
      </c>
      <c r="L202">
        <v>4307.1699219000002</v>
      </c>
      <c r="M202">
        <v>-3855.7895508000001</v>
      </c>
      <c r="N202">
        <v>1.1170656000000001</v>
      </c>
      <c r="O202">
        <v>898.46153849999996</v>
      </c>
      <c r="P202">
        <v>11</v>
      </c>
      <c r="Q202">
        <v>5</v>
      </c>
      <c r="R202">
        <v>30</v>
      </c>
      <c r="S202">
        <v>21</v>
      </c>
      <c r="T202">
        <v>-27195</v>
      </c>
      <c r="U202">
        <v>1.5580126000000001</v>
      </c>
      <c r="V202">
        <v>1000</v>
      </c>
      <c r="W202">
        <v>27195</v>
      </c>
      <c r="X202">
        <v>300.64350059999998</v>
      </c>
      <c r="Y202">
        <v>159.34105529999999</v>
      </c>
      <c r="Z202">
        <v>0.30288920000000003</v>
      </c>
      <c r="AA202">
        <v>0.74172009999999999</v>
      </c>
      <c r="AB202">
        <v>71463.236457999999</v>
      </c>
      <c r="AC202">
        <v>0</v>
      </c>
    </row>
    <row r="203" spans="1:29" x14ac:dyDescent="0.25">
      <c r="A203">
        <v>9.9</v>
      </c>
      <c r="B203">
        <v>99</v>
      </c>
      <c r="C203">
        <v>82600</v>
      </c>
      <c r="D203">
        <v>228280</v>
      </c>
      <c r="E203">
        <v>-145680</v>
      </c>
      <c r="F203">
        <v>91</v>
      </c>
      <c r="G203">
        <v>58.2417582</v>
      </c>
      <c r="H203">
        <v>53</v>
      </c>
      <c r="I203">
        <v>38</v>
      </c>
      <c r="J203">
        <v>20150</v>
      </c>
      <c r="K203">
        <v>-16230</v>
      </c>
      <c r="L203">
        <v>4307.1699219000002</v>
      </c>
      <c r="M203">
        <v>-3833.6843262000002</v>
      </c>
      <c r="N203">
        <v>1.1235067000000001</v>
      </c>
      <c r="O203">
        <v>907.69230770000001</v>
      </c>
      <c r="P203">
        <v>11</v>
      </c>
      <c r="Q203">
        <v>5</v>
      </c>
      <c r="R203">
        <v>30</v>
      </c>
      <c r="S203">
        <v>21</v>
      </c>
      <c r="T203">
        <v>-26725</v>
      </c>
      <c r="U203">
        <v>1.5669962</v>
      </c>
      <c r="V203">
        <v>1000</v>
      </c>
      <c r="W203">
        <v>26725</v>
      </c>
      <c r="X203">
        <v>309.07390079999999</v>
      </c>
      <c r="Y203">
        <v>163.80916740000001</v>
      </c>
      <c r="Z203">
        <v>0.30878909999999998</v>
      </c>
      <c r="AA203">
        <v>0.74875749999999996</v>
      </c>
      <c r="AB203">
        <v>72438.922819200001</v>
      </c>
      <c r="AC203">
        <v>0</v>
      </c>
    </row>
    <row r="204" spans="1:29" x14ac:dyDescent="0.25">
      <c r="A204">
        <v>9.8000000000000007</v>
      </c>
      <c r="B204">
        <v>98</v>
      </c>
      <c r="C204">
        <v>88300</v>
      </c>
      <c r="D204">
        <v>233140</v>
      </c>
      <c r="E204">
        <v>-144840</v>
      </c>
      <c r="F204">
        <v>91</v>
      </c>
      <c r="G204">
        <v>58.2417582</v>
      </c>
      <c r="H204">
        <v>53</v>
      </c>
      <c r="I204">
        <v>38</v>
      </c>
      <c r="J204">
        <v>20150</v>
      </c>
      <c r="K204">
        <v>-16060</v>
      </c>
      <c r="L204">
        <v>4398.8681641000003</v>
      </c>
      <c r="M204">
        <v>-3811.5788573999998</v>
      </c>
      <c r="N204">
        <v>1.1540802999999999</v>
      </c>
      <c r="O204">
        <v>970.32967029999998</v>
      </c>
      <c r="P204">
        <v>11</v>
      </c>
      <c r="Q204">
        <v>5</v>
      </c>
      <c r="R204">
        <v>30</v>
      </c>
      <c r="S204">
        <v>21</v>
      </c>
      <c r="T204">
        <v>-25315</v>
      </c>
      <c r="U204">
        <v>1.6096382</v>
      </c>
      <c r="V204">
        <v>1000</v>
      </c>
      <c r="W204">
        <v>25315</v>
      </c>
      <c r="X204">
        <v>348.80505629999999</v>
      </c>
      <c r="Y204">
        <v>184.86667979999999</v>
      </c>
      <c r="Z204">
        <v>0.33892749999999999</v>
      </c>
      <c r="AA204">
        <v>0.79771910000000001</v>
      </c>
      <c r="AB204">
        <v>79869.839900499996</v>
      </c>
      <c r="AC204">
        <v>0</v>
      </c>
    </row>
    <row r="205" spans="1:29" x14ac:dyDescent="0.25">
      <c r="A205">
        <v>9.6999999999999993</v>
      </c>
      <c r="B205">
        <v>97</v>
      </c>
      <c r="C205">
        <v>89150</v>
      </c>
      <c r="D205">
        <v>233140</v>
      </c>
      <c r="E205">
        <v>-143990</v>
      </c>
      <c r="F205">
        <v>91</v>
      </c>
      <c r="G205">
        <v>58.2417582</v>
      </c>
      <c r="H205">
        <v>53</v>
      </c>
      <c r="I205">
        <v>38</v>
      </c>
      <c r="J205">
        <v>20150</v>
      </c>
      <c r="K205">
        <v>-15900</v>
      </c>
      <c r="L205">
        <v>4398.8681641000003</v>
      </c>
      <c r="M205">
        <v>-3789.2104491999999</v>
      </c>
      <c r="N205">
        <v>1.1608931</v>
      </c>
      <c r="O205">
        <v>979.67032970000002</v>
      </c>
      <c r="P205">
        <v>11</v>
      </c>
      <c r="Q205">
        <v>5</v>
      </c>
      <c r="R205">
        <v>30</v>
      </c>
      <c r="S205">
        <v>21</v>
      </c>
      <c r="T205">
        <v>-25165</v>
      </c>
      <c r="U205">
        <v>1.6191401999999999</v>
      </c>
      <c r="V205">
        <v>1000</v>
      </c>
      <c r="W205">
        <v>25165</v>
      </c>
      <c r="X205">
        <v>354.26187160000001</v>
      </c>
      <c r="Y205">
        <v>187.758792</v>
      </c>
      <c r="Z205">
        <v>0.3451805</v>
      </c>
      <c r="AA205">
        <v>0.80484020000000001</v>
      </c>
      <c r="AB205">
        <v>80836.015381499994</v>
      </c>
      <c r="AC205">
        <v>0</v>
      </c>
    </row>
    <row r="206" spans="1:29" x14ac:dyDescent="0.25">
      <c r="A206">
        <v>9.6</v>
      </c>
      <c r="B206">
        <v>96</v>
      </c>
      <c r="C206">
        <v>89950</v>
      </c>
      <c r="D206">
        <v>233140</v>
      </c>
      <c r="E206">
        <v>-143190</v>
      </c>
      <c r="F206">
        <v>91</v>
      </c>
      <c r="G206">
        <v>58.2417582</v>
      </c>
      <c r="H206">
        <v>53</v>
      </c>
      <c r="I206">
        <v>38</v>
      </c>
      <c r="J206">
        <v>20150</v>
      </c>
      <c r="K206">
        <v>-15730</v>
      </c>
      <c r="L206">
        <v>4398.8681641000003</v>
      </c>
      <c r="M206">
        <v>-3768.1579590000001</v>
      </c>
      <c r="N206">
        <v>1.1673789000000001</v>
      </c>
      <c r="O206">
        <v>988.46153849999996</v>
      </c>
      <c r="P206">
        <v>11</v>
      </c>
      <c r="Q206">
        <v>5</v>
      </c>
      <c r="R206">
        <v>30</v>
      </c>
      <c r="S206">
        <v>21</v>
      </c>
      <c r="T206">
        <v>-25005</v>
      </c>
      <c r="U206">
        <v>1.6281863000000001</v>
      </c>
      <c r="V206">
        <v>1000</v>
      </c>
      <c r="W206">
        <v>25005</v>
      </c>
      <c r="X206">
        <v>359.72805440000002</v>
      </c>
      <c r="Y206">
        <v>190.65586880000001</v>
      </c>
      <c r="Z206">
        <v>0.35113339999999998</v>
      </c>
      <c r="AA206">
        <v>0.8115424</v>
      </c>
      <c r="AB206">
        <v>81730.405685799997</v>
      </c>
      <c r="AC206">
        <v>0</v>
      </c>
    </row>
    <row r="207" spans="1:29" x14ac:dyDescent="0.25">
      <c r="A207">
        <v>9.5</v>
      </c>
      <c r="B207">
        <v>95</v>
      </c>
      <c r="C207">
        <v>90730</v>
      </c>
      <c r="D207">
        <v>233140</v>
      </c>
      <c r="E207">
        <v>-142410</v>
      </c>
      <c r="F207">
        <v>91</v>
      </c>
      <c r="G207">
        <v>58.2417582</v>
      </c>
      <c r="H207">
        <v>53</v>
      </c>
      <c r="I207">
        <v>38</v>
      </c>
      <c r="J207">
        <v>20150</v>
      </c>
      <c r="K207">
        <v>-15570</v>
      </c>
      <c r="L207">
        <v>4398.8681641000003</v>
      </c>
      <c r="M207">
        <v>-3747.6315918</v>
      </c>
      <c r="N207">
        <v>1.1737728000000001</v>
      </c>
      <c r="O207">
        <v>997.03296699999999</v>
      </c>
      <c r="P207">
        <v>11</v>
      </c>
      <c r="Q207">
        <v>5</v>
      </c>
      <c r="R207">
        <v>30</v>
      </c>
      <c r="S207">
        <v>21</v>
      </c>
      <c r="T207">
        <v>-24855</v>
      </c>
      <c r="U207">
        <v>1.6371041</v>
      </c>
      <c r="V207">
        <v>1000</v>
      </c>
      <c r="W207">
        <v>24855</v>
      </c>
      <c r="X207">
        <v>365.03721589999998</v>
      </c>
      <c r="Y207">
        <v>193.46972439999999</v>
      </c>
      <c r="Z207">
        <v>0.35700199999999999</v>
      </c>
      <c r="AA207">
        <v>0.8180771</v>
      </c>
      <c r="AB207">
        <v>82602.233594999998</v>
      </c>
      <c r="AC207">
        <v>0</v>
      </c>
    </row>
    <row r="208" spans="1:29" x14ac:dyDescent="0.25">
      <c r="A208">
        <v>9.4</v>
      </c>
      <c r="B208">
        <v>94</v>
      </c>
      <c r="C208">
        <v>83340</v>
      </c>
      <c r="D208">
        <v>233140</v>
      </c>
      <c r="E208">
        <v>-149800</v>
      </c>
      <c r="F208">
        <v>92</v>
      </c>
      <c r="G208">
        <v>57.608695699999998</v>
      </c>
      <c r="H208">
        <v>53</v>
      </c>
      <c r="I208">
        <v>39</v>
      </c>
      <c r="J208">
        <v>20150</v>
      </c>
      <c r="K208">
        <v>-15410</v>
      </c>
      <c r="L208">
        <v>4398.8681641000003</v>
      </c>
      <c r="M208">
        <v>-3841.0256347999998</v>
      </c>
      <c r="N208">
        <v>1.1452327</v>
      </c>
      <c r="O208">
        <v>905.86956520000001</v>
      </c>
      <c r="P208">
        <v>11</v>
      </c>
      <c r="Q208">
        <v>5</v>
      </c>
      <c r="R208">
        <v>30</v>
      </c>
      <c r="S208">
        <v>20</v>
      </c>
      <c r="T208">
        <v>-25955</v>
      </c>
      <c r="U208">
        <v>1.5563418</v>
      </c>
      <c r="V208">
        <v>1000</v>
      </c>
      <c r="W208">
        <v>25955</v>
      </c>
      <c r="X208">
        <v>321.0942015</v>
      </c>
      <c r="Y208">
        <v>170.1799268</v>
      </c>
      <c r="Z208">
        <v>0.31181320000000001</v>
      </c>
      <c r="AA208">
        <v>0.75302959999999997</v>
      </c>
      <c r="AB208">
        <v>72625.187381700001</v>
      </c>
      <c r="AC208">
        <v>0</v>
      </c>
    </row>
    <row r="209" spans="1:29" x14ac:dyDescent="0.25">
      <c r="A209">
        <v>9.3000000000000007</v>
      </c>
      <c r="B209">
        <v>93</v>
      </c>
      <c r="C209">
        <v>84310</v>
      </c>
      <c r="D209">
        <v>233140</v>
      </c>
      <c r="E209">
        <v>-148830</v>
      </c>
      <c r="F209">
        <v>92</v>
      </c>
      <c r="G209">
        <v>57.608695699999998</v>
      </c>
      <c r="H209">
        <v>53</v>
      </c>
      <c r="I209">
        <v>39</v>
      </c>
      <c r="J209">
        <v>20150</v>
      </c>
      <c r="K209">
        <v>-15240</v>
      </c>
      <c r="L209">
        <v>4398.8681641000003</v>
      </c>
      <c r="M209">
        <v>-3816.1538086</v>
      </c>
      <c r="N209">
        <v>1.1526968</v>
      </c>
      <c r="O209">
        <v>916.41304349999996</v>
      </c>
      <c r="P209">
        <v>11</v>
      </c>
      <c r="Q209">
        <v>5</v>
      </c>
      <c r="R209">
        <v>30</v>
      </c>
      <c r="S209">
        <v>20</v>
      </c>
      <c r="T209">
        <v>-25465</v>
      </c>
      <c r="U209">
        <v>1.5664853000000001</v>
      </c>
      <c r="V209">
        <v>1000</v>
      </c>
      <c r="W209">
        <v>25465</v>
      </c>
      <c r="X209">
        <v>331.08187709999999</v>
      </c>
      <c r="Y209">
        <v>175.47339489999999</v>
      </c>
      <c r="Z209">
        <v>0.31866319999999998</v>
      </c>
      <c r="AA209">
        <v>0.76117630000000003</v>
      </c>
      <c r="AB209">
        <v>73759.316490800004</v>
      </c>
      <c r="AC209">
        <v>0</v>
      </c>
    </row>
    <row r="210" spans="1:29" x14ac:dyDescent="0.25">
      <c r="A210">
        <v>9.1999999999999993</v>
      </c>
      <c r="B210">
        <v>92</v>
      </c>
      <c r="C210">
        <v>85250</v>
      </c>
      <c r="D210">
        <v>233140</v>
      </c>
      <c r="E210">
        <v>-147890</v>
      </c>
      <c r="F210">
        <v>92</v>
      </c>
      <c r="G210">
        <v>57.608695699999998</v>
      </c>
      <c r="H210">
        <v>53</v>
      </c>
      <c r="I210">
        <v>39</v>
      </c>
      <c r="J210">
        <v>20150</v>
      </c>
      <c r="K210">
        <v>-15080</v>
      </c>
      <c r="L210">
        <v>4398.8681641000003</v>
      </c>
      <c r="M210">
        <v>-3792.0512695000002</v>
      </c>
      <c r="N210">
        <v>1.1600234</v>
      </c>
      <c r="O210">
        <v>926.63043479999999</v>
      </c>
      <c r="P210">
        <v>11</v>
      </c>
      <c r="Q210">
        <v>5</v>
      </c>
      <c r="R210">
        <v>30</v>
      </c>
      <c r="S210">
        <v>20</v>
      </c>
      <c r="T210">
        <v>-24995</v>
      </c>
      <c r="U210">
        <v>1.5764419999999999</v>
      </c>
      <c r="V210">
        <v>1000</v>
      </c>
      <c r="W210">
        <v>24995</v>
      </c>
      <c r="X210">
        <v>341.06821359999998</v>
      </c>
      <c r="Y210">
        <v>180.76615319999999</v>
      </c>
      <c r="Z210">
        <v>0.32538699999999998</v>
      </c>
      <c r="AA210">
        <v>0.76907110000000001</v>
      </c>
      <c r="AB210">
        <v>74859.213404900001</v>
      </c>
      <c r="AC210">
        <v>0</v>
      </c>
    </row>
    <row r="211" spans="1:29" x14ac:dyDescent="0.25">
      <c r="A211">
        <v>9.1</v>
      </c>
      <c r="B211">
        <v>91</v>
      </c>
      <c r="C211">
        <v>87850</v>
      </c>
      <c r="D211">
        <v>234810</v>
      </c>
      <c r="E211">
        <v>-146960</v>
      </c>
      <c r="F211">
        <v>92</v>
      </c>
      <c r="G211">
        <v>57.608695699999998</v>
      </c>
      <c r="H211">
        <v>53</v>
      </c>
      <c r="I211">
        <v>39</v>
      </c>
      <c r="J211">
        <v>20150</v>
      </c>
      <c r="K211">
        <v>-14920</v>
      </c>
      <c r="L211">
        <v>4430.3774414</v>
      </c>
      <c r="M211">
        <v>-3768.2050780999998</v>
      </c>
      <c r="N211">
        <v>1.1757261999999999</v>
      </c>
      <c r="O211">
        <v>954.8913043</v>
      </c>
      <c r="P211">
        <v>11</v>
      </c>
      <c r="Q211">
        <v>5</v>
      </c>
      <c r="R211">
        <v>30</v>
      </c>
      <c r="S211">
        <v>20</v>
      </c>
      <c r="T211">
        <v>-24525</v>
      </c>
      <c r="U211">
        <v>1.5977817000000001</v>
      </c>
      <c r="V211">
        <v>1000</v>
      </c>
      <c r="W211">
        <v>24525</v>
      </c>
      <c r="X211">
        <v>358.20591230000002</v>
      </c>
      <c r="Y211">
        <v>189.84913349999999</v>
      </c>
      <c r="Z211">
        <v>0.34052389999999999</v>
      </c>
      <c r="AA211">
        <v>0.79128799999999999</v>
      </c>
      <c r="AB211">
        <v>77578.263565000001</v>
      </c>
      <c r="AC211">
        <v>0</v>
      </c>
    </row>
    <row r="212" spans="1:29" x14ac:dyDescent="0.25">
      <c r="A212">
        <v>9</v>
      </c>
      <c r="B212">
        <v>90</v>
      </c>
      <c r="C212">
        <v>88800</v>
      </c>
      <c r="D212">
        <v>234810</v>
      </c>
      <c r="E212">
        <v>-146010</v>
      </c>
      <c r="F212">
        <v>92</v>
      </c>
      <c r="G212">
        <v>57.608695699999998</v>
      </c>
      <c r="H212">
        <v>53</v>
      </c>
      <c r="I212">
        <v>39</v>
      </c>
      <c r="J212">
        <v>20150</v>
      </c>
      <c r="K212">
        <v>-14750</v>
      </c>
      <c r="L212">
        <v>4430.3774414</v>
      </c>
      <c r="M212">
        <v>-3743.8461914</v>
      </c>
      <c r="N212">
        <v>1.1833758999999999</v>
      </c>
      <c r="O212">
        <v>965.21739130000003</v>
      </c>
      <c r="P212">
        <v>11</v>
      </c>
      <c r="Q212">
        <v>5</v>
      </c>
      <c r="R212">
        <v>30</v>
      </c>
      <c r="S212">
        <v>20</v>
      </c>
      <c r="T212">
        <v>-24085</v>
      </c>
      <c r="U212">
        <v>1.6081775</v>
      </c>
      <c r="V212">
        <v>1000</v>
      </c>
      <c r="W212">
        <v>24085</v>
      </c>
      <c r="X212">
        <v>368.694208</v>
      </c>
      <c r="Y212">
        <v>195.40793020000001</v>
      </c>
      <c r="Z212">
        <v>0.347549</v>
      </c>
      <c r="AA212">
        <v>0.79926680000000005</v>
      </c>
      <c r="AB212">
        <v>78680.8022834</v>
      </c>
      <c r="AC212">
        <v>0</v>
      </c>
    </row>
    <row r="213" spans="1:29" x14ac:dyDescent="0.25">
      <c r="A213">
        <v>8.9</v>
      </c>
      <c r="B213">
        <v>89</v>
      </c>
      <c r="C213">
        <v>86760</v>
      </c>
      <c r="D213">
        <v>234840</v>
      </c>
      <c r="E213">
        <v>-148080</v>
      </c>
      <c r="F213">
        <v>93</v>
      </c>
      <c r="G213">
        <v>58.064516099999999</v>
      </c>
      <c r="H213">
        <v>54</v>
      </c>
      <c r="I213">
        <v>39</v>
      </c>
      <c r="J213">
        <v>20150</v>
      </c>
      <c r="K213">
        <v>-14590</v>
      </c>
      <c r="L213">
        <v>4348.8886719000002</v>
      </c>
      <c r="M213">
        <v>-3796.9230957</v>
      </c>
      <c r="N213">
        <v>1.1453717999999999</v>
      </c>
      <c r="O213">
        <v>932.90322579999997</v>
      </c>
      <c r="P213">
        <v>11</v>
      </c>
      <c r="Q213">
        <v>5</v>
      </c>
      <c r="R213">
        <v>30</v>
      </c>
      <c r="S213">
        <v>20</v>
      </c>
      <c r="T213">
        <v>-26545</v>
      </c>
      <c r="U213">
        <v>1.5858995</v>
      </c>
      <c r="V213">
        <v>1000</v>
      </c>
      <c r="W213">
        <v>26545</v>
      </c>
      <c r="X213">
        <v>326.84121299999998</v>
      </c>
      <c r="Y213">
        <v>176.49425500000001</v>
      </c>
      <c r="Z213">
        <v>0.33246789999999998</v>
      </c>
      <c r="AA213">
        <v>0.78514099999999998</v>
      </c>
      <c r="AB213">
        <v>75802.352864</v>
      </c>
      <c r="AC213">
        <v>0</v>
      </c>
    </row>
    <row r="214" spans="1:29" x14ac:dyDescent="0.25">
      <c r="A214">
        <v>8.8000000000000007</v>
      </c>
      <c r="B214">
        <v>88</v>
      </c>
      <c r="C214">
        <v>87780</v>
      </c>
      <c r="D214">
        <v>234840</v>
      </c>
      <c r="E214">
        <v>-147060</v>
      </c>
      <c r="F214">
        <v>93</v>
      </c>
      <c r="G214">
        <v>58.064516099999999</v>
      </c>
      <c r="H214">
        <v>54</v>
      </c>
      <c r="I214">
        <v>39</v>
      </c>
      <c r="J214">
        <v>20150</v>
      </c>
      <c r="K214">
        <v>-14420</v>
      </c>
      <c r="L214">
        <v>4348.8886719000002</v>
      </c>
      <c r="M214">
        <v>-3770.7692870999999</v>
      </c>
      <c r="N214">
        <v>1.153316</v>
      </c>
      <c r="O214">
        <v>943.87096770000005</v>
      </c>
      <c r="P214">
        <v>11</v>
      </c>
      <c r="Q214">
        <v>5</v>
      </c>
      <c r="R214">
        <v>30</v>
      </c>
      <c r="S214">
        <v>20</v>
      </c>
      <c r="T214">
        <v>-25995</v>
      </c>
      <c r="U214">
        <v>1.5968992</v>
      </c>
      <c r="V214">
        <v>1000</v>
      </c>
      <c r="W214">
        <v>25995</v>
      </c>
      <c r="X214">
        <v>337.68032310000001</v>
      </c>
      <c r="Y214">
        <v>182.3473745</v>
      </c>
      <c r="Z214">
        <v>0.33990029999999999</v>
      </c>
      <c r="AA214">
        <v>0.79370770000000002</v>
      </c>
      <c r="AB214">
        <v>77008.504833400002</v>
      </c>
      <c r="AC214">
        <v>0</v>
      </c>
    </row>
    <row r="215" spans="1:29" x14ac:dyDescent="0.25">
      <c r="A215">
        <v>8.6999999999999993</v>
      </c>
      <c r="B215">
        <v>87</v>
      </c>
      <c r="C215">
        <v>88780</v>
      </c>
      <c r="D215">
        <v>234840</v>
      </c>
      <c r="E215">
        <v>-146060</v>
      </c>
      <c r="F215">
        <v>93</v>
      </c>
      <c r="G215">
        <v>58.064516099999999</v>
      </c>
      <c r="H215">
        <v>54</v>
      </c>
      <c r="I215">
        <v>39</v>
      </c>
      <c r="J215">
        <v>20150</v>
      </c>
      <c r="K215">
        <v>-14260</v>
      </c>
      <c r="L215">
        <v>4348.8886719000002</v>
      </c>
      <c r="M215">
        <v>-3745.1281737999998</v>
      </c>
      <c r="N215">
        <v>1.1612122</v>
      </c>
      <c r="O215">
        <v>954.62365590000002</v>
      </c>
      <c r="P215">
        <v>11</v>
      </c>
      <c r="Q215">
        <v>5</v>
      </c>
      <c r="R215">
        <v>30</v>
      </c>
      <c r="S215">
        <v>20</v>
      </c>
      <c r="T215">
        <v>-25455</v>
      </c>
      <c r="U215">
        <v>1.6078323999999999</v>
      </c>
      <c r="V215">
        <v>1000</v>
      </c>
      <c r="W215">
        <v>25455</v>
      </c>
      <c r="X215">
        <v>348.77234340000001</v>
      </c>
      <c r="Y215">
        <v>188.3370654</v>
      </c>
      <c r="Z215">
        <v>0.34728769999999998</v>
      </c>
      <c r="AA215">
        <v>0.8021064</v>
      </c>
      <c r="AB215">
        <v>78190.016187100002</v>
      </c>
      <c r="AC215">
        <v>0</v>
      </c>
    </row>
    <row r="216" spans="1:29" x14ac:dyDescent="0.25">
      <c r="A216">
        <v>8.6</v>
      </c>
      <c r="B216">
        <v>86</v>
      </c>
      <c r="C216">
        <v>89780</v>
      </c>
      <c r="D216">
        <v>234840</v>
      </c>
      <c r="E216">
        <v>-145060</v>
      </c>
      <c r="F216">
        <v>93</v>
      </c>
      <c r="G216">
        <v>58.064516099999999</v>
      </c>
      <c r="H216">
        <v>54</v>
      </c>
      <c r="I216">
        <v>39</v>
      </c>
      <c r="J216">
        <v>20150</v>
      </c>
      <c r="K216">
        <v>-14100</v>
      </c>
      <c r="L216">
        <v>4348.8886719000002</v>
      </c>
      <c r="M216">
        <v>-3719.4870605000001</v>
      </c>
      <c r="N216">
        <v>1.1692172999999999</v>
      </c>
      <c r="O216">
        <v>965.37634409999998</v>
      </c>
      <c r="P216">
        <v>11</v>
      </c>
      <c r="Q216">
        <v>5</v>
      </c>
      <c r="R216">
        <v>30</v>
      </c>
      <c r="S216">
        <v>20</v>
      </c>
      <c r="T216">
        <v>-24915</v>
      </c>
      <c r="U216">
        <v>1.6189163</v>
      </c>
      <c r="V216">
        <v>1000</v>
      </c>
      <c r="W216">
        <v>24915</v>
      </c>
      <c r="X216">
        <v>360.34517360000001</v>
      </c>
      <c r="Y216">
        <v>194.5863937</v>
      </c>
      <c r="Z216">
        <v>0.35477700000000001</v>
      </c>
      <c r="AA216">
        <v>0.81050509999999998</v>
      </c>
      <c r="AB216">
        <v>79369.264736700003</v>
      </c>
      <c r="AC216">
        <v>0</v>
      </c>
    </row>
    <row r="217" spans="1:29" x14ac:dyDescent="0.25">
      <c r="A217">
        <v>8.5</v>
      </c>
      <c r="B217">
        <v>85</v>
      </c>
      <c r="C217">
        <v>90820</v>
      </c>
      <c r="D217">
        <v>234840</v>
      </c>
      <c r="E217">
        <v>-144020</v>
      </c>
      <c r="F217">
        <v>93</v>
      </c>
      <c r="G217">
        <v>58.064516099999999</v>
      </c>
      <c r="H217">
        <v>54</v>
      </c>
      <c r="I217">
        <v>39</v>
      </c>
      <c r="J217">
        <v>20150</v>
      </c>
      <c r="K217">
        <v>-13930</v>
      </c>
      <c r="L217">
        <v>4348.8886719000002</v>
      </c>
      <c r="M217">
        <v>-3692.8205566000001</v>
      </c>
      <c r="N217">
        <v>1.1776603999999999</v>
      </c>
      <c r="O217">
        <v>976.55913980000003</v>
      </c>
      <c r="P217">
        <v>11</v>
      </c>
      <c r="Q217">
        <v>5</v>
      </c>
      <c r="R217">
        <v>30</v>
      </c>
      <c r="S217">
        <v>20</v>
      </c>
      <c r="T217">
        <v>-24365</v>
      </c>
      <c r="U217">
        <v>1.6306069000000001</v>
      </c>
      <c r="V217">
        <v>1000</v>
      </c>
      <c r="W217">
        <v>24365</v>
      </c>
      <c r="X217">
        <v>372.747794</v>
      </c>
      <c r="Y217">
        <v>201.28380870000001</v>
      </c>
      <c r="Z217">
        <v>0.3626761</v>
      </c>
      <c r="AA217">
        <v>0.81923979999999996</v>
      </c>
      <c r="AB217">
        <v>80589.005692499995</v>
      </c>
      <c r="AC217">
        <v>0</v>
      </c>
    </row>
    <row r="218" spans="1:29" x14ac:dyDescent="0.25">
      <c r="A218">
        <v>8.4</v>
      </c>
      <c r="B218">
        <v>84</v>
      </c>
      <c r="C218">
        <v>91820</v>
      </c>
      <c r="D218">
        <v>234840</v>
      </c>
      <c r="E218">
        <v>-143020</v>
      </c>
      <c r="F218">
        <v>93</v>
      </c>
      <c r="G218">
        <v>58.064516099999999</v>
      </c>
      <c r="H218">
        <v>54</v>
      </c>
      <c r="I218">
        <v>39</v>
      </c>
      <c r="J218">
        <v>20150</v>
      </c>
      <c r="K218">
        <v>-13770</v>
      </c>
      <c r="L218">
        <v>4348.8886719000002</v>
      </c>
      <c r="M218">
        <v>-3667.1794433999999</v>
      </c>
      <c r="N218">
        <v>1.1858947</v>
      </c>
      <c r="O218">
        <v>987.31182799999999</v>
      </c>
      <c r="P218">
        <v>11</v>
      </c>
      <c r="Q218">
        <v>5</v>
      </c>
      <c r="R218">
        <v>30</v>
      </c>
      <c r="S218">
        <v>20</v>
      </c>
      <c r="T218">
        <v>-23815</v>
      </c>
      <c r="U218">
        <v>1.6420081</v>
      </c>
      <c r="V218">
        <v>1000</v>
      </c>
      <c r="W218">
        <v>23815</v>
      </c>
      <c r="X218">
        <v>385.5553223</v>
      </c>
      <c r="Y218">
        <v>208.19987399999999</v>
      </c>
      <c r="Z218">
        <v>0.37037979999999998</v>
      </c>
      <c r="AA218">
        <v>0.82763850000000005</v>
      </c>
      <c r="AB218">
        <v>81767.266488399997</v>
      </c>
      <c r="AC218">
        <v>0</v>
      </c>
    </row>
    <row r="219" spans="1:29" x14ac:dyDescent="0.25">
      <c r="A219">
        <v>8.3000000000000007</v>
      </c>
      <c r="B219">
        <v>83</v>
      </c>
      <c r="C219">
        <v>92830</v>
      </c>
      <c r="D219">
        <v>234840</v>
      </c>
      <c r="E219">
        <v>-142010</v>
      </c>
      <c r="F219">
        <v>93</v>
      </c>
      <c r="G219">
        <v>58.064516099999999</v>
      </c>
      <c r="H219">
        <v>54</v>
      </c>
      <c r="I219">
        <v>39</v>
      </c>
      <c r="J219">
        <v>20150</v>
      </c>
      <c r="K219">
        <v>-13610</v>
      </c>
      <c r="L219">
        <v>4348.8886719000002</v>
      </c>
      <c r="M219">
        <v>-3641.2819823999998</v>
      </c>
      <c r="N219">
        <v>1.194329</v>
      </c>
      <c r="O219">
        <v>998.17204300000003</v>
      </c>
      <c r="P219">
        <v>11</v>
      </c>
      <c r="Q219">
        <v>5</v>
      </c>
      <c r="R219">
        <v>30</v>
      </c>
      <c r="S219">
        <v>20</v>
      </c>
      <c r="T219">
        <v>-23275</v>
      </c>
      <c r="U219">
        <v>1.6536864</v>
      </c>
      <c r="V219">
        <v>1000</v>
      </c>
      <c r="W219">
        <v>23275</v>
      </c>
      <c r="X219">
        <v>398.83995700000003</v>
      </c>
      <c r="Y219">
        <v>215.3735768</v>
      </c>
      <c r="Z219">
        <v>0.37827070000000002</v>
      </c>
      <c r="AA219">
        <v>0.83612120000000001</v>
      </c>
      <c r="AB219">
        <v>82947.957921099995</v>
      </c>
      <c r="AC219">
        <v>0</v>
      </c>
    </row>
    <row r="220" spans="1:29" x14ac:dyDescent="0.25">
      <c r="A220">
        <v>8.1999999999999993</v>
      </c>
      <c r="B220">
        <v>82</v>
      </c>
      <c r="C220">
        <v>93810</v>
      </c>
      <c r="D220">
        <v>234840</v>
      </c>
      <c r="E220">
        <v>-141030</v>
      </c>
      <c r="F220">
        <v>93</v>
      </c>
      <c r="G220">
        <v>58.064516099999999</v>
      </c>
      <c r="H220">
        <v>54</v>
      </c>
      <c r="I220">
        <v>39</v>
      </c>
      <c r="J220">
        <v>20150</v>
      </c>
      <c r="K220">
        <v>-13440</v>
      </c>
      <c r="L220">
        <v>4348.8886719000002</v>
      </c>
      <c r="M220">
        <v>-3616.1538086</v>
      </c>
      <c r="N220">
        <v>1.2026281999999999</v>
      </c>
      <c r="O220">
        <v>1008.7096774</v>
      </c>
      <c r="P220">
        <v>11</v>
      </c>
      <c r="Q220">
        <v>5</v>
      </c>
      <c r="R220">
        <v>30</v>
      </c>
      <c r="S220">
        <v>20</v>
      </c>
      <c r="T220">
        <v>-22845</v>
      </c>
      <c r="U220">
        <v>1.6651776</v>
      </c>
      <c r="V220">
        <v>1000</v>
      </c>
      <c r="W220">
        <v>22845</v>
      </c>
      <c r="X220">
        <v>410.6369009</v>
      </c>
      <c r="Y220">
        <v>221.74392649999999</v>
      </c>
      <c r="Z220">
        <v>0.38603520000000002</v>
      </c>
      <c r="AA220">
        <v>0.84435199999999999</v>
      </c>
      <c r="AB220">
        <v>84086.537421400004</v>
      </c>
      <c r="AC220">
        <v>0</v>
      </c>
    </row>
    <row r="221" spans="1:29" x14ac:dyDescent="0.25">
      <c r="A221">
        <v>8.1</v>
      </c>
      <c r="B221">
        <v>81</v>
      </c>
      <c r="C221">
        <v>92610</v>
      </c>
      <c r="D221">
        <v>234840</v>
      </c>
      <c r="E221">
        <v>-142230</v>
      </c>
      <c r="F221">
        <v>93</v>
      </c>
      <c r="G221">
        <v>58.064516099999999</v>
      </c>
      <c r="H221">
        <v>54</v>
      </c>
      <c r="I221">
        <v>39</v>
      </c>
      <c r="J221">
        <v>20150</v>
      </c>
      <c r="K221">
        <v>-13280</v>
      </c>
      <c r="L221">
        <v>4348.8886719000002</v>
      </c>
      <c r="M221">
        <v>-3646.9230957</v>
      </c>
      <c r="N221">
        <v>1.1924816</v>
      </c>
      <c r="O221">
        <v>995.80645159999995</v>
      </c>
      <c r="P221">
        <v>11</v>
      </c>
      <c r="Q221">
        <v>5</v>
      </c>
      <c r="R221">
        <v>30</v>
      </c>
      <c r="S221">
        <v>19</v>
      </c>
      <c r="T221">
        <v>-22695</v>
      </c>
      <c r="U221">
        <v>1.6511285</v>
      </c>
      <c r="V221">
        <v>1000</v>
      </c>
      <c r="W221">
        <v>22695</v>
      </c>
      <c r="X221">
        <v>408.06345010000001</v>
      </c>
      <c r="Y221">
        <v>220.3542631</v>
      </c>
      <c r="Z221">
        <v>0.3765423</v>
      </c>
      <c r="AA221">
        <v>0.8342735</v>
      </c>
      <c r="AB221">
        <v>83217.499038299997</v>
      </c>
      <c r="AC221">
        <v>0</v>
      </c>
    </row>
    <row r="222" spans="1:29" x14ac:dyDescent="0.25">
      <c r="A222">
        <v>8</v>
      </c>
      <c r="B222">
        <v>80</v>
      </c>
      <c r="C222">
        <v>93680</v>
      </c>
      <c r="D222">
        <v>234840</v>
      </c>
      <c r="E222">
        <v>-141160</v>
      </c>
      <c r="F222">
        <v>93</v>
      </c>
      <c r="G222">
        <v>58.064516099999999</v>
      </c>
      <c r="H222">
        <v>54</v>
      </c>
      <c r="I222">
        <v>39</v>
      </c>
      <c r="J222">
        <v>20150</v>
      </c>
      <c r="K222">
        <v>-13110</v>
      </c>
      <c r="L222">
        <v>4348.8886719000002</v>
      </c>
      <c r="M222">
        <v>-3619.4870605000001</v>
      </c>
      <c r="N222">
        <v>1.2015207000000001</v>
      </c>
      <c r="O222">
        <v>1007.311828</v>
      </c>
      <c r="P222">
        <v>11</v>
      </c>
      <c r="Q222">
        <v>5</v>
      </c>
      <c r="R222">
        <v>30</v>
      </c>
      <c r="S222">
        <v>19</v>
      </c>
      <c r="T222">
        <v>-22545</v>
      </c>
      <c r="U222">
        <v>1.6636441</v>
      </c>
      <c r="V222">
        <v>1000</v>
      </c>
      <c r="W222">
        <v>22545</v>
      </c>
      <c r="X222">
        <v>415.52450649999997</v>
      </c>
      <c r="Y222">
        <v>224.38323349999999</v>
      </c>
      <c r="Z222">
        <v>0.38499899999999998</v>
      </c>
      <c r="AA222">
        <v>0.84326009999999996</v>
      </c>
      <c r="AB222">
        <v>84441.108364800006</v>
      </c>
      <c r="AC222">
        <v>0</v>
      </c>
    </row>
    <row r="223" spans="1:29" x14ac:dyDescent="0.25">
      <c r="A223">
        <v>7.9</v>
      </c>
      <c r="B223">
        <v>79</v>
      </c>
      <c r="C223">
        <v>94650</v>
      </c>
      <c r="D223">
        <v>234840</v>
      </c>
      <c r="E223">
        <v>-140190</v>
      </c>
      <c r="F223">
        <v>93</v>
      </c>
      <c r="G223">
        <v>58.064516099999999</v>
      </c>
      <c r="H223">
        <v>54</v>
      </c>
      <c r="I223">
        <v>39</v>
      </c>
      <c r="J223">
        <v>20150</v>
      </c>
      <c r="K223">
        <v>-12950</v>
      </c>
      <c r="L223">
        <v>4348.8886719000002</v>
      </c>
      <c r="M223">
        <v>-3594.6154784999999</v>
      </c>
      <c r="N223">
        <v>1.2098342</v>
      </c>
      <c r="O223">
        <v>1017.7419355</v>
      </c>
      <c r="P223">
        <v>11</v>
      </c>
      <c r="Q223">
        <v>5</v>
      </c>
      <c r="R223">
        <v>30</v>
      </c>
      <c r="S223">
        <v>19</v>
      </c>
      <c r="T223">
        <v>-22385</v>
      </c>
      <c r="U223">
        <v>1.6751551</v>
      </c>
      <c r="V223">
        <v>1000</v>
      </c>
      <c r="W223">
        <v>22385</v>
      </c>
      <c r="X223">
        <v>422.8277865</v>
      </c>
      <c r="Y223">
        <v>228.3270047</v>
      </c>
      <c r="Z223">
        <v>0.39277689999999998</v>
      </c>
      <c r="AA223">
        <v>0.85140689999999997</v>
      </c>
      <c r="AB223">
        <v>85560.773691900002</v>
      </c>
      <c r="AC223">
        <v>0</v>
      </c>
    </row>
    <row r="224" spans="1:29" x14ac:dyDescent="0.25">
      <c r="A224">
        <v>7.8</v>
      </c>
      <c r="B224">
        <v>78</v>
      </c>
      <c r="C224">
        <v>93990</v>
      </c>
      <c r="D224">
        <v>234840</v>
      </c>
      <c r="E224">
        <v>-140850</v>
      </c>
      <c r="F224">
        <v>93</v>
      </c>
      <c r="G224">
        <v>58.064516099999999</v>
      </c>
      <c r="H224">
        <v>54</v>
      </c>
      <c r="I224">
        <v>39</v>
      </c>
      <c r="J224">
        <v>20150</v>
      </c>
      <c r="K224">
        <v>-12830</v>
      </c>
      <c r="L224">
        <v>4348.8886719000002</v>
      </c>
      <c r="M224">
        <v>-3611.5385741999999</v>
      </c>
      <c r="N224">
        <v>1.2041651</v>
      </c>
      <c r="O224">
        <v>1010.6451613</v>
      </c>
      <c r="P224">
        <v>11</v>
      </c>
      <c r="Q224">
        <v>5</v>
      </c>
      <c r="R224">
        <v>30</v>
      </c>
      <c r="S224">
        <v>19</v>
      </c>
      <c r="T224">
        <v>-22235</v>
      </c>
      <c r="U224">
        <v>1.6673055999999999</v>
      </c>
      <c r="V224">
        <v>1000</v>
      </c>
      <c r="W224">
        <v>22235</v>
      </c>
      <c r="X224">
        <v>422.71194059999999</v>
      </c>
      <c r="Y224">
        <v>228.26444789999999</v>
      </c>
      <c r="Z224">
        <v>0.38747300000000001</v>
      </c>
      <c r="AA224">
        <v>0.8458637</v>
      </c>
      <c r="AB224">
        <v>84795.439191700003</v>
      </c>
      <c r="AC224">
        <v>0</v>
      </c>
    </row>
    <row r="225" spans="1:29" x14ac:dyDescent="0.25">
      <c r="A225">
        <v>7.7</v>
      </c>
      <c r="B225">
        <v>77</v>
      </c>
      <c r="C225">
        <v>91580</v>
      </c>
      <c r="D225">
        <v>234840</v>
      </c>
      <c r="E225">
        <v>-143260</v>
      </c>
      <c r="F225">
        <v>93</v>
      </c>
      <c r="G225">
        <v>58.064516099999999</v>
      </c>
      <c r="H225">
        <v>54</v>
      </c>
      <c r="I225">
        <v>39</v>
      </c>
      <c r="J225">
        <v>20150</v>
      </c>
      <c r="K225">
        <v>-12830</v>
      </c>
      <c r="L225">
        <v>4348.8886719000002</v>
      </c>
      <c r="M225">
        <v>-3673.3332519999999</v>
      </c>
      <c r="N225">
        <v>1.183908</v>
      </c>
      <c r="O225">
        <v>984.73118280000006</v>
      </c>
      <c r="P225">
        <v>11</v>
      </c>
      <c r="Q225">
        <v>5</v>
      </c>
      <c r="R225">
        <v>30</v>
      </c>
      <c r="S225">
        <v>19</v>
      </c>
      <c r="T225">
        <v>-25405</v>
      </c>
      <c r="U225">
        <v>1.6392572999999999</v>
      </c>
      <c r="V225">
        <v>1000</v>
      </c>
      <c r="W225">
        <v>25405</v>
      </c>
      <c r="X225">
        <v>360.48022040000001</v>
      </c>
      <c r="Y225">
        <v>194.65931900000001</v>
      </c>
      <c r="Z225">
        <v>0.36852119999999999</v>
      </c>
      <c r="AA225">
        <v>0.82562279999999999</v>
      </c>
      <c r="AB225">
        <v>81753.606038400001</v>
      </c>
      <c r="AC225">
        <v>0</v>
      </c>
    </row>
    <row r="226" spans="1:29" x14ac:dyDescent="0.25">
      <c r="A226">
        <v>7.6</v>
      </c>
      <c r="B226">
        <v>76</v>
      </c>
      <c r="C226">
        <v>96650</v>
      </c>
      <c r="D226">
        <v>234840</v>
      </c>
      <c r="E226">
        <v>-138190</v>
      </c>
      <c r="F226">
        <v>93</v>
      </c>
      <c r="G226">
        <v>58.064516099999999</v>
      </c>
      <c r="H226">
        <v>54</v>
      </c>
      <c r="I226">
        <v>39</v>
      </c>
      <c r="J226">
        <v>20150</v>
      </c>
      <c r="K226">
        <v>-12830</v>
      </c>
      <c r="L226">
        <v>4348.8886719000002</v>
      </c>
      <c r="M226">
        <v>-3543.3332519999999</v>
      </c>
      <c r="N226">
        <v>1.227344</v>
      </c>
      <c r="O226">
        <v>1039.2473118</v>
      </c>
      <c r="P226">
        <v>11</v>
      </c>
      <c r="Q226">
        <v>5</v>
      </c>
      <c r="R226">
        <v>30</v>
      </c>
      <c r="S226">
        <v>20</v>
      </c>
      <c r="T226">
        <v>-21055</v>
      </c>
      <c r="U226">
        <v>1.6993993999999999</v>
      </c>
      <c r="V226">
        <v>1000</v>
      </c>
      <c r="W226">
        <v>21055</v>
      </c>
      <c r="X226">
        <v>459.03585850000002</v>
      </c>
      <c r="Y226">
        <v>247.8793636</v>
      </c>
      <c r="Z226">
        <v>0.40915849999999998</v>
      </c>
      <c r="AA226">
        <v>0.86820430000000004</v>
      </c>
      <c r="AB226">
        <v>87934.113241900006</v>
      </c>
      <c r="AC226">
        <v>0</v>
      </c>
    </row>
    <row r="227" spans="1:29" x14ac:dyDescent="0.25">
      <c r="A227">
        <v>7.5</v>
      </c>
      <c r="B227">
        <v>75</v>
      </c>
      <c r="C227">
        <v>88650</v>
      </c>
      <c r="D227">
        <v>230680</v>
      </c>
      <c r="E227">
        <v>-142030</v>
      </c>
      <c r="F227">
        <v>93</v>
      </c>
      <c r="G227">
        <v>56.989247300000002</v>
      </c>
      <c r="H227">
        <v>53</v>
      </c>
      <c r="I227">
        <v>40</v>
      </c>
      <c r="J227">
        <v>20150</v>
      </c>
      <c r="K227">
        <v>-12830</v>
      </c>
      <c r="L227">
        <v>4352.4526366999999</v>
      </c>
      <c r="M227">
        <v>-3550.75</v>
      </c>
      <c r="N227">
        <v>1.225784</v>
      </c>
      <c r="O227">
        <v>953.22580649999998</v>
      </c>
      <c r="P227">
        <v>11</v>
      </c>
      <c r="Q227">
        <v>5</v>
      </c>
      <c r="R227">
        <v>29</v>
      </c>
      <c r="S227">
        <v>19</v>
      </c>
      <c r="T227">
        <v>-26735</v>
      </c>
      <c r="U227">
        <v>1.6241639000000001</v>
      </c>
      <c r="V227">
        <v>1000</v>
      </c>
      <c r="W227">
        <v>26735</v>
      </c>
      <c r="X227">
        <v>331.58780619999999</v>
      </c>
      <c r="Y227">
        <v>175.7415373</v>
      </c>
      <c r="Z227">
        <v>0.36560540000000002</v>
      </c>
      <c r="AA227">
        <v>0.79420579999999996</v>
      </c>
      <c r="AB227">
        <v>77147.371263399997</v>
      </c>
      <c r="AC227">
        <v>0</v>
      </c>
    </row>
    <row r="228" spans="1:29" x14ac:dyDescent="0.25">
      <c r="A228">
        <v>7.4</v>
      </c>
      <c r="B228">
        <v>74</v>
      </c>
      <c r="C228">
        <v>89590</v>
      </c>
      <c r="D228">
        <v>230680</v>
      </c>
      <c r="E228">
        <v>-141090</v>
      </c>
      <c r="F228">
        <v>93</v>
      </c>
      <c r="G228">
        <v>56.989247300000002</v>
      </c>
      <c r="H228">
        <v>53</v>
      </c>
      <c r="I228">
        <v>40</v>
      </c>
      <c r="J228">
        <v>20150</v>
      </c>
      <c r="K228">
        <v>-12830</v>
      </c>
      <c r="L228">
        <v>4352.4526366999999</v>
      </c>
      <c r="M228">
        <v>-3527.25</v>
      </c>
      <c r="N228">
        <v>1.2339507000000001</v>
      </c>
      <c r="O228">
        <v>963.33333330000005</v>
      </c>
      <c r="P228">
        <v>11</v>
      </c>
      <c r="Q228">
        <v>5</v>
      </c>
      <c r="R228">
        <v>29</v>
      </c>
      <c r="S228">
        <v>19</v>
      </c>
      <c r="T228">
        <v>-26225</v>
      </c>
      <c r="U228">
        <v>1.6349848</v>
      </c>
      <c r="V228">
        <v>1000</v>
      </c>
      <c r="W228">
        <v>26225</v>
      </c>
      <c r="X228">
        <v>341.62059099999999</v>
      </c>
      <c r="Y228">
        <v>181.0589133</v>
      </c>
      <c r="Z228">
        <v>0.37309170000000003</v>
      </c>
      <c r="AA228">
        <v>0.80211949999999999</v>
      </c>
      <c r="AB228">
        <v>78279.969159400003</v>
      </c>
      <c r="AC228">
        <v>0</v>
      </c>
    </row>
    <row r="229" spans="1:29" x14ac:dyDescent="0.25">
      <c r="A229">
        <v>7.3</v>
      </c>
      <c r="B229">
        <v>73</v>
      </c>
      <c r="C229">
        <v>90520</v>
      </c>
      <c r="D229">
        <v>230680</v>
      </c>
      <c r="E229">
        <v>-140160</v>
      </c>
      <c r="F229">
        <v>93</v>
      </c>
      <c r="G229">
        <v>56.989247300000002</v>
      </c>
      <c r="H229">
        <v>53</v>
      </c>
      <c r="I229">
        <v>40</v>
      </c>
      <c r="J229">
        <v>20150</v>
      </c>
      <c r="K229">
        <v>-12830</v>
      </c>
      <c r="L229">
        <v>4352.4526366999999</v>
      </c>
      <c r="M229">
        <v>-3504</v>
      </c>
      <c r="N229">
        <v>1.2421382999999999</v>
      </c>
      <c r="O229">
        <v>973.33333330000005</v>
      </c>
      <c r="P229">
        <v>11</v>
      </c>
      <c r="Q229">
        <v>5</v>
      </c>
      <c r="R229">
        <v>29</v>
      </c>
      <c r="S229">
        <v>19</v>
      </c>
      <c r="T229">
        <v>-25695</v>
      </c>
      <c r="U229">
        <v>1.6458333000000001</v>
      </c>
      <c r="V229">
        <v>1000</v>
      </c>
      <c r="W229">
        <v>25695</v>
      </c>
      <c r="X229">
        <v>352.2864371</v>
      </c>
      <c r="Y229">
        <v>186.7118116</v>
      </c>
      <c r="Z229">
        <v>0.38059720000000002</v>
      </c>
      <c r="AA229">
        <v>0.80994909999999998</v>
      </c>
      <c r="AB229">
        <v>79426.042024399998</v>
      </c>
      <c r="AC229">
        <v>0</v>
      </c>
    </row>
    <row r="230" spans="1:29" x14ac:dyDescent="0.25">
      <c r="A230">
        <v>7.2</v>
      </c>
      <c r="B230">
        <v>72</v>
      </c>
      <c r="C230">
        <v>92540</v>
      </c>
      <c r="D230">
        <v>230680</v>
      </c>
      <c r="E230">
        <v>-138140</v>
      </c>
      <c r="F230">
        <v>93</v>
      </c>
      <c r="G230">
        <v>56.989247300000002</v>
      </c>
      <c r="H230">
        <v>53</v>
      </c>
      <c r="I230">
        <v>40</v>
      </c>
      <c r="J230">
        <v>20150</v>
      </c>
      <c r="K230">
        <v>-11800</v>
      </c>
      <c r="L230">
        <v>4352.4526366999999</v>
      </c>
      <c r="M230">
        <v>-3453.5</v>
      </c>
      <c r="N230">
        <v>1.2603019</v>
      </c>
      <c r="O230">
        <v>995.05376339999998</v>
      </c>
      <c r="P230">
        <v>11</v>
      </c>
      <c r="Q230">
        <v>5</v>
      </c>
      <c r="R230">
        <v>29</v>
      </c>
      <c r="S230">
        <v>19</v>
      </c>
      <c r="T230">
        <v>-25195</v>
      </c>
      <c r="U230">
        <v>1.6699001</v>
      </c>
      <c r="V230">
        <v>1000</v>
      </c>
      <c r="W230">
        <v>25195</v>
      </c>
      <c r="X230">
        <v>367.29509819999998</v>
      </c>
      <c r="Y230">
        <v>194.6664021</v>
      </c>
      <c r="Z230">
        <v>0.39724749999999998</v>
      </c>
      <c r="AA230">
        <v>0.8269552</v>
      </c>
      <c r="AB230">
        <v>81518.122494299998</v>
      </c>
      <c r="AC230">
        <v>0</v>
      </c>
    </row>
    <row r="231" spans="1:29" x14ac:dyDescent="0.25">
      <c r="A231">
        <v>7.1</v>
      </c>
      <c r="B231">
        <v>71</v>
      </c>
      <c r="C231">
        <v>93690</v>
      </c>
      <c r="D231">
        <v>230680</v>
      </c>
      <c r="E231">
        <v>-136990</v>
      </c>
      <c r="F231">
        <v>93</v>
      </c>
      <c r="G231">
        <v>56.989247300000002</v>
      </c>
      <c r="H231">
        <v>53</v>
      </c>
      <c r="I231">
        <v>40</v>
      </c>
      <c r="J231">
        <v>20150</v>
      </c>
      <c r="K231">
        <v>-11640</v>
      </c>
      <c r="L231">
        <v>4352.4526366999999</v>
      </c>
      <c r="M231">
        <v>-3424.75</v>
      </c>
      <c r="N231">
        <v>1.2708819</v>
      </c>
      <c r="O231">
        <v>1007.4193548</v>
      </c>
      <c r="P231">
        <v>11</v>
      </c>
      <c r="Q231">
        <v>5</v>
      </c>
      <c r="R231">
        <v>29</v>
      </c>
      <c r="S231">
        <v>19</v>
      </c>
      <c r="T231">
        <v>-24655</v>
      </c>
      <c r="U231">
        <v>1.6839185000000001</v>
      </c>
      <c r="V231">
        <v>1000</v>
      </c>
      <c r="W231">
        <v>24655</v>
      </c>
      <c r="X231">
        <v>380.00405599999999</v>
      </c>
      <c r="Y231">
        <v>201.4021497</v>
      </c>
      <c r="Z231">
        <v>0.40694609999999998</v>
      </c>
      <c r="AA231">
        <v>0.83663690000000002</v>
      </c>
      <c r="AB231">
        <v>82857.447899199993</v>
      </c>
      <c r="AC231">
        <v>0</v>
      </c>
    </row>
    <row r="232" spans="1:29" x14ac:dyDescent="0.25">
      <c r="A232">
        <v>7</v>
      </c>
      <c r="B232">
        <v>70</v>
      </c>
      <c r="C232">
        <v>92350</v>
      </c>
      <c r="D232">
        <v>233070</v>
      </c>
      <c r="E232">
        <v>-140720</v>
      </c>
      <c r="F232">
        <v>94</v>
      </c>
      <c r="G232">
        <v>56.382978700000002</v>
      </c>
      <c r="H232">
        <v>53</v>
      </c>
      <c r="I232">
        <v>41</v>
      </c>
      <c r="J232">
        <v>20150</v>
      </c>
      <c r="K232">
        <v>-11480</v>
      </c>
      <c r="L232">
        <v>4397.5473633000001</v>
      </c>
      <c r="M232">
        <v>-3432.1950683999999</v>
      </c>
      <c r="N232">
        <v>1.2812638000000001</v>
      </c>
      <c r="O232">
        <v>982.44680849999997</v>
      </c>
      <c r="P232">
        <v>11</v>
      </c>
      <c r="Q232">
        <v>5</v>
      </c>
      <c r="R232">
        <v>29</v>
      </c>
      <c r="S232">
        <v>19</v>
      </c>
      <c r="T232">
        <v>-23665</v>
      </c>
      <c r="U232">
        <v>1.6562678</v>
      </c>
      <c r="V232">
        <v>1000</v>
      </c>
      <c r="W232">
        <v>23665</v>
      </c>
      <c r="X232">
        <v>390.23874919999997</v>
      </c>
      <c r="Y232">
        <v>206.8265371</v>
      </c>
      <c r="Z232">
        <v>0.39861819999999998</v>
      </c>
      <c r="AA232">
        <v>0.82312149999999995</v>
      </c>
      <c r="AB232">
        <v>80993.607747799993</v>
      </c>
      <c r="AC232">
        <v>0</v>
      </c>
    </row>
    <row r="233" spans="1:29" x14ac:dyDescent="0.25">
      <c r="A233">
        <v>6.9</v>
      </c>
      <c r="B233">
        <v>69</v>
      </c>
      <c r="C233">
        <v>86200</v>
      </c>
      <c r="D233">
        <v>233070</v>
      </c>
      <c r="E233">
        <v>-146870</v>
      </c>
      <c r="F233">
        <v>94</v>
      </c>
      <c r="G233">
        <v>56.382978700000002</v>
      </c>
      <c r="H233">
        <v>53</v>
      </c>
      <c r="I233">
        <v>41</v>
      </c>
      <c r="J233">
        <v>20150</v>
      </c>
      <c r="K233">
        <v>-11310</v>
      </c>
      <c r="L233">
        <v>4397.5473633000001</v>
      </c>
      <c r="M233">
        <v>-3582.1950683999999</v>
      </c>
      <c r="N233">
        <v>1.2276125</v>
      </c>
      <c r="O233">
        <v>917.02127659999996</v>
      </c>
      <c r="P233">
        <v>11</v>
      </c>
      <c r="Q233">
        <v>5</v>
      </c>
      <c r="R233">
        <v>29</v>
      </c>
      <c r="S233">
        <v>19</v>
      </c>
      <c r="T233">
        <v>-23155</v>
      </c>
      <c r="U233">
        <v>1.5869135999999999</v>
      </c>
      <c r="V233">
        <v>1000</v>
      </c>
      <c r="W233">
        <v>23155</v>
      </c>
      <c r="X233">
        <v>372.27380699999998</v>
      </c>
      <c r="Y233">
        <v>197.30511770000001</v>
      </c>
      <c r="Z233">
        <v>0.34939409999999999</v>
      </c>
      <c r="AA233">
        <v>0.77122610000000003</v>
      </c>
      <c r="AB233">
        <v>76144.227272699995</v>
      </c>
      <c r="AC233">
        <v>0</v>
      </c>
    </row>
    <row r="234" spans="1:29" x14ac:dyDescent="0.25">
      <c r="A234">
        <v>6.8</v>
      </c>
      <c r="B234">
        <v>68</v>
      </c>
      <c r="C234">
        <v>79820</v>
      </c>
      <c r="D234">
        <v>232560</v>
      </c>
      <c r="E234">
        <v>-152740</v>
      </c>
      <c r="F234">
        <v>95</v>
      </c>
      <c r="G234">
        <v>54.736842099999997</v>
      </c>
      <c r="H234">
        <v>52</v>
      </c>
      <c r="I234">
        <v>43</v>
      </c>
      <c r="J234">
        <v>20150</v>
      </c>
      <c r="K234">
        <v>-11150</v>
      </c>
      <c r="L234">
        <v>4472.3076172000001</v>
      </c>
      <c r="M234">
        <v>-3552.0930176000002</v>
      </c>
      <c r="N234">
        <v>1.2590626</v>
      </c>
      <c r="O234">
        <v>840.21052629999997</v>
      </c>
      <c r="P234">
        <v>8</v>
      </c>
      <c r="Q234">
        <v>5</v>
      </c>
      <c r="R234">
        <v>29</v>
      </c>
      <c r="S234">
        <v>18</v>
      </c>
      <c r="T234">
        <v>-22635</v>
      </c>
      <c r="U234">
        <v>1.5225873999999999</v>
      </c>
      <c r="V234">
        <v>1000</v>
      </c>
      <c r="W234">
        <v>22635</v>
      </c>
      <c r="X234">
        <v>352.63971729999997</v>
      </c>
      <c r="Y234">
        <v>183.37265300000001</v>
      </c>
      <c r="Z234">
        <v>0.3182837</v>
      </c>
      <c r="AA234">
        <v>0.70862360000000002</v>
      </c>
      <c r="AB234">
        <v>69946.275244599994</v>
      </c>
      <c r="AC234">
        <v>0</v>
      </c>
    </row>
    <row r="235" spans="1:29" x14ac:dyDescent="0.25">
      <c r="A235">
        <v>6.7</v>
      </c>
      <c r="B235">
        <v>67</v>
      </c>
      <c r="C235">
        <v>81330</v>
      </c>
      <c r="D235">
        <v>232560</v>
      </c>
      <c r="E235">
        <v>-151230</v>
      </c>
      <c r="F235">
        <v>95</v>
      </c>
      <c r="G235">
        <v>54.736842099999997</v>
      </c>
      <c r="H235">
        <v>52</v>
      </c>
      <c r="I235">
        <v>43</v>
      </c>
      <c r="J235">
        <v>20150</v>
      </c>
      <c r="K235">
        <v>-10990</v>
      </c>
      <c r="L235">
        <v>4472.3076172000001</v>
      </c>
      <c r="M235">
        <v>-3516.9768066000001</v>
      </c>
      <c r="N235">
        <v>1.2716341</v>
      </c>
      <c r="O235">
        <v>856.10526319999997</v>
      </c>
      <c r="P235">
        <v>8</v>
      </c>
      <c r="Q235">
        <v>5</v>
      </c>
      <c r="R235">
        <v>29</v>
      </c>
      <c r="S235">
        <v>18</v>
      </c>
      <c r="T235">
        <v>-22125</v>
      </c>
      <c r="U235">
        <v>1.5377901</v>
      </c>
      <c r="V235">
        <v>1000</v>
      </c>
      <c r="W235">
        <v>22125</v>
      </c>
      <c r="X235">
        <v>367.59322029999998</v>
      </c>
      <c r="Y235">
        <v>191.14847459999999</v>
      </c>
      <c r="Z235">
        <v>0.32959650000000001</v>
      </c>
      <c r="AA235">
        <v>0.72142090000000003</v>
      </c>
      <c r="AB235">
        <v>71675.244856899997</v>
      </c>
      <c r="AC235">
        <v>0</v>
      </c>
    </row>
    <row r="236" spans="1:29" x14ac:dyDescent="0.25">
      <c r="A236">
        <v>6.6</v>
      </c>
      <c r="B236">
        <v>66</v>
      </c>
      <c r="C236">
        <v>82830</v>
      </c>
      <c r="D236">
        <v>232560</v>
      </c>
      <c r="E236">
        <v>-149730</v>
      </c>
      <c r="F236">
        <v>95</v>
      </c>
      <c r="G236">
        <v>54.736842099999997</v>
      </c>
      <c r="H236">
        <v>52</v>
      </c>
      <c r="I236">
        <v>43</v>
      </c>
      <c r="J236">
        <v>20150</v>
      </c>
      <c r="K236">
        <v>-10820</v>
      </c>
      <c r="L236">
        <v>4472.3076172000001</v>
      </c>
      <c r="M236">
        <v>-3482.0930176000002</v>
      </c>
      <c r="N236">
        <v>1.2843734</v>
      </c>
      <c r="O236">
        <v>871.89473680000003</v>
      </c>
      <c r="P236">
        <v>8</v>
      </c>
      <c r="Q236">
        <v>5</v>
      </c>
      <c r="R236">
        <v>29</v>
      </c>
      <c r="S236">
        <v>18</v>
      </c>
      <c r="T236">
        <v>-21615</v>
      </c>
      <c r="U236">
        <v>1.5531957999999999</v>
      </c>
      <c r="V236">
        <v>1000</v>
      </c>
      <c r="W236">
        <v>21615</v>
      </c>
      <c r="X236">
        <v>383.20610690000001</v>
      </c>
      <c r="Y236">
        <v>199.2671756</v>
      </c>
      <c r="Z236">
        <v>0.34106039999999999</v>
      </c>
      <c r="AA236">
        <v>0.73413340000000005</v>
      </c>
      <c r="AB236">
        <v>73379.100973399996</v>
      </c>
      <c r="AC236">
        <v>0</v>
      </c>
    </row>
    <row r="237" spans="1:29" x14ac:dyDescent="0.25">
      <c r="A237">
        <v>6.5</v>
      </c>
      <c r="B237">
        <v>65</v>
      </c>
      <c r="C237">
        <v>88840</v>
      </c>
      <c r="D237">
        <v>237040</v>
      </c>
      <c r="E237">
        <v>-148200</v>
      </c>
      <c r="F237">
        <v>96</v>
      </c>
      <c r="G237">
        <v>55.2083333</v>
      </c>
      <c r="H237">
        <v>53</v>
      </c>
      <c r="I237">
        <v>43</v>
      </c>
      <c r="J237">
        <v>20150</v>
      </c>
      <c r="K237">
        <v>-10660</v>
      </c>
      <c r="L237">
        <v>4472.4526366999999</v>
      </c>
      <c r="M237">
        <v>-3446.5117187999999</v>
      </c>
      <c r="N237">
        <v>1.2976752</v>
      </c>
      <c r="O237">
        <v>925.41666669999995</v>
      </c>
      <c r="P237">
        <v>8</v>
      </c>
      <c r="Q237">
        <v>5</v>
      </c>
      <c r="R237">
        <v>29</v>
      </c>
      <c r="S237">
        <v>18</v>
      </c>
      <c r="T237">
        <v>-21085</v>
      </c>
      <c r="U237">
        <v>1.5994602</v>
      </c>
      <c r="V237">
        <v>1000</v>
      </c>
      <c r="W237">
        <v>21085</v>
      </c>
      <c r="X237">
        <v>421.3421864</v>
      </c>
      <c r="Y237">
        <v>223.31135879999999</v>
      </c>
      <c r="Z237">
        <v>0.37757940000000001</v>
      </c>
      <c r="AA237">
        <v>0.78880340000000004</v>
      </c>
      <c r="AB237">
        <v>79695.302012200002</v>
      </c>
      <c r="AC237">
        <v>0</v>
      </c>
    </row>
    <row r="238" spans="1:29" x14ac:dyDescent="0.25">
      <c r="A238">
        <v>6.4</v>
      </c>
      <c r="B238">
        <v>64</v>
      </c>
      <c r="C238">
        <v>91560</v>
      </c>
      <c r="D238">
        <v>237040</v>
      </c>
      <c r="E238">
        <v>-145480</v>
      </c>
      <c r="F238">
        <v>96</v>
      </c>
      <c r="G238">
        <v>55.2083333</v>
      </c>
      <c r="H238">
        <v>53</v>
      </c>
      <c r="I238">
        <v>43</v>
      </c>
      <c r="J238">
        <v>20150</v>
      </c>
      <c r="K238">
        <v>-10490</v>
      </c>
      <c r="L238">
        <v>4472.4526366999999</v>
      </c>
      <c r="M238">
        <v>-3383.2558594000002</v>
      </c>
      <c r="N238">
        <v>1.3219375</v>
      </c>
      <c r="O238">
        <v>953.75</v>
      </c>
      <c r="P238">
        <v>8</v>
      </c>
      <c r="Q238">
        <v>5</v>
      </c>
      <c r="R238">
        <v>29</v>
      </c>
      <c r="S238">
        <v>18</v>
      </c>
      <c r="T238">
        <v>-19655</v>
      </c>
      <c r="U238">
        <v>1.6293648999999999</v>
      </c>
      <c r="V238">
        <v>1000</v>
      </c>
      <c r="W238">
        <v>19655</v>
      </c>
      <c r="X238">
        <v>465.83566519999999</v>
      </c>
      <c r="Y238">
        <v>246.89290260000001</v>
      </c>
      <c r="Z238">
        <v>0.3998699</v>
      </c>
      <c r="AA238">
        <v>0.8118554</v>
      </c>
      <c r="AB238">
        <v>83077.900883900002</v>
      </c>
      <c r="AC238">
        <v>0</v>
      </c>
    </row>
    <row r="239" spans="1:29" x14ac:dyDescent="0.25">
      <c r="A239">
        <v>6.3</v>
      </c>
      <c r="B239">
        <v>63</v>
      </c>
      <c r="C239">
        <v>93140</v>
      </c>
      <c r="D239">
        <v>237040</v>
      </c>
      <c r="E239">
        <v>-143900</v>
      </c>
      <c r="F239">
        <v>96</v>
      </c>
      <c r="G239">
        <v>55.2083333</v>
      </c>
      <c r="H239">
        <v>53</v>
      </c>
      <c r="I239">
        <v>43</v>
      </c>
      <c r="J239">
        <v>20150</v>
      </c>
      <c r="K239">
        <v>-10330</v>
      </c>
      <c r="L239">
        <v>4472.4526366999999</v>
      </c>
      <c r="M239">
        <v>-3346.5117187999999</v>
      </c>
      <c r="N239">
        <v>1.3364521</v>
      </c>
      <c r="O239">
        <v>970.20833330000005</v>
      </c>
      <c r="P239">
        <v>8</v>
      </c>
      <c r="Q239">
        <v>5</v>
      </c>
      <c r="R239">
        <v>29</v>
      </c>
      <c r="S239">
        <v>18</v>
      </c>
      <c r="T239">
        <v>-19535</v>
      </c>
      <c r="U239">
        <v>1.6472549999999999</v>
      </c>
      <c r="V239">
        <v>1000</v>
      </c>
      <c r="W239">
        <v>19535</v>
      </c>
      <c r="X239">
        <v>476.78525719999999</v>
      </c>
      <c r="Y239">
        <v>252.69618629999999</v>
      </c>
      <c r="Z239">
        <v>0.41320499999999999</v>
      </c>
      <c r="AA239">
        <v>0.82524600000000004</v>
      </c>
      <c r="AB239">
        <v>84872.793722300004</v>
      </c>
      <c r="AC239">
        <v>0</v>
      </c>
    </row>
    <row r="240" spans="1:29" x14ac:dyDescent="0.25">
      <c r="A240">
        <v>6.2</v>
      </c>
      <c r="B240">
        <v>62</v>
      </c>
      <c r="C240">
        <v>88150</v>
      </c>
      <c r="D240">
        <v>235320</v>
      </c>
      <c r="E240">
        <v>-147170</v>
      </c>
      <c r="F240">
        <v>97</v>
      </c>
      <c r="G240">
        <v>54.639175299999998</v>
      </c>
      <c r="H240">
        <v>53</v>
      </c>
      <c r="I240">
        <v>44</v>
      </c>
      <c r="J240">
        <v>20150</v>
      </c>
      <c r="K240">
        <v>-10170</v>
      </c>
      <c r="L240">
        <v>4440</v>
      </c>
      <c r="M240">
        <v>-3344.7727051000002</v>
      </c>
      <c r="N240">
        <v>1.3274444999999999</v>
      </c>
      <c r="O240">
        <v>908.7628866</v>
      </c>
      <c r="P240">
        <v>8</v>
      </c>
      <c r="Q240">
        <v>5</v>
      </c>
      <c r="R240">
        <v>28</v>
      </c>
      <c r="S240">
        <v>18</v>
      </c>
      <c r="T240">
        <v>-20235</v>
      </c>
      <c r="U240">
        <v>1.5989671999999999</v>
      </c>
      <c r="V240">
        <v>1000</v>
      </c>
      <c r="W240">
        <v>20235</v>
      </c>
      <c r="X240">
        <v>435.63133190000002</v>
      </c>
      <c r="Y240">
        <v>230.8846059</v>
      </c>
      <c r="Z240">
        <v>0.38511450000000003</v>
      </c>
      <c r="AA240">
        <v>0.7801302</v>
      </c>
      <c r="AB240">
        <v>79358.9171967</v>
      </c>
      <c r="AC240">
        <v>0</v>
      </c>
    </row>
    <row r="241" spans="1:29" x14ac:dyDescent="0.25">
      <c r="A241">
        <v>6.1</v>
      </c>
      <c r="B241">
        <v>61</v>
      </c>
      <c r="C241">
        <v>91000</v>
      </c>
      <c r="D241">
        <v>235320</v>
      </c>
      <c r="E241">
        <v>-144320</v>
      </c>
      <c r="F241">
        <v>97</v>
      </c>
      <c r="G241">
        <v>54.639175299999998</v>
      </c>
      <c r="H241">
        <v>53</v>
      </c>
      <c r="I241">
        <v>44</v>
      </c>
      <c r="J241">
        <v>20150</v>
      </c>
      <c r="K241">
        <v>-10000</v>
      </c>
      <c r="L241">
        <v>4440</v>
      </c>
      <c r="M241">
        <v>-3280</v>
      </c>
      <c r="N241">
        <v>1.3536585000000001</v>
      </c>
      <c r="O241">
        <v>938.1443299</v>
      </c>
      <c r="P241">
        <v>8</v>
      </c>
      <c r="Q241">
        <v>5</v>
      </c>
      <c r="R241">
        <v>28</v>
      </c>
      <c r="S241">
        <v>17</v>
      </c>
      <c r="T241">
        <v>-20015</v>
      </c>
      <c r="U241">
        <v>1.6305432</v>
      </c>
      <c r="V241">
        <v>1000</v>
      </c>
      <c r="W241">
        <v>20015</v>
      </c>
      <c r="X241">
        <v>454.65900570000002</v>
      </c>
      <c r="Y241">
        <v>240.96927299999999</v>
      </c>
      <c r="Z241">
        <v>0.40917920000000002</v>
      </c>
      <c r="AA241">
        <v>0.80433370000000004</v>
      </c>
      <c r="AB241">
        <v>82506.440373300007</v>
      </c>
      <c r="AC241">
        <v>0</v>
      </c>
    </row>
    <row r="242" spans="1:29" x14ac:dyDescent="0.25">
      <c r="A242">
        <v>6</v>
      </c>
      <c r="B242">
        <v>60</v>
      </c>
      <c r="C242">
        <v>92550</v>
      </c>
      <c r="D242">
        <v>235320</v>
      </c>
      <c r="E242">
        <v>-142770</v>
      </c>
      <c r="F242">
        <v>97</v>
      </c>
      <c r="G242">
        <v>54.639175299999998</v>
      </c>
      <c r="H242">
        <v>53</v>
      </c>
      <c r="I242">
        <v>44</v>
      </c>
      <c r="J242">
        <v>20150</v>
      </c>
      <c r="K242">
        <v>-9840</v>
      </c>
      <c r="L242">
        <v>4440</v>
      </c>
      <c r="M242">
        <v>-3244.7727051000002</v>
      </c>
      <c r="N242">
        <v>1.3683547</v>
      </c>
      <c r="O242">
        <v>954.12371129999997</v>
      </c>
      <c r="P242">
        <v>8</v>
      </c>
      <c r="Q242">
        <v>5</v>
      </c>
      <c r="R242">
        <v>28</v>
      </c>
      <c r="S242">
        <v>17</v>
      </c>
      <c r="T242">
        <v>-19855</v>
      </c>
      <c r="U242">
        <v>1.6482454</v>
      </c>
      <c r="V242">
        <v>1000</v>
      </c>
      <c r="W242">
        <v>19855</v>
      </c>
      <c r="X242">
        <v>466.12943840000003</v>
      </c>
      <c r="Y242">
        <v>247.04860239999999</v>
      </c>
      <c r="Z242">
        <v>0.4226704</v>
      </c>
      <c r="AA242">
        <v>0.81749700000000003</v>
      </c>
      <c r="AB242">
        <v>84272.793107200006</v>
      </c>
      <c r="AC242">
        <v>0</v>
      </c>
    </row>
    <row r="243" spans="1:29" x14ac:dyDescent="0.25">
      <c r="A243">
        <v>5.9</v>
      </c>
      <c r="B243">
        <v>59</v>
      </c>
      <c r="C243">
        <v>94120</v>
      </c>
      <c r="D243">
        <v>235320</v>
      </c>
      <c r="E243">
        <v>-141200</v>
      </c>
      <c r="F243">
        <v>97</v>
      </c>
      <c r="G243">
        <v>54.639175299999998</v>
      </c>
      <c r="H243">
        <v>53</v>
      </c>
      <c r="I243">
        <v>44</v>
      </c>
      <c r="J243">
        <v>20150</v>
      </c>
      <c r="K243">
        <v>-9680</v>
      </c>
      <c r="L243">
        <v>4440</v>
      </c>
      <c r="M243">
        <v>-3209.0908202999999</v>
      </c>
      <c r="N243">
        <v>1.3835694000000001</v>
      </c>
      <c r="O243">
        <v>970.30927840000004</v>
      </c>
      <c r="P243">
        <v>8</v>
      </c>
      <c r="Q243">
        <v>5</v>
      </c>
      <c r="R243">
        <v>28</v>
      </c>
      <c r="S243">
        <v>17</v>
      </c>
      <c r="T243">
        <v>-19705</v>
      </c>
      <c r="U243">
        <v>1.6665722000000001</v>
      </c>
      <c r="V243">
        <v>1000</v>
      </c>
      <c r="W243">
        <v>19705</v>
      </c>
      <c r="X243">
        <v>477.64526769999998</v>
      </c>
      <c r="Y243">
        <v>253.15199190000001</v>
      </c>
      <c r="Z243">
        <v>0.43663760000000001</v>
      </c>
      <c r="AA243">
        <v>0.83083010000000002</v>
      </c>
      <c r="AB243">
        <v>86050.695716300004</v>
      </c>
      <c r="AC243">
        <v>0</v>
      </c>
    </row>
    <row r="244" spans="1:29" x14ac:dyDescent="0.25">
      <c r="A244">
        <v>5.8</v>
      </c>
      <c r="B244">
        <v>58</v>
      </c>
      <c r="C244">
        <v>95750</v>
      </c>
      <c r="D244">
        <v>235320</v>
      </c>
      <c r="E244">
        <v>-139570</v>
      </c>
      <c r="F244">
        <v>97</v>
      </c>
      <c r="G244">
        <v>54.639175299999998</v>
      </c>
      <c r="H244">
        <v>53</v>
      </c>
      <c r="I244">
        <v>44</v>
      </c>
      <c r="J244">
        <v>20150</v>
      </c>
      <c r="K244">
        <v>-9510</v>
      </c>
      <c r="L244">
        <v>4440</v>
      </c>
      <c r="M244">
        <v>-3172.0454101999999</v>
      </c>
      <c r="N244">
        <v>1.3997278</v>
      </c>
      <c r="O244">
        <v>987.11340210000003</v>
      </c>
      <c r="P244">
        <v>8</v>
      </c>
      <c r="Q244">
        <v>5</v>
      </c>
      <c r="R244">
        <v>28</v>
      </c>
      <c r="S244">
        <v>17</v>
      </c>
      <c r="T244">
        <v>-19535</v>
      </c>
      <c r="U244">
        <v>1.6860356999999999</v>
      </c>
      <c r="V244">
        <v>1000</v>
      </c>
      <c r="W244">
        <v>19535</v>
      </c>
      <c r="X244">
        <v>490.145892</v>
      </c>
      <c r="Y244">
        <v>259.77732279999998</v>
      </c>
      <c r="Z244">
        <v>0.45147110000000001</v>
      </c>
      <c r="AA244">
        <v>0.8446728</v>
      </c>
      <c r="AB244">
        <v>87906.164426899995</v>
      </c>
      <c r="AC244">
        <v>0</v>
      </c>
    </row>
    <row r="245" spans="1:29" x14ac:dyDescent="0.25">
      <c r="A245">
        <v>5.7</v>
      </c>
      <c r="B245">
        <v>57</v>
      </c>
      <c r="C245">
        <v>67520</v>
      </c>
      <c r="D245">
        <v>231430</v>
      </c>
      <c r="E245">
        <v>-163910</v>
      </c>
      <c r="F245">
        <v>100</v>
      </c>
      <c r="G245">
        <v>52</v>
      </c>
      <c r="H245">
        <v>52</v>
      </c>
      <c r="I245">
        <v>48</v>
      </c>
      <c r="J245">
        <v>20150</v>
      </c>
      <c r="K245">
        <v>-9350</v>
      </c>
      <c r="L245">
        <v>4450.5771483999997</v>
      </c>
      <c r="M245">
        <v>-3414.7917480000001</v>
      </c>
      <c r="N245">
        <v>1.3033231999999999</v>
      </c>
      <c r="O245">
        <v>675.2</v>
      </c>
      <c r="P245">
        <v>6</v>
      </c>
      <c r="Q245">
        <v>5</v>
      </c>
      <c r="R245">
        <v>28</v>
      </c>
      <c r="S245">
        <v>16</v>
      </c>
      <c r="T245">
        <v>-29655</v>
      </c>
      <c r="U245">
        <v>1.4119333999999999</v>
      </c>
      <c r="V245">
        <v>1000</v>
      </c>
      <c r="W245">
        <v>29655</v>
      </c>
      <c r="X245">
        <v>227.68504469999999</v>
      </c>
      <c r="Y245">
        <v>118.39622319999999</v>
      </c>
      <c r="Z245">
        <v>0.2626945</v>
      </c>
      <c r="AA245">
        <v>0.59084800000000004</v>
      </c>
      <c r="AB245">
        <v>57148.748601599997</v>
      </c>
      <c r="AC245">
        <v>0</v>
      </c>
    </row>
    <row r="246" spans="1:29" x14ac:dyDescent="0.25">
      <c r="A246">
        <v>5.6</v>
      </c>
      <c r="B246">
        <v>56</v>
      </c>
      <c r="C246">
        <v>69900</v>
      </c>
      <c r="D246">
        <v>233090</v>
      </c>
      <c r="E246">
        <v>-163190</v>
      </c>
      <c r="F246">
        <v>101</v>
      </c>
      <c r="G246">
        <v>52.475247500000002</v>
      </c>
      <c r="H246">
        <v>53</v>
      </c>
      <c r="I246">
        <v>48</v>
      </c>
      <c r="J246">
        <v>20150</v>
      </c>
      <c r="K246">
        <v>-9180</v>
      </c>
      <c r="L246">
        <v>4397.9243164</v>
      </c>
      <c r="M246">
        <v>-3399.7917480000001</v>
      </c>
      <c r="N246">
        <v>1.2935863999999999</v>
      </c>
      <c r="O246">
        <v>692.07920790000003</v>
      </c>
      <c r="P246">
        <v>6</v>
      </c>
      <c r="Q246">
        <v>5</v>
      </c>
      <c r="R246">
        <v>28</v>
      </c>
      <c r="S246">
        <v>16</v>
      </c>
      <c r="T246">
        <v>-29065</v>
      </c>
      <c r="U246">
        <v>1.4283351</v>
      </c>
      <c r="V246">
        <v>1000</v>
      </c>
      <c r="W246">
        <v>29065</v>
      </c>
      <c r="X246">
        <v>240.49544130000001</v>
      </c>
      <c r="Y246">
        <v>127.4625839</v>
      </c>
      <c r="Z246">
        <v>0.27708250000000001</v>
      </c>
      <c r="AA246">
        <v>0.61437070000000005</v>
      </c>
      <c r="AB246">
        <v>59954.554674500003</v>
      </c>
      <c r="AC246">
        <v>0</v>
      </c>
    </row>
    <row r="247" spans="1:29" x14ac:dyDescent="0.25">
      <c r="A247">
        <v>5.5</v>
      </c>
      <c r="B247">
        <v>55</v>
      </c>
      <c r="C247">
        <v>71940</v>
      </c>
      <c r="D247">
        <v>233090</v>
      </c>
      <c r="E247">
        <v>-161150</v>
      </c>
      <c r="F247">
        <v>101</v>
      </c>
      <c r="G247">
        <v>52.475247500000002</v>
      </c>
      <c r="H247">
        <v>53</v>
      </c>
      <c r="I247">
        <v>48</v>
      </c>
      <c r="J247">
        <v>20150</v>
      </c>
      <c r="K247">
        <v>-9020</v>
      </c>
      <c r="L247">
        <v>4397.9243164</v>
      </c>
      <c r="M247">
        <v>-3357.2917480000001</v>
      </c>
      <c r="N247">
        <v>1.3099619</v>
      </c>
      <c r="O247">
        <v>712.27722770000003</v>
      </c>
      <c r="P247">
        <v>6</v>
      </c>
      <c r="Q247">
        <v>5</v>
      </c>
      <c r="R247">
        <v>28</v>
      </c>
      <c r="S247">
        <v>16</v>
      </c>
      <c r="T247">
        <v>-28505</v>
      </c>
      <c r="U247">
        <v>1.4464163999999999</v>
      </c>
      <c r="V247">
        <v>1000</v>
      </c>
      <c r="W247">
        <v>28505</v>
      </c>
      <c r="X247">
        <v>252.37677600000001</v>
      </c>
      <c r="Y247">
        <v>133.75969129999999</v>
      </c>
      <c r="Z247">
        <v>0.29209570000000001</v>
      </c>
      <c r="AA247">
        <v>0.63182629999999995</v>
      </c>
      <c r="AB247">
        <v>62394.270532000002</v>
      </c>
      <c r="AC247">
        <v>0</v>
      </c>
    </row>
    <row r="248" spans="1:29" x14ac:dyDescent="0.25">
      <c r="A248">
        <v>5.4</v>
      </c>
      <c r="B248">
        <v>54</v>
      </c>
      <c r="C248">
        <v>71640</v>
      </c>
      <c r="D248">
        <v>233090</v>
      </c>
      <c r="E248">
        <v>-161450</v>
      </c>
      <c r="F248">
        <v>102</v>
      </c>
      <c r="G248">
        <v>51.9607843</v>
      </c>
      <c r="H248">
        <v>53</v>
      </c>
      <c r="I248">
        <v>49</v>
      </c>
      <c r="J248">
        <v>20150</v>
      </c>
      <c r="K248">
        <v>-8860</v>
      </c>
      <c r="L248">
        <v>4397.9243164</v>
      </c>
      <c r="M248">
        <v>-3294.8979491999999</v>
      </c>
      <c r="N248">
        <v>1.334768</v>
      </c>
      <c r="O248">
        <v>702.35294120000003</v>
      </c>
      <c r="P248">
        <v>6</v>
      </c>
      <c r="Q248">
        <v>5</v>
      </c>
      <c r="R248">
        <v>28</v>
      </c>
      <c r="S248">
        <v>15</v>
      </c>
      <c r="T248">
        <v>-27915</v>
      </c>
      <c r="U248">
        <v>1.4437287000000001</v>
      </c>
      <c r="V248">
        <v>1000</v>
      </c>
      <c r="W248">
        <v>27915</v>
      </c>
      <c r="X248">
        <v>256.63621710000001</v>
      </c>
      <c r="Y248">
        <v>136.01719510000001</v>
      </c>
      <c r="Z248">
        <v>0.29587390000000002</v>
      </c>
      <c r="AA248">
        <v>0.62686909999999996</v>
      </c>
      <c r="AB248">
        <v>61427.978321000002</v>
      </c>
      <c r="AC248">
        <v>0</v>
      </c>
    </row>
    <row r="249" spans="1:29" x14ac:dyDescent="0.25">
      <c r="A249">
        <v>5.3</v>
      </c>
      <c r="B249">
        <v>53</v>
      </c>
      <c r="C249">
        <v>73660</v>
      </c>
      <c r="D249">
        <v>233090</v>
      </c>
      <c r="E249">
        <v>-159430</v>
      </c>
      <c r="F249">
        <v>102</v>
      </c>
      <c r="G249">
        <v>51.9607843</v>
      </c>
      <c r="H249">
        <v>53</v>
      </c>
      <c r="I249">
        <v>49</v>
      </c>
      <c r="J249">
        <v>20150</v>
      </c>
      <c r="K249">
        <v>-8690</v>
      </c>
      <c r="L249">
        <v>4397.9243164</v>
      </c>
      <c r="M249">
        <v>-3253.6735840000001</v>
      </c>
      <c r="N249">
        <v>1.3516796</v>
      </c>
      <c r="O249">
        <v>722.15686270000003</v>
      </c>
      <c r="P249">
        <v>6</v>
      </c>
      <c r="Q249">
        <v>5</v>
      </c>
      <c r="R249">
        <v>28</v>
      </c>
      <c r="S249">
        <v>15</v>
      </c>
      <c r="T249">
        <v>-27345</v>
      </c>
      <c r="U249">
        <v>1.4620209</v>
      </c>
      <c r="V249">
        <v>1000</v>
      </c>
      <c r="W249">
        <v>27345</v>
      </c>
      <c r="X249">
        <v>269.37282870000001</v>
      </c>
      <c r="Y249">
        <v>142.76759920000001</v>
      </c>
      <c r="Z249">
        <v>0.31137710000000002</v>
      </c>
      <c r="AA249">
        <v>0.64418339999999996</v>
      </c>
      <c r="AB249">
        <v>63825.525487300001</v>
      </c>
      <c r="AC249">
        <v>0</v>
      </c>
    </row>
    <row r="250" spans="1:29" x14ac:dyDescent="0.25">
      <c r="A250">
        <v>5.2</v>
      </c>
      <c r="B250">
        <v>52</v>
      </c>
      <c r="C250">
        <v>75660</v>
      </c>
      <c r="D250">
        <v>233090</v>
      </c>
      <c r="E250">
        <v>-157430</v>
      </c>
      <c r="F250">
        <v>102</v>
      </c>
      <c r="G250">
        <v>51.9607843</v>
      </c>
      <c r="H250">
        <v>53</v>
      </c>
      <c r="I250">
        <v>49</v>
      </c>
      <c r="J250">
        <v>20150</v>
      </c>
      <c r="K250">
        <v>-8530</v>
      </c>
      <c r="L250">
        <v>4397.9243164</v>
      </c>
      <c r="M250">
        <v>-3212.8571777000002</v>
      </c>
      <c r="N250">
        <v>1.3688515000000001</v>
      </c>
      <c r="O250">
        <v>741.76470589999997</v>
      </c>
      <c r="P250">
        <v>6</v>
      </c>
      <c r="Q250">
        <v>5</v>
      </c>
      <c r="R250">
        <v>28</v>
      </c>
      <c r="S250">
        <v>15</v>
      </c>
      <c r="T250">
        <v>-26755</v>
      </c>
      <c r="U250">
        <v>1.4805945</v>
      </c>
      <c r="V250">
        <v>1000</v>
      </c>
      <c r="W250">
        <v>26755</v>
      </c>
      <c r="X250">
        <v>282.7882639</v>
      </c>
      <c r="Y250">
        <v>149.87777990000001</v>
      </c>
      <c r="Z250">
        <v>0.32711889999999999</v>
      </c>
      <c r="AA250">
        <v>0.66132630000000003</v>
      </c>
      <c r="AB250">
        <v>66176.791672599997</v>
      </c>
      <c r="AC250">
        <v>0</v>
      </c>
    </row>
    <row r="251" spans="1:29" x14ac:dyDescent="0.25">
      <c r="A251">
        <v>5.0999999999999996</v>
      </c>
      <c r="B251">
        <v>51</v>
      </c>
      <c r="C251">
        <v>49330</v>
      </c>
      <c r="D251">
        <v>219000</v>
      </c>
      <c r="E251">
        <v>-169670</v>
      </c>
      <c r="F251">
        <v>103</v>
      </c>
      <c r="G251">
        <v>50.485436900000003</v>
      </c>
      <c r="H251">
        <v>52</v>
      </c>
      <c r="I251">
        <v>51</v>
      </c>
      <c r="J251">
        <v>20150</v>
      </c>
      <c r="K251">
        <v>-8370</v>
      </c>
      <c r="L251">
        <v>4211.5385741999999</v>
      </c>
      <c r="M251">
        <v>-3326.8627929999998</v>
      </c>
      <c r="N251">
        <v>1.2659189</v>
      </c>
      <c r="O251">
        <v>478.93203879999999</v>
      </c>
      <c r="P251">
        <v>6</v>
      </c>
      <c r="Q251">
        <v>6</v>
      </c>
      <c r="R251">
        <v>27</v>
      </c>
      <c r="S251">
        <v>15</v>
      </c>
      <c r="T251">
        <v>-26185</v>
      </c>
      <c r="U251">
        <v>1.2907408</v>
      </c>
      <c r="V251">
        <v>1000</v>
      </c>
      <c r="W251">
        <v>26185</v>
      </c>
      <c r="X251">
        <v>188.39029980000001</v>
      </c>
      <c r="Y251">
        <v>97.962955899999997</v>
      </c>
      <c r="Z251">
        <v>0.16604830000000001</v>
      </c>
      <c r="AA251">
        <v>0.42718719999999999</v>
      </c>
      <c r="AB251">
        <v>40664.706753699997</v>
      </c>
      <c r="AC251">
        <v>0</v>
      </c>
    </row>
    <row r="252" spans="1:29" x14ac:dyDescent="0.25">
      <c r="A252">
        <v>5</v>
      </c>
      <c r="B252">
        <v>50</v>
      </c>
      <c r="C252">
        <v>51560</v>
      </c>
      <c r="D252">
        <v>219000</v>
      </c>
      <c r="E252">
        <v>-167440</v>
      </c>
      <c r="F252">
        <v>103</v>
      </c>
      <c r="G252">
        <v>50.485436900000003</v>
      </c>
      <c r="H252">
        <v>52</v>
      </c>
      <c r="I252">
        <v>51</v>
      </c>
      <c r="J252">
        <v>20150</v>
      </c>
      <c r="K252">
        <v>-8360</v>
      </c>
      <c r="L252">
        <v>4211.5385741999999</v>
      </c>
      <c r="M252">
        <v>-3283.1372070000002</v>
      </c>
      <c r="N252">
        <v>1.2827786999999999</v>
      </c>
      <c r="O252">
        <v>500.58252429999999</v>
      </c>
      <c r="P252">
        <v>6</v>
      </c>
      <c r="Q252">
        <v>6</v>
      </c>
      <c r="R252">
        <v>27</v>
      </c>
      <c r="S252">
        <v>15</v>
      </c>
      <c r="T252">
        <v>-25945</v>
      </c>
      <c r="U252">
        <v>1.3079312000000001</v>
      </c>
      <c r="V252">
        <v>1000</v>
      </c>
      <c r="W252">
        <v>25945</v>
      </c>
      <c r="X252">
        <v>198.7280786</v>
      </c>
      <c r="Y252">
        <v>103.3386009</v>
      </c>
      <c r="Z252">
        <v>0.18111849999999999</v>
      </c>
      <c r="AA252">
        <v>0.4463645</v>
      </c>
      <c r="AB252">
        <v>43270.977723700002</v>
      </c>
      <c r="AC252">
        <v>0</v>
      </c>
    </row>
    <row r="253" spans="1:29" x14ac:dyDescent="0.25">
      <c r="A253">
        <v>4.9000000000000004</v>
      </c>
      <c r="B253">
        <v>49</v>
      </c>
      <c r="C253">
        <v>68660</v>
      </c>
      <c r="D253">
        <v>235840</v>
      </c>
      <c r="E253">
        <v>-167180</v>
      </c>
      <c r="F253">
        <v>105</v>
      </c>
      <c r="G253">
        <v>51.428571400000003</v>
      </c>
      <c r="H253">
        <v>54</v>
      </c>
      <c r="I253">
        <v>51</v>
      </c>
      <c r="J253">
        <v>20150</v>
      </c>
      <c r="K253">
        <v>-8360</v>
      </c>
      <c r="L253">
        <v>4367.4072266000003</v>
      </c>
      <c r="M253">
        <v>-3278.0393066000001</v>
      </c>
      <c r="N253">
        <v>1.3323229999999999</v>
      </c>
      <c r="O253">
        <v>653.90476190000004</v>
      </c>
      <c r="P253">
        <v>6</v>
      </c>
      <c r="Q253">
        <v>6</v>
      </c>
      <c r="R253">
        <v>28</v>
      </c>
      <c r="S253">
        <v>14</v>
      </c>
      <c r="T253">
        <v>-25715</v>
      </c>
      <c r="U253">
        <v>1.4106951000000001</v>
      </c>
      <c r="V253">
        <v>1000</v>
      </c>
      <c r="W253">
        <v>25715</v>
      </c>
      <c r="X253">
        <v>267.00369430000001</v>
      </c>
      <c r="Y253">
        <v>144.18199490000001</v>
      </c>
      <c r="Z253">
        <v>0.28010439999999998</v>
      </c>
      <c r="AA253">
        <v>0.59976119999999999</v>
      </c>
      <c r="AB253">
        <v>58022.875537100001</v>
      </c>
      <c r="AC253">
        <v>0</v>
      </c>
    </row>
    <row r="254" spans="1:29" x14ac:dyDescent="0.25">
      <c r="A254">
        <v>4.8</v>
      </c>
      <c r="B254">
        <v>48</v>
      </c>
      <c r="C254">
        <v>70710</v>
      </c>
      <c r="D254">
        <v>235840</v>
      </c>
      <c r="E254">
        <v>-165130</v>
      </c>
      <c r="F254">
        <v>105</v>
      </c>
      <c r="G254">
        <v>51.428571400000003</v>
      </c>
      <c r="H254">
        <v>54</v>
      </c>
      <c r="I254">
        <v>51</v>
      </c>
      <c r="J254">
        <v>20150</v>
      </c>
      <c r="K254">
        <v>-8360</v>
      </c>
      <c r="L254">
        <v>4367.4072266000003</v>
      </c>
      <c r="M254">
        <v>-3237.8430176000002</v>
      </c>
      <c r="N254">
        <v>1.3488632</v>
      </c>
      <c r="O254">
        <v>673.42857140000001</v>
      </c>
      <c r="P254">
        <v>6</v>
      </c>
      <c r="Q254">
        <v>6</v>
      </c>
      <c r="R254">
        <v>28</v>
      </c>
      <c r="S254">
        <v>14</v>
      </c>
      <c r="T254">
        <v>-25485</v>
      </c>
      <c r="U254">
        <v>1.4282081</v>
      </c>
      <c r="V254">
        <v>1000</v>
      </c>
      <c r="W254">
        <v>25485</v>
      </c>
      <c r="X254">
        <v>277.45732779999997</v>
      </c>
      <c r="Y254">
        <v>149.82695699999999</v>
      </c>
      <c r="Z254">
        <v>0.29556579999999999</v>
      </c>
      <c r="AA254">
        <v>0.61739069999999996</v>
      </c>
      <c r="AB254">
        <v>60536.126532200004</v>
      </c>
      <c r="AC254">
        <v>0</v>
      </c>
    </row>
    <row r="255" spans="1:29" x14ac:dyDescent="0.25">
      <c r="A255">
        <v>4.7</v>
      </c>
      <c r="B255">
        <v>47</v>
      </c>
      <c r="C255">
        <v>66620</v>
      </c>
      <c r="D255">
        <v>232840</v>
      </c>
      <c r="E255">
        <v>-166220</v>
      </c>
      <c r="F255">
        <v>105</v>
      </c>
      <c r="G255">
        <v>50.476190500000001</v>
      </c>
      <c r="H255">
        <v>53</v>
      </c>
      <c r="I255">
        <v>52</v>
      </c>
      <c r="J255">
        <v>20150</v>
      </c>
      <c r="K255">
        <v>-8360</v>
      </c>
      <c r="L255">
        <v>4393.2075194999998</v>
      </c>
      <c r="M255">
        <v>-3196.5385741999999</v>
      </c>
      <c r="N255">
        <v>1.3743639999999999</v>
      </c>
      <c r="O255">
        <v>634.47619050000003</v>
      </c>
      <c r="P255">
        <v>6</v>
      </c>
      <c r="Q255">
        <v>6</v>
      </c>
      <c r="R255">
        <v>28</v>
      </c>
      <c r="S255">
        <v>14</v>
      </c>
      <c r="T255">
        <v>-25255</v>
      </c>
      <c r="U255">
        <v>1.4007940999999999</v>
      </c>
      <c r="V255">
        <v>1000</v>
      </c>
      <c r="W255">
        <v>25255</v>
      </c>
      <c r="X255">
        <v>263.78934859999998</v>
      </c>
      <c r="Y255">
        <v>139.80835479999999</v>
      </c>
      <c r="Z255">
        <v>0.27516659999999998</v>
      </c>
      <c r="AA255">
        <v>0.57687529999999998</v>
      </c>
      <c r="AB255">
        <v>56797.539333399996</v>
      </c>
      <c r="AC255">
        <v>0</v>
      </c>
    </row>
    <row r="256" spans="1:29" x14ac:dyDescent="0.25">
      <c r="A256">
        <v>4.5999999999999996</v>
      </c>
      <c r="B256">
        <v>46</v>
      </c>
      <c r="C256">
        <v>62370</v>
      </c>
      <c r="D256">
        <v>232840</v>
      </c>
      <c r="E256">
        <v>-170470</v>
      </c>
      <c r="F256">
        <v>106</v>
      </c>
      <c r="G256">
        <v>50</v>
      </c>
      <c r="H256">
        <v>53</v>
      </c>
      <c r="I256">
        <v>53</v>
      </c>
      <c r="J256">
        <v>20150</v>
      </c>
      <c r="K256">
        <v>-8360</v>
      </c>
      <c r="L256">
        <v>4393.2075194999998</v>
      </c>
      <c r="M256">
        <v>-3216.4150390999998</v>
      </c>
      <c r="N256">
        <v>1.3658707999999999</v>
      </c>
      <c r="O256">
        <v>588.39622640000005</v>
      </c>
      <c r="P256">
        <v>6</v>
      </c>
      <c r="Q256">
        <v>6</v>
      </c>
      <c r="R256">
        <v>28</v>
      </c>
      <c r="S256">
        <v>13</v>
      </c>
      <c r="T256">
        <v>-29625</v>
      </c>
      <c r="U256">
        <v>1.3658707999999999</v>
      </c>
      <c r="V256">
        <v>1000</v>
      </c>
      <c r="W256">
        <v>29625</v>
      </c>
      <c r="X256">
        <v>210.53164559999999</v>
      </c>
      <c r="Y256">
        <v>111.5817722</v>
      </c>
      <c r="Z256">
        <v>0.2484333</v>
      </c>
      <c r="AA256">
        <v>0.53802819999999996</v>
      </c>
      <c r="AB256">
        <v>52050.582180099998</v>
      </c>
      <c r="AC256">
        <v>0</v>
      </c>
    </row>
    <row r="257" spans="1:29" x14ac:dyDescent="0.25">
      <c r="A257">
        <v>4.5</v>
      </c>
      <c r="B257">
        <v>45</v>
      </c>
      <c r="C257">
        <v>57450</v>
      </c>
      <c r="D257">
        <v>232840</v>
      </c>
      <c r="E257">
        <v>-175390</v>
      </c>
      <c r="F257">
        <v>108</v>
      </c>
      <c r="G257">
        <v>49.074074099999997</v>
      </c>
      <c r="H257">
        <v>53</v>
      </c>
      <c r="I257">
        <v>55</v>
      </c>
      <c r="J257">
        <v>20150</v>
      </c>
      <c r="K257">
        <v>-8360</v>
      </c>
      <c r="L257">
        <v>4393.2075194999998</v>
      </c>
      <c r="M257">
        <v>-3188.9091797000001</v>
      </c>
      <c r="N257">
        <v>1.3776520999999999</v>
      </c>
      <c r="O257">
        <v>531.94444439999995</v>
      </c>
      <c r="P257">
        <v>6</v>
      </c>
      <c r="Q257">
        <v>6</v>
      </c>
      <c r="R257">
        <v>28</v>
      </c>
      <c r="S257">
        <v>13</v>
      </c>
      <c r="T257">
        <v>-29315</v>
      </c>
      <c r="U257">
        <v>1.3275557</v>
      </c>
      <c r="V257">
        <v>1000</v>
      </c>
      <c r="W257">
        <v>29315</v>
      </c>
      <c r="X257">
        <v>195.97475700000001</v>
      </c>
      <c r="Y257">
        <v>103.8666212</v>
      </c>
      <c r="Z257">
        <v>0.2213368</v>
      </c>
      <c r="AA257">
        <v>0.49116549999999998</v>
      </c>
      <c r="AB257">
        <v>43920.822768500002</v>
      </c>
      <c r="AC257">
        <v>0</v>
      </c>
    </row>
    <row r="258" spans="1:29" x14ac:dyDescent="0.25">
      <c r="A258">
        <v>4.4000000000000004</v>
      </c>
      <c r="B258">
        <v>44</v>
      </c>
      <c r="C258">
        <v>60400</v>
      </c>
      <c r="D258">
        <v>232840</v>
      </c>
      <c r="E258">
        <v>-172440</v>
      </c>
      <c r="F258">
        <v>108</v>
      </c>
      <c r="G258">
        <v>49.074074099999997</v>
      </c>
      <c r="H258">
        <v>53</v>
      </c>
      <c r="I258">
        <v>55</v>
      </c>
      <c r="J258">
        <v>20150</v>
      </c>
      <c r="K258">
        <v>-8360</v>
      </c>
      <c r="L258">
        <v>4393.2075194999998</v>
      </c>
      <c r="M258">
        <v>-3135.2727051000002</v>
      </c>
      <c r="N258">
        <v>1.4012202</v>
      </c>
      <c r="O258">
        <v>559.25925930000005</v>
      </c>
      <c r="P258">
        <v>6</v>
      </c>
      <c r="Q258">
        <v>6</v>
      </c>
      <c r="R258">
        <v>28</v>
      </c>
      <c r="S258">
        <v>13</v>
      </c>
      <c r="T258">
        <v>-28855</v>
      </c>
      <c r="U258">
        <v>1.3502668</v>
      </c>
      <c r="V258">
        <v>1000</v>
      </c>
      <c r="W258">
        <v>28855</v>
      </c>
      <c r="X258">
        <v>209.3224744</v>
      </c>
      <c r="Y258">
        <v>110.9409115</v>
      </c>
      <c r="Z258">
        <v>0.24292800000000001</v>
      </c>
      <c r="AA258">
        <v>0.51668769999999997</v>
      </c>
      <c r="AB258">
        <v>47859.593564299998</v>
      </c>
      <c r="AC258">
        <v>0</v>
      </c>
    </row>
    <row r="259" spans="1:29" x14ac:dyDescent="0.25">
      <c r="A259">
        <v>4.3</v>
      </c>
      <c r="B259">
        <v>43</v>
      </c>
      <c r="C259">
        <v>63020</v>
      </c>
      <c r="D259">
        <v>232840</v>
      </c>
      <c r="E259">
        <v>-169820</v>
      </c>
      <c r="F259">
        <v>108</v>
      </c>
      <c r="G259">
        <v>49.074074099999997</v>
      </c>
      <c r="H259">
        <v>53</v>
      </c>
      <c r="I259">
        <v>55</v>
      </c>
      <c r="J259">
        <v>20150</v>
      </c>
      <c r="K259">
        <v>-8360</v>
      </c>
      <c r="L259">
        <v>4393.2075194999998</v>
      </c>
      <c r="M259">
        <v>-3087.6364745999999</v>
      </c>
      <c r="N259">
        <v>1.4228383</v>
      </c>
      <c r="O259">
        <v>583.51851850000003</v>
      </c>
      <c r="P259">
        <v>6</v>
      </c>
      <c r="Q259">
        <v>6</v>
      </c>
      <c r="R259">
        <v>28</v>
      </c>
      <c r="S259">
        <v>13</v>
      </c>
      <c r="T259">
        <v>-28395</v>
      </c>
      <c r="U259">
        <v>1.3710988</v>
      </c>
      <c r="V259">
        <v>1000</v>
      </c>
      <c r="W259">
        <v>28395</v>
      </c>
      <c r="X259">
        <v>221.9404825</v>
      </c>
      <c r="Y259">
        <v>117.6284557</v>
      </c>
      <c r="Z259">
        <v>0.26273279999999999</v>
      </c>
      <c r="AA259">
        <v>0.53935489999999997</v>
      </c>
      <c r="AB259">
        <v>51181.688469000001</v>
      </c>
      <c r="AC259">
        <v>0</v>
      </c>
    </row>
    <row r="260" spans="1:29" x14ac:dyDescent="0.25">
      <c r="A260">
        <v>4.2</v>
      </c>
      <c r="B260">
        <v>42</v>
      </c>
      <c r="C260">
        <v>62520</v>
      </c>
      <c r="D260">
        <v>232840</v>
      </c>
      <c r="E260">
        <v>-170320</v>
      </c>
      <c r="F260">
        <v>109</v>
      </c>
      <c r="G260">
        <v>48.623853199999999</v>
      </c>
      <c r="H260">
        <v>53</v>
      </c>
      <c r="I260">
        <v>56</v>
      </c>
      <c r="J260">
        <v>20150</v>
      </c>
      <c r="K260">
        <v>-8360</v>
      </c>
      <c r="L260">
        <v>4393.2075194999998</v>
      </c>
      <c r="M260">
        <v>-3041.4284668</v>
      </c>
      <c r="N260">
        <v>1.4444553</v>
      </c>
      <c r="O260">
        <v>573.57798170000001</v>
      </c>
      <c r="P260">
        <v>6</v>
      </c>
      <c r="Q260">
        <v>6</v>
      </c>
      <c r="R260">
        <v>28</v>
      </c>
      <c r="S260">
        <v>12</v>
      </c>
      <c r="T260">
        <v>-27925</v>
      </c>
      <c r="U260">
        <v>1.3670736999999999</v>
      </c>
      <c r="V260">
        <v>1000</v>
      </c>
      <c r="W260">
        <v>27925</v>
      </c>
      <c r="X260">
        <v>223.8854073</v>
      </c>
      <c r="Y260">
        <v>118.65926589999999</v>
      </c>
      <c r="Z260">
        <v>0.26359110000000002</v>
      </c>
      <c r="AA260">
        <v>0.53296929999999998</v>
      </c>
      <c r="AB260">
        <v>51045.101650199998</v>
      </c>
      <c r="AC260">
        <v>0</v>
      </c>
    </row>
    <row r="261" spans="1:29" x14ac:dyDescent="0.25">
      <c r="A261">
        <v>4.0999999999999996</v>
      </c>
      <c r="B261">
        <v>41</v>
      </c>
      <c r="C261">
        <v>46910</v>
      </c>
      <c r="D261">
        <v>227350</v>
      </c>
      <c r="E261">
        <v>-180440</v>
      </c>
      <c r="F261">
        <v>111</v>
      </c>
      <c r="G261">
        <v>46.846846800000002</v>
      </c>
      <c r="H261">
        <v>52</v>
      </c>
      <c r="I261">
        <v>59</v>
      </c>
      <c r="J261">
        <v>20150</v>
      </c>
      <c r="K261">
        <v>-8360</v>
      </c>
      <c r="L261">
        <v>4372.1152344000002</v>
      </c>
      <c r="M261">
        <v>-3058.3051758000001</v>
      </c>
      <c r="N261">
        <v>1.4295876000000001</v>
      </c>
      <c r="O261">
        <v>422.61261259999998</v>
      </c>
      <c r="P261">
        <v>6</v>
      </c>
      <c r="Q261">
        <v>6</v>
      </c>
      <c r="R261">
        <v>27</v>
      </c>
      <c r="S261">
        <v>12</v>
      </c>
      <c r="T261">
        <v>-28665</v>
      </c>
      <c r="U261">
        <v>1.2599756</v>
      </c>
      <c r="V261">
        <v>1000</v>
      </c>
      <c r="W261">
        <v>28665</v>
      </c>
      <c r="X261">
        <v>163.6490494</v>
      </c>
      <c r="Y261">
        <v>85.097505699999999</v>
      </c>
      <c r="Z261">
        <v>0.16553219999999999</v>
      </c>
      <c r="AA261">
        <v>0.3887351</v>
      </c>
      <c r="AB261">
        <v>36456.380759899999</v>
      </c>
      <c r="AC261">
        <v>0</v>
      </c>
    </row>
    <row r="262" spans="1:29" x14ac:dyDescent="0.25">
      <c r="A262">
        <v>4</v>
      </c>
      <c r="B262">
        <v>40</v>
      </c>
      <c r="C262">
        <v>49860</v>
      </c>
      <c r="D262">
        <v>227350</v>
      </c>
      <c r="E262">
        <v>-177490</v>
      </c>
      <c r="F262">
        <v>111</v>
      </c>
      <c r="G262">
        <v>46.846846800000002</v>
      </c>
      <c r="H262">
        <v>52</v>
      </c>
      <c r="I262">
        <v>59</v>
      </c>
      <c r="J262">
        <v>20150</v>
      </c>
      <c r="K262">
        <v>-8360</v>
      </c>
      <c r="L262">
        <v>4372.1152344000002</v>
      </c>
      <c r="M262">
        <v>-3008.3051758000001</v>
      </c>
      <c r="N262">
        <v>1.4533483</v>
      </c>
      <c r="O262">
        <v>449.18918919999999</v>
      </c>
      <c r="P262">
        <v>6</v>
      </c>
      <c r="Q262">
        <v>6</v>
      </c>
      <c r="R262">
        <v>27</v>
      </c>
      <c r="S262">
        <v>12</v>
      </c>
      <c r="T262">
        <v>-28125</v>
      </c>
      <c r="U262">
        <v>1.2809172</v>
      </c>
      <c r="V262">
        <v>1000</v>
      </c>
      <c r="W262">
        <v>28125</v>
      </c>
      <c r="X262">
        <v>177.28</v>
      </c>
      <c r="Y262">
        <v>92.185599999999994</v>
      </c>
      <c r="Z262">
        <v>0.1868349</v>
      </c>
      <c r="AA262">
        <v>0.4143946</v>
      </c>
      <c r="AB262">
        <v>39973.197797599998</v>
      </c>
      <c r="AC262">
        <v>0</v>
      </c>
    </row>
    <row r="263" spans="1:29" x14ac:dyDescent="0.25">
      <c r="A263">
        <v>3.9</v>
      </c>
      <c r="B263">
        <v>39</v>
      </c>
      <c r="C263">
        <v>60490</v>
      </c>
      <c r="D263">
        <v>229620</v>
      </c>
      <c r="E263">
        <v>-169130</v>
      </c>
      <c r="F263">
        <v>111</v>
      </c>
      <c r="G263">
        <v>47.747747699999998</v>
      </c>
      <c r="H263">
        <v>53</v>
      </c>
      <c r="I263">
        <v>58</v>
      </c>
      <c r="J263">
        <v>20150</v>
      </c>
      <c r="K263">
        <v>-8360</v>
      </c>
      <c r="L263">
        <v>4332.4526366999999</v>
      </c>
      <c r="M263">
        <v>-2916.0344237999998</v>
      </c>
      <c r="N263">
        <v>1.4857343999999999</v>
      </c>
      <c r="O263">
        <v>544.95495500000004</v>
      </c>
      <c r="P263">
        <v>6</v>
      </c>
      <c r="Q263">
        <v>6</v>
      </c>
      <c r="R263">
        <v>27</v>
      </c>
      <c r="S263">
        <v>12</v>
      </c>
      <c r="T263">
        <v>-27595</v>
      </c>
      <c r="U263">
        <v>1.3576539000000001</v>
      </c>
      <c r="V263">
        <v>1000</v>
      </c>
      <c r="W263">
        <v>27595</v>
      </c>
      <c r="X263">
        <v>219.206378</v>
      </c>
      <c r="Y263">
        <v>116.17938030000001</v>
      </c>
      <c r="Z263">
        <v>0.2617102</v>
      </c>
      <c r="AA263">
        <v>0.5115712</v>
      </c>
      <c r="AB263">
        <v>52083.325022099998</v>
      </c>
      <c r="AC263">
        <v>0</v>
      </c>
    </row>
    <row r="264" spans="1:29" x14ac:dyDescent="0.25">
      <c r="A264">
        <v>3.8</v>
      </c>
      <c r="B264">
        <v>38</v>
      </c>
      <c r="C264">
        <v>57220</v>
      </c>
      <c r="D264">
        <v>224760</v>
      </c>
      <c r="E264">
        <v>-167540</v>
      </c>
      <c r="F264">
        <v>112</v>
      </c>
      <c r="G264">
        <v>47.321428599999997</v>
      </c>
      <c r="H264">
        <v>53</v>
      </c>
      <c r="I264">
        <v>59</v>
      </c>
      <c r="J264">
        <v>20150</v>
      </c>
      <c r="K264">
        <v>-8360</v>
      </c>
      <c r="L264">
        <v>4240.7548827999999</v>
      </c>
      <c r="M264">
        <v>-2839.6611327999999</v>
      </c>
      <c r="N264">
        <v>1.4934016999999999</v>
      </c>
      <c r="O264">
        <v>510.89285710000001</v>
      </c>
      <c r="P264">
        <v>6</v>
      </c>
      <c r="Q264">
        <v>6</v>
      </c>
      <c r="R264">
        <v>27</v>
      </c>
      <c r="S264">
        <v>12</v>
      </c>
      <c r="T264">
        <v>-27135</v>
      </c>
      <c r="U264">
        <v>1.3415303999999999</v>
      </c>
      <c r="V264">
        <v>1000</v>
      </c>
      <c r="W264">
        <v>27135</v>
      </c>
      <c r="X264">
        <v>210.87156809999999</v>
      </c>
      <c r="Y264">
        <v>111.7619311</v>
      </c>
      <c r="Z264">
        <v>0.24694369999999999</v>
      </c>
      <c r="AA264">
        <v>0.48158689999999998</v>
      </c>
      <c r="AB264">
        <v>46646.0118095</v>
      </c>
      <c r="AC264">
        <v>0</v>
      </c>
    </row>
    <row r="265" spans="1:29" x14ac:dyDescent="0.25">
      <c r="A265">
        <v>3.7</v>
      </c>
      <c r="B265">
        <v>37</v>
      </c>
      <c r="C265">
        <v>60390</v>
      </c>
      <c r="D265">
        <v>224760</v>
      </c>
      <c r="E265">
        <v>-164370</v>
      </c>
      <c r="F265">
        <v>112</v>
      </c>
      <c r="G265">
        <v>47.321428599999997</v>
      </c>
      <c r="H265">
        <v>53</v>
      </c>
      <c r="I265">
        <v>59</v>
      </c>
      <c r="J265">
        <v>20150</v>
      </c>
      <c r="K265">
        <v>-8360</v>
      </c>
      <c r="L265">
        <v>4240.7548827999999</v>
      </c>
      <c r="M265">
        <v>-2785.9321289</v>
      </c>
      <c r="N265">
        <v>1.5222032000000001</v>
      </c>
      <c r="O265">
        <v>539.19642859999999</v>
      </c>
      <c r="P265">
        <v>6</v>
      </c>
      <c r="Q265">
        <v>6</v>
      </c>
      <c r="R265">
        <v>27</v>
      </c>
      <c r="S265">
        <v>12</v>
      </c>
      <c r="T265">
        <v>-26635</v>
      </c>
      <c r="U265">
        <v>1.3674028</v>
      </c>
      <c r="V265">
        <v>1000</v>
      </c>
      <c r="W265">
        <v>26635</v>
      </c>
      <c r="X265">
        <v>226.7317439</v>
      </c>
      <c r="Y265">
        <v>120.16782430000001</v>
      </c>
      <c r="Z265">
        <v>0.27323069999999999</v>
      </c>
      <c r="AA265">
        <v>0.5091599</v>
      </c>
      <c r="AB265">
        <v>50350.862360300001</v>
      </c>
      <c r="AC265">
        <v>0</v>
      </c>
    </row>
    <row r="266" spans="1:29" x14ac:dyDescent="0.25">
      <c r="A266">
        <v>3.6</v>
      </c>
      <c r="B266">
        <v>36</v>
      </c>
      <c r="C266">
        <v>56760</v>
      </c>
      <c r="D266">
        <v>224680</v>
      </c>
      <c r="E266">
        <v>-167920</v>
      </c>
      <c r="F266">
        <v>113</v>
      </c>
      <c r="G266">
        <v>46.017699100000002</v>
      </c>
      <c r="H266">
        <v>52</v>
      </c>
      <c r="I266">
        <v>61</v>
      </c>
      <c r="J266">
        <v>20150</v>
      </c>
      <c r="K266">
        <v>-8360</v>
      </c>
      <c r="L266">
        <v>4320.7690430000002</v>
      </c>
      <c r="M266">
        <v>-2752.7868652000002</v>
      </c>
      <c r="N266">
        <v>1.5695981000000001</v>
      </c>
      <c r="O266">
        <v>502.30088499999999</v>
      </c>
      <c r="P266">
        <v>6</v>
      </c>
      <c r="Q266">
        <v>6</v>
      </c>
      <c r="R266">
        <v>27</v>
      </c>
      <c r="S266">
        <v>11</v>
      </c>
      <c r="T266">
        <v>-26195</v>
      </c>
      <c r="U266">
        <v>1.3380181</v>
      </c>
      <c r="V266">
        <v>1000</v>
      </c>
      <c r="W266">
        <v>26195</v>
      </c>
      <c r="X266">
        <v>216.68257299999999</v>
      </c>
      <c r="Y266">
        <v>112.674938</v>
      </c>
      <c r="Z266">
        <v>0.2515559</v>
      </c>
      <c r="AA266">
        <v>0.47102440000000001</v>
      </c>
      <c r="AB266">
        <v>46763.732210200003</v>
      </c>
      <c r="AC266">
        <v>0</v>
      </c>
    </row>
    <row r="267" spans="1:29" x14ac:dyDescent="0.25">
      <c r="A267">
        <v>3.5</v>
      </c>
      <c r="B267">
        <v>35</v>
      </c>
      <c r="C267">
        <v>44450</v>
      </c>
      <c r="D267">
        <v>213880</v>
      </c>
      <c r="E267">
        <v>-169430</v>
      </c>
      <c r="F267">
        <v>113</v>
      </c>
      <c r="G267">
        <v>45.132743400000003</v>
      </c>
      <c r="H267">
        <v>51</v>
      </c>
      <c r="I267">
        <v>62</v>
      </c>
      <c r="J267">
        <v>20150</v>
      </c>
      <c r="K267">
        <v>-8360</v>
      </c>
      <c r="L267">
        <v>4193.7255858999997</v>
      </c>
      <c r="M267">
        <v>-2732.7419433999999</v>
      </c>
      <c r="N267">
        <v>1.5346219000000001</v>
      </c>
      <c r="O267">
        <v>393.3628319</v>
      </c>
      <c r="P267">
        <v>6</v>
      </c>
      <c r="Q267">
        <v>6</v>
      </c>
      <c r="R267">
        <v>26</v>
      </c>
      <c r="S267">
        <v>11</v>
      </c>
      <c r="T267">
        <v>-25505</v>
      </c>
      <c r="U267">
        <v>1.2623502</v>
      </c>
      <c r="V267">
        <v>1000</v>
      </c>
      <c r="W267">
        <v>25505</v>
      </c>
      <c r="X267">
        <v>174.27955299999999</v>
      </c>
      <c r="Y267">
        <v>88.882571999999996</v>
      </c>
      <c r="Z267">
        <v>0.16819580000000001</v>
      </c>
      <c r="AA267">
        <v>0.36018440000000002</v>
      </c>
      <c r="AB267">
        <v>37270.0241007</v>
      </c>
      <c r="AC267">
        <v>0</v>
      </c>
    </row>
    <row r="268" spans="1:29" x14ac:dyDescent="0.25">
      <c r="A268">
        <v>3.4</v>
      </c>
      <c r="B268">
        <v>34</v>
      </c>
      <c r="C268">
        <v>42390</v>
      </c>
      <c r="D268">
        <v>210180</v>
      </c>
      <c r="E268">
        <v>-167790</v>
      </c>
      <c r="F268">
        <v>114</v>
      </c>
      <c r="G268">
        <v>43.859649099999999</v>
      </c>
      <c r="H268">
        <v>50</v>
      </c>
      <c r="I268">
        <v>64</v>
      </c>
      <c r="J268">
        <v>20150</v>
      </c>
      <c r="K268">
        <v>-8360</v>
      </c>
      <c r="L268">
        <v>4203.6000977000003</v>
      </c>
      <c r="M268">
        <v>-2621.71875</v>
      </c>
      <c r="N268">
        <v>1.6033757</v>
      </c>
      <c r="O268">
        <v>371.84210530000001</v>
      </c>
      <c r="P268">
        <v>6</v>
      </c>
      <c r="Q268">
        <v>6</v>
      </c>
      <c r="R268">
        <v>26</v>
      </c>
      <c r="S268">
        <v>10</v>
      </c>
      <c r="T268">
        <v>-26275</v>
      </c>
      <c r="U268">
        <v>1.2526371999999999</v>
      </c>
      <c r="V268">
        <v>1000</v>
      </c>
      <c r="W268">
        <v>26275</v>
      </c>
      <c r="X268">
        <v>161.33206469999999</v>
      </c>
      <c r="Y268">
        <v>80.666032400000006</v>
      </c>
      <c r="Z268">
        <v>0.16044349999999999</v>
      </c>
      <c r="AA268">
        <v>0.33639809999999998</v>
      </c>
      <c r="AB268">
        <v>32595.721954100001</v>
      </c>
      <c r="AC268">
        <v>0</v>
      </c>
    </row>
    <row r="269" spans="1:29" x14ac:dyDescent="0.25">
      <c r="A269">
        <v>3.3</v>
      </c>
      <c r="B269">
        <v>33</v>
      </c>
      <c r="C269">
        <v>49470</v>
      </c>
      <c r="D269">
        <v>210180</v>
      </c>
      <c r="E269">
        <v>-160710</v>
      </c>
      <c r="F269">
        <v>114</v>
      </c>
      <c r="G269">
        <v>43.859649099999999</v>
      </c>
      <c r="H269">
        <v>50</v>
      </c>
      <c r="I269">
        <v>64</v>
      </c>
      <c r="J269">
        <v>20150</v>
      </c>
      <c r="K269">
        <v>-6400</v>
      </c>
      <c r="L269">
        <v>4203.6000977000003</v>
      </c>
      <c r="M269">
        <v>-2511.09375</v>
      </c>
      <c r="N269">
        <v>1.6740116</v>
      </c>
      <c r="O269">
        <v>433.94736840000002</v>
      </c>
      <c r="P269">
        <v>6</v>
      </c>
      <c r="Q269">
        <v>6</v>
      </c>
      <c r="R269">
        <v>26</v>
      </c>
      <c r="S269">
        <v>10</v>
      </c>
      <c r="T269">
        <v>-24865</v>
      </c>
      <c r="U269">
        <v>1.3078215</v>
      </c>
      <c r="V269">
        <v>1000</v>
      </c>
      <c r="W269">
        <v>24865</v>
      </c>
      <c r="X269">
        <v>198.9543535</v>
      </c>
      <c r="Y269">
        <v>99.477176799999995</v>
      </c>
      <c r="Z269">
        <v>0.22083829999999999</v>
      </c>
      <c r="AA269">
        <v>0.39834809999999998</v>
      </c>
      <c r="AB269">
        <v>40413.549870700001</v>
      </c>
      <c r="AC269">
        <v>0</v>
      </c>
    </row>
    <row r="270" spans="1:29" x14ac:dyDescent="0.25">
      <c r="A270">
        <v>3.2</v>
      </c>
      <c r="B270">
        <v>32</v>
      </c>
      <c r="C270">
        <v>55820</v>
      </c>
      <c r="D270">
        <v>217790</v>
      </c>
      <c r="E270">
        <v>-161970</v>
      </c>
      <c r="F270">
        <v>115</v>
      </c>
      <c r="G270">
        <v>43.478260900000002</v>
      </c>
      <c r="H270">
        <v>50</v>
      </c>
      <c r="I270">
        <v>65</v>
      </c>
      <c r="J270">
        <v>20150</v>
      </c>
      <c r="K270">
        <v>-6400</v>
      </c>
      <c r="L270">
        <v>4355.7998047000001</v>
      </c>
      <c r="M270">
        <v>-2491.8461914</v>
      </c>
      <c r="N270">
        <v>1.7480211000000001</v>
      </c>
      <c r="O270">
        <v>485.3913043</v>
      </c>
      <c r="P270">
        <v>6</v>
      </c>
      <c r="Q270">
        <v>6</v>
      </c>
      <c r="R270">
        <v>26</v>
      </c>
      <c r="S270">
        <v>10</v>
      </c>
      <c r="T270">
        <v>-23855</v>
      </c>
      <c r="U270">
        <v>1.3446317000000001</v>
      </c>
      <c r="V270">
        <v>1000</v>
      </c>
      <c r="W270">
        <v>23855</v>
      </c>
      <c r="X270">
        <v>233.99706560000001</v>
      </c>
      <c r="Y270">
        <v>116.99853280000001</v>
      </c>
      <c r="Z270">
        <v>0.27072099999999999</v>
      </c>
      <c r="AA270">
        <v>0.45109749999999998</v>
      </c>
      <c r="AB270">
        <v>46924.2652304</v>
      </c>
      <c r="AC270">
        <v>0</v>
      </c>
    </row>
    <row r="271" spans="1:29" x14ac:dyDescent="0.25">
      <c r="A271">
        <v>3.1</v>
      </c>
      <c r="B271">
        <v>31</v>
      </c>
      <c r="C271">
        <v>57630</v>
      </c>
      <c r="D271">
        <v>217790</v>
      </c>
      <c r="E271">
        <v>-160160</v>
      </c>
      <c r="F271">
        <v>116</v>
      </c>
      <c r="G271">
        <v>43.103448299999997</v>
      </c>
      <c r="H271">
        <v>50</v>
      </c>
      <c r="I271">
        <v>66</v>
      </c>
      <c r="J271">
        <v>20150</v>
      </c>
      <c r="K271">
        <v>-6400</v>
      </c>
      <c r="L271">
        <v>4355.7998047000001</v>
      </c>
      <c r="M271">
        <v>-2426.6667480000001</v>
      </c>
      <c r="N271">
        <v>1.7949724</v>
      </c>
      <c r="O271">
        <v>496.8103448</v>
      </c>
      <c r="P271">
        <v>6</v>
      </c>
      <c r="Q271">
        <v>7</v>
      </c>
      <c r="R271">
        <v>26</v>
      </c>
      <c r="S271">
        <v>10</v>
      </c>
      <c r="T271">
        <v>-25665</v>
      </c>
      <c r="U271">
        <v>1.3598277000000001</v>
      </c>
      <c r="V271">
        <v>1000</v>
      </c>
      <c r="W271">
        <v>25665</v>
      </c>
      <c r="X271">
        <v>224.54704849999999</v>
      </c>
      <c r="Y271">
        <v>112.27352430000001</v>
      </c>
      <c r="Z271">
        <v>0.29207650000000002</v>
      </c>
      <c r="AA271">
        <v>0.46544180000000002</v>
      </c>
      <c r="AB271">
        <v>48766.824002399997</v>
      </c>
      <c r="AC271">
        <v>0</v>
      </c>
    </row>
    <row r="272" spans="1:29" x14ac:dyDescent="0.25">
      <c r="A272">
        <v>3</v>
      </c>
      <c r="B272">
        <v>30</v>
      </c>
      <c r="C272">
        <v>58480</v>
      </c>
      <c r="D272">
        <v>218600</v>
      </c>
      <c r="E272">
        <v>-160120</v>
      </c>
      <c r="F272">
        <v>117</v>
      </c>
      <c r="G272">
        <v>42.735042700000001</v>
      </c>
      <c r="H272">
        <v>50</v>
      </c>
      <c r="I272">
        <v>67</v>
      </c>
      <c r="J272">
        <v>20150</v>
      </c>
      <c r="K272">
        <v>-6400</v>
      </c>
      <c r="L272">
        <v>4372</v>
      </c>
      <c r="M272">
        <v>-2389.8508301000002</v>
      </c>
      <c r="N272">
        <v>1.8294029000000001</v>
      </c>
      <c r="O272">
        <v>499.82905979999998</v>
      </c>
      <c r="P272">
        <v>6</v>
      </c>
      <c r="Q272">
        <v>7</v>
      </c>
      <c r="R272">
        <v>26</v>
      </c>
      <c r="S272">
        <v>10</v>
      </c>
      <c r="T272">
        <v>-25055</v>
      </c>
      <c r="U272">
        <v>1.3652261000000001</v>
      </c>
      <c r="V272">
        <v>1000</v>
      </c>
      <c r="W272">
        <v>25055</v>
      </c>
      <c r="X272">
        <v>233.4065057</v>
      </c>
      <c r="Y272">
        <v>116.7032528</v>
      </c>
      <c r="Z272">
        <v>0.30327929999999997</v>
      </c>
      <c r="AA272">
        <v>0.47127059999999998</v>
      </c>
      <c r="AB272">
        <v>49688.310944600002</v>
      </c>
      <c r="AC272">
        <v>0</v>
      </c>
    </row>
    <row r="273" spans="1:29" x14ac:dyDescent="0.25">
      <c r="A273">
        <v>2.9</v>
      </c>
      <c r="B273">
        <v>29</v>
      </c>
      <c r="C273">
        <v>62460</v>
      </c>
      <c r="D273">
        <v>218330</v>
      </c>
      <c r="E273">
        <v>-155870</v>
      </c>
      <c r="F273">
        <v>118</v>
      </c>
      <c r="G273">
        <v>43.220339000000003</v>
      </c>
      <c r="H273">
        <v>51</v>
      </c>
      <c r="I273">
        <v>67</v>
      </c>
      <c r="J273">
        <v>20150</v>
      </c>
      <c r="K273">
        <v>-6400</v>
      </c>
      <c r="L273">
        <v>4280.9804688000004</v>
      </c>
      <c r="M273">
        <v>-2326.4179687999999</v>
      </c>
      <c r="N273">
        <v>1.8401596</v>
      </c>
      <c r="O273">
        <v>529.32203389999995</v>
      </c>
      <c r="P273">
        <v>6</v>
      </c>
      <c r="Q273">
        <v>7</v>
      </c>
      <c r="R273">
        <v>25</v>
      </c>
      <c r="S273">
        <v>9</v>
      </c>
      <c r="T273">
        <v>-24445</v>
      </c>
      <c r="U273">
        <v>1.4007185</v>
      </c>
      <c r="V273">
        <v>1000</v>
      </c>
      <c r="W273">
        <v>24445</v>
      </c>
      <c r="X273">
        <v>255.51237470000001</v>
      </c>
      <c r="Y273">
        <v>130.31131110000001</v>
      </c>
      <c r="Z273">
        <v>0.34387329999999999</v>
      </c>
      <c r="AA273">
        <v>0.50930240000000004</v>
      </c>
      <c r="AB273">
        <v>54147.8260429</v>
      </c>
      <c r="AC273">
        <v>0</v>
      </c>
    </row>
    <row r="274" spans="1:29" x14ac:dyDescent="0.25">
      <c r="A274">
        <v>2.8</v>
      </c>
      <c r="B274">
        <v>28</v>
      </c>
      <c r="C274">
        <v>65290</v>
      </c>
      <c r="D274">
        <v>218330</v>
      </c>
      <c r="E274">
        <v>-153040</v>
      </c>
      <c r="F274">
        <v>118</v>
      </c>
      <c r="G274">
        <v>43.220339000000003</v>
      </c>
      <c r="H274">
        <v>51</v>
      </c>
      <c r="I274">
        <v>67</v>
      </c>
      <c r="J274">
        <v>20150</v>
      </c>
      <c r="K274">
        <v>-6400</v>
      </c>
      <c r="L274">
        <v>4280.9804688000004</v>
      </c>
      <c r="M274">
        <v>-2284.1791991999999</v>
      </c>
      <c r="N274">
        <v>1.8741877</v>
      </c>
      <c r="O274">
        <v>553.30508469999995</v>
      </c>
      <c r="P274">
        <v>6</v>
      </c>
      <c r="Q274">
        <v>7</v>
      </c>
      <c r="R274">
        <v>25</v>
      </c>
      <c r="S274">
        <v>9</v>
      </c>
      <c r="T274">
        <v>-23855</v>
      </c>
      <c r="U274">
        <v>1.4266205000000001</v>
      </c>
      <c r="V274">
        <v>1000</v>
      </c>
      <c r="W274">
        <v>23855</v>
      </c>
      <c r="X274">
        <v>273.69524209999997</v>
      </c>
      <c r="Y274">
        <v>139.5845735</v>
      </c>
      <c r="Z274">
        <v>0.3736582</v>
      </c>
      <c r="AA274">
        <v>0.53414499999999998</v>
      </c>
      <c r="AB274">
        <v>56851.269776300003</v>
      </c>
      <c r="AC274">
        <v>0</v>
      </c>
    </row>
    <row r="275" spans="1:29" x14ac:dyDescent="0.25">
      <c r="A275">
        <v>2.7</v>
      </c>
      <c r="B275">
        <v>27</v>
      </c>
      <c r="C275">
        <v>66170</v>
      </c>
      <c r="D275">
        <v>218330</v>
      </c>
      <c r="E275">
        <v>-152160</v>
      </c>
      <c r="F275">
        <v>118</v>
      </c>
      <c r="G275">
        <v>43.220339000000003</v>
      </c>
      <c r="H275">
        <v>51</v>
      </c>
      <c r="I275">
        <v>67</v>
      </c>
      <c r="J275">
        <v>20150</v>
      </c>
      <c r="K275">
        <v>-6400</v>
      </c>
      <c r="L275">
        <v>4280.9804688000004</v>
      </c>
      <c r="M275">
        <v>-2271.0446777000002</v>
      </c>
      <c r="N275">
        <v>1.885027</v>
      </c>
      <c r="O275">
        <v>560.7627119</v>
      </c>
      <c r="P275">
        <v>6</v>
      </c>
      <c r="Q275">
        <v>7</v>
      </c>
      <c r="R275">
        <v>25</v>
      </c>
      <c r="S275">
        <v>9</v>
      </c>
      <c r="T275">
        <v>-23435</v>
      </c>
      <c r="U275">
        <v>1.4348711999999999</v>
      </c>
      <c r="V275">
        <v>1000</v>
      </c>
      <c r="W275">
        <v>23435</v>
      </c>
      <c r="X275">
        <v>282.3554512</v>
      </c>
      <c r="Y275">
        <v>144.0012801</v>
      </c>
      <c r="Z275">
        <v>0.38314589999999998</v>
      </c>
      <c r="AA275">
        <v>0.54186990000000002</v>
      </c>
      <c r="AB275">
        <v>58207.0102874</v>
      </c>
      <c r="AC275">
        <v>0</v>
      </c>
    </row>
    <row r="276" spans="1:29" x14ac:dyDescent="0.25">
      <c r="A276">
        <v>2.6</v>
      </c>
      <c r="B276">
        <v>26</v>
      </c>
      <c r="C276">
        <v>62860</v>
      </c>
      <c r="D276">
        <v>215580</v>
      </c>
      <c r="E276">
        <v>-152720</v>
      </c>
      <c r="F276">
        <v>120</v>
      </c>
      <c r="G276">
        <v>42.5</v>
      </c>
      <c r="H276">
        <v>51</v>
      </c>
      <c r="I276">
        <v>69</v>
      </c>
      <c r="J276">
        <v>20150</v>
      </c>
      <c r="K276">
        <v>-6400</v>
      </c>
      <c r="L276">
        <v>4227.0585938000004</v>
      </c>
      <c r="M276">
        <v>-2213.3332519999999</v>
      </c>
      <c r="N276">
        <v>1.9098157</v>
      </c>
      <c r="O276">
        <v>523.83333330000005</v>
      </c>
      <c r="P276">
        <v>5</v>
      </c>
      <c r="Q276">
        <v>7</v>
      </c>
      <c r="R276">
        <v>25</v>
      </c>
      <c r="S276">
        <v>8</v>
      </c>
      <c r="T276">
        <v>-22815</v>
      </c>
      <c r="U276">
        <v>1.4116029000000001</v>
      </c>
      <c r="V276">
        <v>1000</v>
      </c>
      <c r="W276">
        <v>22815</v>
      </c>
      <c r="X276">
        <v>275.52049090000003</v>
      </c>
      <c r="Y276">
        <v>140.51545039999999</v>
      </c>
      <c r="Z276">
        <v>0.36480780000000002</v>
      </c>
      <c r="AA276">
        <v>0.5105809</v>
      </c>
      <c r="AB276">
        <v>54927.643830200002</v>
      </c>
      <c r="AC276">
        <v>0</v>
      </c>
    </row>
    <row r="277" spans="1:29" x14ac:dyDescent="0.25">
      <c r="A277">
        <v>2.5</v>
      </c>
      <c r="B277">
        <v>25</v>
      </c>
      <c r="C277">
        <v>51770</v>
      </c>
      <c r="D277">
        <v>208950</v>
      </c>
      <c r="E277">
        <v>-157180</v>
      </c>
      <c r="F277">
        <v>121</v>
      </c>
      <c r="G277">
        <v>40.495867799999999</v>
      </c>
      <c r="H277">
        <v>49</v>
      </c>
      <c r="I277">
        <v>72</v>
      </c>
      <c r="J277">
        <v>20150</v>
      </c>
      <c r="K277">
        <v>-6400</v>
      </c>
      <c r="L277">
        <v>4264.2856444999998</v>
      </c>
      <c r="M277">
        <v>-2183.0556640999998</v>
      </c>
      <c r="N277">
        <v>1.9533564000000001</v>
      </c>
      <c r="O277">
        <v>427.85123970000001</v>
      </c>
      <c r="P277">
        <v>5</v>
      </c>
      <c r="Q277">
        <v>7</v>
      </c>
      <c r="R277">
        <v>25</v>
      </c>
      <c r="S277">
        <v>8</v>
      </c>
      <c r="T277">
        <v>-27525</v>
      </c>
      <c r="U277">
        <v>1.3293676000000001</v>
      </c>
      <c r="V277">
        <v>1000</v>
      </c>
      <c r="W277">
        <v>27525</v>
      </c>
      <c r="X277">
        <v>188.08356040000001</v>
      </c>
      <c r="Y277">
        <v>92.160944599999993</v>
      </c>
      <c r="Z277">
        <v>0.27380919999999997</v>
      </c>
      <c r="AA277">
        <v>0.40443839999999998</v>
      </c>
      <c r="AB277">
        <v>43346.390065400003</v>
      </c>
      <c r="AC277">
        <v>0</v>
      </c>
    </row>
    <row r="278" spans="1:29" x14ac:dyDescent="0.25">
      <c r="A278">
        <v>2.4</v>
      </c>
      <c r="B278">
        <v>24</v>
      </c>
      <c r="C278">
        <v>54930</v>
      </c>
      <c r="D278">
        <v>208920</v>
      </c>
      <c r="E278">
        <v>-153990</v>
      </c>
      <c r="F278">
        <v>121</v>
      </c>
      <c r="G278">
        <v>39.669421499999999</v>
      </c>
      <c r="H278">
        <v>48</v>
      </c>
      <c r="I278">
        <v>73</v>
      </c>
      <c r="J278">
        <v>20150</v>
      </c>
      <c r="K278">
        <v>-6400</v>
      </c>
      <c r="L278">
        <v>4352.5</v>
      </c>
      <c r="M278">
        <v>-2109.4521484000002</v>
      </c>
      <c r="N278">
        <v>2.0633319000000001</v>
      </c>
      <c r="O278">
        <v>453.96694209999998</v>
      </c>
      <c r="P278">
        <v>5</v>
      </c>
      <c r="Q278">
        <v>7</v>
      </c>
      <c r="R278">
        <v>25</v>
      </c>
      <c r="S278">
        <v>8</v>
      </c>
      <c r="T278">
        <v>-26515</v>
      </c>
      <c r="U278">
        <v>1.3567115000000001</v>
      </c>
      <c r="V278">
        <v>1000</v>
      </c>
      <c r="W278">
        <v>26515</v>
      </c>
      <c r="X278">
        <v>207.16575520000001</v>
      </c>
      <c r="Y278">
        <v>99.439562499999994</v>
      </c>
      <c r="Z278">
        <v>0.3116815</v>
      </c>
      <c r="AA278">
        <v>0.42798160000000002</v>
      </c>
      <c r="AB278">
        <v>46571.261032900002</v>
      </c>
      <c r="AC278">
        <v>0</v>
      </c>
    </row>
    <row r="279" spans="1:29" x14ac:dyDescent="0.25">
      <c r="A279">
        <v>2.2999999999999998</v>
      </c>
      <c r="B279">
        <v>23</v>
      </c>
      <c r="C279">
        <v>65270</v>
      </c>
      <c r="D279">
        <v>215510</v>
      </c>
      <c r="E279">
        <v>-150240</v>
      </c>
      <c r="F279">
        <v>121</v>
      </c>
      <c r="G279">
        <v>40.495867799999999</v>
      </c>
      <c r="H279">
        <v>49</v>
      </c>
      <c r="I279">
        <v>72</v>
      </c>
      <c r="J279">
        <v>20150</v>
      </c>
      <c r="K279">
        <v>-6400</v>
      </c>
      <c r="L279">
        <v>4398.1630858999997</v>
      </c>
      <c r="M279">
        <v>-2086.6667480000001</v>
      </c>
      <c r="N279">
        <v>2.1077458</v>
      </c>
      <c r="O279">
        <v>539.42148759999998</v>
      </c>
      <c r="P279">
        <v>5</v>
      </c>
      <c r="Q279">
        <v>7</v>
      </c>
      <c r="R279">
        <v>25</v>
      </c>
      <c r="S279">
        <v>8</v>
      </c>
      <c r="T279">
        <v>-25495</v>
      </c>
      <c r="U279">
        <v>1.4344382</v>
      </c>
      <c r="V279">
        <v>1000</v>
      </c>
      <c r="W279">
        <v>25495</v>
      </c>
      <c r="X279">
        <v>256.01098250000001</v>
      </c>
      <c r="Y279">
        <v>125.4453814</v>
      </c>
      <c r="Z279">
        <v>0.40875869999999997</v>
      </c>
      <c r="AA279">
        <v>0.52188809999999997</v>
      </c>
      <c r="AB279">
        <v>59750.383951700001</v>
      </c>
      <c r="AC279">
        <v>0</v>
      </c>
    </row>
    <row r="280" spans="1:29" x14ac:dyDescent="0.25">
      <c r="A280">
        <v>2.2000000000000002</v>
      </c>
      <c r="B280">
        <v>22</v>
      </c>
      <c r="C280">
        <v>65640</v>
      </c>
      <c r="D280">
        <v>216820</v>
      </c>
      <c r="E280">
        <v>-151180</v>
      </c>
      <c r="F280">
        <v>123</v>
      </c>
      <c r="G280">
        <v>39.837398399999998</v>
      </c>
      <c r="H280">
        <v>49</v>
      </c>
      <c r="I280">
        <v>74</v>
      </c>
      <c r="J280">
        <v>20150</v>
      </c>
      <c r="K280">
        <v>-6400</v>
      </c>
      <c r="L280">
        <v>4424.8979491999999</v>
      </c>
      <c r="M280">
        <v>-2042.9730225000001</v>
      </c>
      <c r="N280">
        <v>2.1659111000000002</v>
      </c>
      <c r="O280">
        <v>533.65853660000005</v>
      </c>
      <c r="P280">
        <v>5</v>
      </c>
      <c r="Q280">
        <v>7</v>
      </c>
      <c r="R280">
        <v>25</v>
      </c>
      <c r="S280">
        <v>8</v>
      </c>
      <c r="T280">
        <v>-24485</v>
      </c>
      <c r="U280">
        <v>1.4341843999999999</v>
      </c>
      <c r="V280">
        <v>1000</v>
      </c>
      <c r="W280">
        <v>24485</v>
      </c>
      <c r="X280">
        <v>268.08249949999998</v>
      </c>
      <c r="Y280">
        <v>131.36042470000001</v>
      </c>
      <c r="Z280">
        <v>0.42086760000000001</v>
      </c>
      <c r="AA280">
        <v>0.52240030000000004</v>
      </c>
      <c r="AB280">
        <v>61121.762975400001</v>
      </c>
      <c r="AC280">
        <v>0</v>
      </c>
    </row>
    <row r="281" spans="1:29" x14ac:dyDescent="0.25">
      <c r="A281">
        <v>2.1</v>
      </c>
      <c r="B281">
        <v>21</v>
      </c>
      <c r="C281">
        <v>68350</v>
      </c>
      <c r="D281">
        <v>216820</v>
      </c>
      <c r="E281">
        <v>-148470</v>
      </c>
      <c r="F281">
        <v>124</v>
      </c>
      <c r="G281">
        <v>39.516128999999999</v>
      </c>
      <c r="H281">
        <v>49</v>
      </c>
      <c r="I281">
        <v>75</v>
      </c>
      <c r="J281">
        <v>20150</v>
      </c>
      <c r="K281">
        <v>-6400</v>
      </c>
      <c r="L281">
        <v>4424.8979491999999</v>
      </c>
      <c r="M281">
        <v>-1979.5999756000001</v>
      </c>
      <c r="N281">
        <v>2.2352485</v>
      </c>
      <c r="O281">
        <v>551.20967740000003</v>
      </c>
      <c r="P281">
        <v>5</v>
      </c>
      <c r="Q281">
        <v>7</v>
      </c>
      <c r="R281">
        <v>25</v>
      </c>
      <c r="S281">
        <v>7</v>
      </c>
      <c r="T281">
        <v>-23465</v>
      </c>
      <c r="U281">
        <v>1.4603623999999999</v>
      </c>
      <c r="V281">
        <v>1000</v>
      </c>
      <c r="W281">
        <v>23465</v>
      </c>
      <c r="X281">
        <v>291.28489239999999</v>
      </c>
      <c r="Y281">
        <v>142.72959729999999</v>
      </c>
      <c r="Z281">
        <v>0.46018569999999998</v>
      </c>
      <c r="AA281">
        <v>0.54519550000000006</v>
      </c>
      <c r="AB281">
        <v>63941.021490799998</v>
      </c>
      <c r="AC281">
        <v>0</v>
      </c>
    </row>
    <row r="282" spans="1:29" x14ac:dyDescent="0.25">
      <c r="A282">
        <v>2</v>
      </c>
      <c r="B282">
        <v>20</v>
      </c>
      <c r="C282">
        <v>74000</v>
      </c>
      <c r="D282">
        <v>223260</v>
      </c>
      <c r="E282">
        <v>-149260</v>
      </c>
      <c r="F282">
        <v>127</v>
      </c>
      <c r="G282">
        <v>39.370078700000001</v>
      </c>
      <c r="H282">
        <v>50</v>
      </c>
      <c r="I282">
        <v>77</v>
      </c>
      <c r="J282">
        <v>20150</v>
      </c>
      <c r="K282">
        <v>-7150</v>
      </c>
      <c r="L282">
        <v>4465.2001952999999</v>
      </c>
      <c r="M282">
        <v>-1938.4415283000001</v>
      </c>
      <c r="N282">
        <v>2.3035000999999999</v>
      </c>
      <c r="O282">
        <v>582.67716540000004</v>
      </c>
      <c r="P282">
        <v>5</v>
      </c>
      <c r="Q282">
        <v>7</v>
      </c>
      <c r="R282">
        <v>25</v>
      </c>
      <c r="S282">
        <v>7</v>
      </c>
      <c r="T282">
        <v>-22935</v>
      </c>
      <c r="U282">
        <v>1.4957792000000001</v>
      </c>
      <c r="V282">
        <v>1000</v>
      </c>
      <c r="W282">
        <v>22935</v>
      </c>
      <c r="X282">
        <v>322.65097009999999</v>
      </c>
      <c r="Y282">
        <v>161.32548510000001</v>
      </c>
      <c r="Z282">
        <v>0.52494430000000003</v>
      </c>
      <c r="AA282">
        <v>0.59436020000000001</v>
      </c>
      <c r="AB282">
        <v>70345.737325199996</v>
      </c>
      <c r="AC282">
        <v>0</v>
      </c>
    </row>
    <row r="283" spans="1:29" x14ac:dyDescent="0.25">
      <c r="A283">
        <v>1.9</v>
      </c>
      <c r="B283">
        <v>19</v>
      </c>
      <c r="C283">
        <v>74610</v>
      </c>
      <c r="D283">
        <v>219120</v>
      </c>
      <c r="E283">
        <v>-144510</v>
      </c>
      <c r="F283">
        <v>127</v>
      </c>
      <c r="G283">
        <v>38.582677199999999</v>
      </c>
      <c r="H283">
        <v>49</v>
      </c>
      <c r="I283">
        <v>78</v>
      </c>
      <c r="J283">
        <v>20150</v>
      </c>
      <c r="K283">
        <v>-7150</v>
      </c>
      <c r="L283">
        <v>4471.8369141000003</v>
      </c>
      <c r="M283">
        <v>-1852.6922606999999</v>
      </c>
      <c r="N283">
        <v>2.4136964999999999</v>
      </c>
      <c r="O283">
        <v>587.48031500000002</v>
      </c>
      <c r="P283">
        <v>5</v>
      </c>
      <c r="Q283">
        <v>7</v>
      </c>
      <c r="R283">
        <v>25</v>
      </c>
      <c r="S283">
        <v>7</v>
      </c>
      <c r="T283">
        <v>-22395</v>
      </c>
      <c r="U283">
        <v>1.5162964999999999</v>
      </c>
      <c r="V283">
        <v>1000</v>
      </c>
      <c r="W283">
        <v>22395</v>
      </c>
      <c r="X283">
        <v>333.15472199999999</v>
      </c>
      <c r="Y283">
        <v>163.24581380000001</v>
      </c>
      <c r="Z283">
        <v>0.55546229999999996</v>
      </c>
      <c r="AA283">
        <v>0.59669680000000003</v>
      </c>
      <c r="AB283">
        <v>71540.211798699995</v>
      </c>
      <c r="AC283">
        <v>0</v>
      </c>
    </row>
    <row r="284" spans="1:29" x14ac:dyDescent="0.25">
      <c r="A284">
        <v>1.8</v>
      </c>
      <c r="B284">
        <v>18</v>
      </c>
      <c r="C284">
        <v>57850</v>
      </c>
      <c r="D284">
        <v>203190</v>
      </c>
      <c r="E284">
        <v>-145340</v>
      </c>
      <c r="F284">
        <v>128</v>
      </c>
      <c r="G284">
        <v>35.9375</v>
      </c>
      <c r="H284">
        <v>46</v>
      </c>
      <c r="I284">
        <v>82</v>
      </c>
      <c r="J284">
        <v>20150</v>
      </c>
      <c r="K284">
        <v>-7150</v>
      </c>
      <c r="L284">
        <v>4417.1738280999998</v>
      </c>
      <c r="M284">
        <v>-1772.4389647999999</v>
      </c>
      <c r="N284">
        <v>2.4921443999999999</v>
      </c>
      <c r="O284">
        <v>451.953125</v>
      </c>
      <c r="P284">
        <v>4</v>
      </c>
      <c r="Q284">
        <v>8</v>
      </c>
      <c r="R284">
        <v>25</v>
      </c>
      <c r="S284">
        <v>7</v>
      </c>
      <c r="T284">
        <v>-21995</v>
      </c>
      <c r="U284">
        <v>1.3980322000000001</v>
      </c>
      <c r="V284">
        <v>1000</v>
      </c>
      <c r="W284">
        <v>21995</v>
      </c>
      <c r="X284">
        <v>263.01432139999997</v>
      </c>
      <c r="Y284">
        <v>120.9865879</v>
      </c>
      <c r="Z284">
        <v>0.40190500000000001</v>
      </c>
      <c r="AA284">
        <v>0.43941390000000002</v>
      </c>
      <c r="AB284">
        <v>53991.887325099997</v>
      </c>
      <c r="AC284">
        <v>0</v>
      </c>
    </row>
    <row r="285" spans="1:29" x14ac:dyDescent="0.25">
      <c r="A285">
        <v>1.7</v>
      </c>
      <c r="B285">
        <v>17</v>
      </c>
      <c r="C285">
        <v>58690</v>
      </c>
      <c r="D285">
        <v>201860</v>
      </c>
      <c r="E285">
        <v>-143170</v>
      </c>
      <c r="F285">
        <v>129</v>
      </c>
      <c r="G285">
        <v>34.108527100000003</v>
      </c>
      <c r="H285">
        <v>44</v>
      </c>
      <c r="I285">
        <v>85</v>
      </c>
      <c r="J285">
        <v>20150</v>
      </c>
      <c r="K285">
        <v>-7150</v>
      </c>
      <c r="L285">
        <v>4587.7270508000001</v>
      </c>
      <c r="M285">
        <v>-1684.3529053</v>
      </c>
      <c r="N285">
        <v>2.7237326999999998</v>
      </c>
      <c r="O285">
        <v>454.96124029999999</v>
      </c>
      <c r="P285">
        <v>4</v>
      </c>
      <c r="Q285">
        <v>9</v>
      </c>
      <c r="R285">
        <v>26</v>
      </c>
      <c r="S285">
        <v>7</v>
      </c>
      <c r="T285">
        <v>-23795</v>
      </c>
      <c r="U285">
        <v>1.4099322000000001</v>
      </c>
      <c r="V285">
        <v>1000</v>
      </c>
      <c r="W285">
        <v>23795</v>
      </c>
      <c r="X285">
        <v>246.64845560000001</v>
      </c>
      <c r="Y285">
        <v>108.5253204</v>
      </c>
      <c r="Z285">
        <v>0.43232009999999998</v>
      </c>
      <c r="AA285">
        <v>0.43787429999999999</v>
      </c>
      <c r="AB285">
        <v>54959.351714199998</v>
      </c>
      <c r="AC285">
        <v>0</v>
      </c>
    </row>
    <row r="286" spans="1:29" x14ac:dyDescent="0.25">
      <c r="A286">
        <v>1.6</v>
      </c>
      <c r="B286">
        <v>16</v>
      </c>
      <c r="C286">
        <v>51250</v>
      </c>
      <c r="D286">
        <v>190750</v>
      </c>
      <c r="E286">
        <v>-139500</v>
      </c>
      <c r="F286">
        <v>130</v>
      </c>
      <c r="G286">
        <v>32.307692299999999</v>
      </c>
      <c r="H286">
        <v>42</v>
      </c>
      <c r="I286">
        <v>88</v>
      </c>
      <c r="J286">
        <v>20150</v>
      </c>
      <c r="K286">
        <v>-7150</v>
      </c>
      <c r="L286">
        <v>4541.6665039</v>
      </c>
      <c r="M286">
        <v>-1585.2272949000001</v>
      </c>
      <c r="N286">
        <v>2.8649939</v>
      </c>
      <c r="O286">
        <v>394.2307692</v>
      </c>
      <c r="P286">
        <v>4</v>
      </c>
      <c r="Q286">
        <v>9</v>
      </c>
      <c r="R286">
        <v>25</v>
      </c>
      <c r="S286">
        <v>7</v>
      </c>
      <c r="T286">
        <v>-22025</v>
      </c>
      <c r="U286">
        <v>1.3673835000000001</v>
      </c>
      <c r="V286">
        <v>1000</v>
      </c>
      <c r="W286">
        <v>22025</v>
      </c>
      <c r="X286">
        <v>232.6901249</v>
      </c>
      <c r="Y286">
        <v>97.729852399999999</v>
      </c>
      <c r="Z286">
        <v>0.3706546</v>
      </c>
      <c r="AA286">
        <v>0.36687389999999998</v>
      </c>
      <c r="AB286">
        <v>45853.0750615</v>
      </c>
      <c r="AC286">
        <v>0</v>
      </c>
    </row>
    <row r="287" spans="1:29" x14ac:dyDescent="0.25">
      <c r="A287">
        <v>1.5</v>
      </c>
      <c r="B287">
        <v>15</v>
      </c>
      <c r="C287">
        <v>55300</v>
      </c>
      <c r="D287">
        <v>190750</v>
      </c>
      <c r="E287">
        <v>-135450</v>
      </c>
      <c r="F287">
        <v>131</v>
      </c>
      <c r="G287">
        <v>32.0610687</v>
      </c>
      <c r="H287">
        <v>42</v>
      </c>
      <c r="I287">
        <v>89</v>
      </c>
      <c r="J287">
        <v>20150</v>
      </c>
      <c r="K287">
        <v>-7150</v>
      </c>
      <c r="L287">
        <v>4541.6665039</v>
      </c>
      <c r="M287">
        <v>-1521.9101562999999</v>
      </c>
      <c r="N287">
        <v>2.9841883</v>
      </c>
      <c r="O287">
        <v>422.13740460000002</v>
      </c>
      <c r="P287">
        <v>4</v>
      </c>
      <c r="Q287">
        <v>9</v>
      </c>
      <c r="R287">
        <v>25</v>
      </c>
      <c r="S287">
        <v>6</v>
      </c>
      <c r="T287">
        <v>-21385</v>
      </c>
      <c r="U287">
        <v>1.4082687</v>
      </c>
      <c r="V287">
        <v>1000</v>
      </c>
      <c r="W287">
        <v>21385</v>
      </c>
      <c r="X287">
        <v>258.59247140000002</v>
      </c>
      <c r="Y287">
        <v>108.60883800000001</v>
      </c>
      <c r="Z287">
        <v>0.43632609999999999</v>
      </c>
      <c r="AA287">
        <v>0.40224310000000002</v>
      </c>
      <c r="AB287">
        <v>50290.665496399997</v>
      </c>
      <c r="AC287">
        <v>0</v>
      </c>
    </row>
    <row r="288" spans="1:29" x14ac:dyDescent="0.25">
      <c r="A288">
        <v>1.4</v>
      </c>
      <c r="B288">
        <v>14</v>
      </c>
      <c r="C288">
        <v>36210</v>
      </c>
      <c r="D288">
        <v>174030</v>
      </c>
      <c r="E288">
        <v>-137820</v>
      </c>
      <c r="F288">
        <v>134</v>
      </c>
      <c r="G288">
        <v>29.850746300000001</v>
      </c>
      <c r="H288">
        <v>40</v>
      </c>
      <c r="I288">
        <v>94</v>
      </c>
      <c r="J288">
        <v>20150</v>
      </c>
      <c r="K288">
        <v>-7150</v>
      </c>
      <c r="L288">
        <v>4350.75</v>
      </c>
      <c r="M288">
        <v>-1466.1701660000001</v>
      </c>
      <c r="N288">
        <v>2.967425</v>
      </c>
      <c r="O288">
        <v>270.22388059999997</v>
      </c>
      <c r="P288">
        <v>3</v>
      </c>
      <c r="Q288">
        <v>9</v>
      </c>
      <c r="R288">
        <v>25</v>
      </c>
      <c r="S288">
        <v>7</v>
      </c>
      <c r="T288">
        <v>-21995</v>
      </c>
      <c r="U288">
        <v>1.262734</v>
      </c>
      <c r="V288">
        <v>1000</v>
      </c>
      <c r="W288">
        <v>21995</v>
      </c>
      <c r="X288">
        <v>164.62832460000001</v>
      </c>
      <c r="Y288">
        <v>65.851329800000002</v>
      </c>
      <c r="Z288">
        <v>0.20690049999999999</v>
      </c>
      <c r="AA288">
        <v>0.22908490000000001</v>
      </c>
      <c r="AB288">
        <v>29515.207618699998</v>
      </c>
      <c r="AC288">
        <v>0</v>
      </c>
    </row>
    <row r="289" spans="1:29" x14ac:dyDescent="0.25">
      <c r="A289">
        <v>1.3</v>
      </c>
      <c r="B289">
        <v>13</v>
      </c>
      <c r="C289">
        <v>32510</v>
      </c>
      <c r="D289">
        <v>170510</v>
      </c>
      <c r="E289">
        <v>-138000</v>
      </c>
      <c r="F289">
        <v>138</v>
      </c>
      <c r="G289">
        <v>28.260869599999999</v>
      </c>
      <c r="H289">
        <v>39</v>
      </c>
      <c r="I289">
        <v>99</v>
      </c>
      <c r="J289">
        <v>20150</v>
      </c>
      <c r="K289">
        <v>-7150</v>
      </c>
      <c r="L289">
        <v>4372.0512694999998</v>
      </c>
      <c r="M289">
        <v>-1393.9394531</v>
      </c>
      <c r="N289">
        <v>3.1364714</v>
      </c>
      <c r="O289">
        <v>235.5797101</v>
      </c>
      <c r="P289">
        <v>3</v>
      </c>
      <c r="Q289">
        <v>10</v>
      </c>
      <c r="R289">
        <v>26</v>
      </c>
      <c r="S289">
        <v>6</v>
      </c>
      <c r="T289">
        <v>-24435</v>
      </c>
      <c r="U289">
        <v>1.2355796999999999</v>
      </c>
      <c r="V289">
        <v>1000</v>
      </c>
      <c r="W289">
        <v>24435</v>
      </c>
      <c r="X289">
        <v>133.04685900000001</v>
      </c>
      <c r="Y289">
        <v>51.888275</v>
      </c>
      <c r="Z289">
        <v>0.16744790000000001</v>
      </c>
      <c r="AA289">
        <v>0.19076070000000001</v>
      </c>
      <c r="AB289">
        <v>26286.185179200002</v>
      </c>
      <c r="AC289">
        <v>0</v>
      </c>
    </row>
    <row r="290" spans="1:29" x14ac:dyDescent="0.25">
      <c r="A290">
        <v>1.2</v>
      </c>
      <c r="B290">
        <v>12</v>
      </c>
      <c r="C290">
        <v>26340</v>
      </c>
      <c r="D290">
        <v>162780</v>
      </c>
      <c r="E290">
        <v>-136440</v>
      </c>
      <c r="F290">
        <v>142</v>
      </c>
      <c r="G290">
        <v>26.760563399999999</v>
      </c>
      <c r="H290">
        <v>38</v>
      </c>
      <c r="I290">
        <v>104</v>
      </c>
      <c r="J290">
        <v>20150</v>
      </c>
      <c r="K290">
        <v>-7150</v>
      </c>
      <c r="L290">
        <v>4283.6840819999998</v>
      </c>
      <c r="M290">
        <v>-1311.9230957</v>
      </c>
      <c r="N290">
        <v>3.2651945000000002</v>
      </c>
      <c r="O290">
        <v>185.49295770000001</v>
      </c>
      <c r="P290">
        <v>3</v>
      </c>
      <c r="Q290">
        <v>10</v>
      </c>
      <c r="R290">
        <v>25</v>
      </c>
      <c r="S290">
        <v>6</v>
      </c>
      <c r="T290">
        <v>-23635</v>
      </c>
      <c r="U290">
        <v>1.1930518999999999</v>
      </c>
      <c r="V290">
        <v>1000</v>
      </c>
      <c r="W290">
        <v>23635</v>
      </c>
      <c r="X290">
        <v>111.44489110000001</v>
      </c>
      <c r="Y290">
        <v>42.349058599999999</v>
      </c>
      <c r="Z290">
        <v>8.9083700000000002E-2</v>
      </c>
      <c r="AA290">
        <v>0.13312640000000001</v>
      </c>
      <c r="AB290">
        <v>19433.2638081</v>
      </c>
      <c r="AC290">
        <v>0</v>
      </c>
    </row>
    <row r="291" spans="1:29" x14ac:dyDescent="0.25">
      <c r="A291">
        <v>1.1000000000000001</v>
      </c>
      <c r="B291">
        <v>11</v>
      </c>
      <c r="C291">
        <v>32490</v>
      </c>
      <c r="D291">
        <v>167320</v>
      </c>
      <c r="E291">
        <v>-134830</v>
      </c>
      <c r="F291">
        <v>146</v>
      </c>
      <c r="G291">
        <v>26.027397300000001</v>
      </c>
      <c r="H291">
        <v>38</v>
      </c>
      <c r="I291">
        <v>108</v>
      </c>
      <c r="J291">
        <v>20150</v>
      </c>
      <c r="K291">
        <v>-7150</v>
      </c>
      <c r="L291">
        <v>4403.1577147999997</v>
      </c>
      <c r="M291">
        <v>-1248.4259033000001</v>
      </c>
      <c r="N291">
        <v>3.5269675999999999</v>
      </c>
      <c r="O291">
        <v>222.53424659999999</v>
      </c>
      <c r="P291">
        <v>3</v>
      </c>
      <c r="Q291">
        <v>10</v>
      </c>
      <c r="R291">
        <v>25</v>
      </c>
      <c r="S291">
        <v>5</v>
      </c>
      <c r="T291">
        <v>-22885</v>
      </c>
      <c r="U291">
        <v>1.2409701</v>
      </c>
      <c r="V291">
        <v>1000</v>
      </c>
      <c r="W291">
        <v>22885</v>
      </c>
      <c r="X291">
        <v>141.97072320000001</v>
      </c>
      <c r="Y291">
        <v>53.948874799999999</v>
      </c>
      <c r="Z291">
        <v>0.18658830000000001</v>
      </c>
      <c r="AA291">
        <v>0.18321129999999999</v>
      </c>
      <c r="AB291">
        <v>26247.949957100001</v>
      </c>
      <c r="AC291">
        <v>0</v>
      </c>
    </row>
    <row r="292" spans="1:29" x14ac:dyDescent="0.25">
      <c r="A292">
        <v>1</v>
      </c>
      <c r="B292">
        <v>10</v>
      </c>
      <c r="C292">
        <v>34510</v>
      </c>
      <c r="D292">
        <v>165190</v>
      </c>
      <c r="E292">
        <v>-130680</v>
      </c>
      <c r="F292">
        <v>147</v>
      </c>
      <c r="G292">
        <v>25.170068000000001</v>
      </c>
      <c r="H292">
        <v>37</v>
      </c>
      <c r="I292">
        <v>110</v>
      </c>
      <c r="J292">
        <v>20150</v>
      </c>
      <c r="K292">
        <v>-7150</v>
      </c>
      <c r="L292">
        <v>4464.5947266000003</v>
      </c>
      <c r="M292">
        <v>-1188</v>
      </c>
      <c r="N292">
        <v>3.7580764000000002</v>
      </c>
      <c r="O292">
        <v>234.7619048</v>
      </c>
      <c r="P292">
        <v>3</v>
      </c>
      <c r="Q292">
        <v>10</v>
      </c>
      <c r="R292">
        <v>26</v>
      </c>
      <c r="S292">
        <v>5</v>
      </c>
      <c r="T292">
        <v>-25475</v>
      </c>
      <c r="U292">
        <v>1.2640802</v>
      </c>
      <c r="V292">
        <v>1000</v>
      </c>
      <c r="W292">
        <v>25475</v>
      </c>
      <c r="X292">
        <v>135.4661433</v>
      </c>
      <c r="Y292">
        <v>50.122472999999999</v>
      </c>
      <c r="Z292">
        <v>0.22816520000000001</v>
      </c>
      <c r="AA292">
        <v>0.19812779999999999</v>
      </c>
      <c r="AB292">
        <v>27481.659792499999</v>
      </c>
      <c r="AC292">
        <v>0</v>
      </c>
    </row>
    <row r="293" spans="1:29" x14ac:dyDescent="0.25">
      <c r="A293">
        <v>0.9</v>
      </c>
      <c r="B293">
        <v>9</v>
      </c>
      <c r="C293">
        <v>28890</v>
      </c>
      <c r="D293">
        <v>155710</v>
      </c>
      <c r="E293">
        <v>-126820</v>
      </c>
      <c r="F293">
        <v>149</v>
      </c>
      <c r="G293">
        <v>23.489932899999999</v>
      </c>
      <c r="H293">
        <v>35</v>
      </c>
      <c r="I293">
        <v>114</v>
      </c>
      <c r="J293">
        <v>20150</v>
      </c>
      <c r="K293">
        <v>-7150</v>
      </c>
      <c r="L293">
        <v>4448.8569336</v>
      </c>
      <c r="M293">
        <v>-1112.4561768000001</v>
      </c>
      <c r="N293">
        <v>3.9991300999999999</v>
      </c>
      <c r="O293">
        <v>193.89261740000001</v>
      </c>
      <c r="P293">
        <v>3</v>
      </c>
      <c r="Q293">
        <v>15</v>
      </c>
      <c r="R293">
        <v>26</v>
      </c>
      <c r="S293">
        <v>5</v>
      </c>
      <c r="T293">
        <v>-25895</v>
      </c>
      <c r="U293">
        <v>1.2278032000000001</v>
      </c>
      <c r="V293">
        <v>1000</v>
      </c>
      <c r="W293">
        <v>25895</v>
      </c>
      <c r="X293">
        <v>111.5659394</v>
      </c>
      <c r="Y293">
        <v>39.048078799999999</v>
      </c>
      <c r="Z293">
        <v>0.1482859</v>
      </c>
      <c r="AA293">
        <v>0.14447989999999999</v>
      </c>
      <c r="AB293">
        <v>19609.876909400002</v>
      </c>
      <c r="AC293">
        <v>0</v>
      </c>
    </row>
    <row r="294" spans="1:29" x14ac:dyDescent="0.25">
      <c r="A294">
        <v>0.8</v>
      </c>
      <c r="B294">
        <v>8</v>
      </c>
      <c r="C294">
        <v>14650</v>
      </c>
      <c r="D294">
        <v>137190</v>
      </c>
      <c r="E294">
        <v>-122540</v>
      </c>
      <c r="F294">
        <v>150</v>
      </c>
      <c r="G294">
        <v>21.3333333</v>
      </c>
      <c r="H294">
        <v>32</v>
      </c>
      <c r="I294">
        <v>118</v>
      </c>
      <c r="J294">
        <v>20150</v>
      </c>
      <c r="K294">
        <v>-7150</v>
      </c>
      <c r="L294">
        <v>4287.1875</v>
      </c>
      <c r="M294">
        <v>-1038.4746094</v>
      </c>
      <c r="N294">
        <v>4.1283507999999998</v>
      </c>
      <c r="O294">
        <v>97.666666699999993</v>
      </c>
      <c r="P294">
        <v>3</v>
      </c>
      <c r="Q294">
        <v>15</v>
      </c>
      <c r="R294">
        <v>26</v>
      </c>
      <c r="S294">
        <v>5</v>
      </c>
      <c r="T294">
        <v>-25025</v>
      </c>
      <c r="U294">
        <v>1.1195527999999999</v>
      </c>
      <c r="V294">
        <v>1000</v>
      </c>
      <c r="W294">
        <v>25025</v>
      </c>
      <c r="X294">
        <v>58.541458499999997</v>
      </c>
      <c r="Y294">
        <v>18.733266700000001</v>
      </c>
      <c r="Z294">
        <v>-9.99583E-2</v>
      </c>
      <c r="AA294">
        <v>1.6787300000000002E-2</v>
      </c>
      <c r="AB294">
        <v>4570.3715334999997</v>
      </c>
      <c r="AC294">
        <v>0</v>
      </c>
    </row>
    <row r="295" spans="1:29" x14ac:dyDescent="0.25">
      <c r="A295">
        <v>0.7</v>
      </c>
      <c r="B295">
        <v>7</v>
      </c>
      <c r="C295">
        <v>4970</v>
      </c>
      <c r="D295">
        <v>122320</v>
      </c>
      <c r="E295">
        <v>-117350</v>
      </c>
      <c r="F295">
        <v>151</v>
      </c>
      <c r="G295">
        <v>19.867549700000001</v>
      </c>
      <c r="H295">
        <v>30</v>
      </c>
      <c r="I295">
        <v>121</v>
      </c>
      <c r="J295">
        <v>20150</v>
      </c>
      <c r="K295">
        <v>-7150</v>
      </c>
      <c r="L295">
        <v>4077.3332519999999</v>
      </c>
      <c r="M295">
        <v>-969.83471680000002</v>
      </c>
      <c r="N295">
        <v>4.2041526999999999</v>
      </c>
      <c r="O295">
        <v>32.913907299999998</v>
      </c>
      <c r="P295">
        <v>2</v>
      </c>
      <c r="Q295">
        <v>15</v>
      </c>
      <c r="R295">
        <v>25</v>
      </c>
      <c r="S295">
        <v>5</v>
      </c>
      <c r="T295">
        <v>-28025</v>
      </c>
      <c r="U295">
        <v>1.0423519000000001</v>
      </c>
      <c r="V295">
        <v>1000</v>
      </c>
      <c r="W295">
        <v>28025</v>
      </c>
      <c r="X295">
        <v>17.734165900000001</v>
      </c>
      <c r="Y295">
        <v>5.3202498</v>
      </c>
      <c r="Z295">
        <v>-0.29539739999999998</v>
      </c>
      <c r="AA295">
        <v>-6.69429E-2</v>
      </c>
      <c r="AB295">
        <v>-943.89141900000004</v>
      </c>
      <c r="AC295">
        <v>0</v>
      </c>
    </row>
    <row r="296" spans="1:29" x14ac:dyDescent="0.25">
      <c r="A296">
        <v>0.6</v>
      </c>
      <c r="B296">
        <v>6</v>
      </c>
      <c r="C296">
        <v>-16130</v>
      </c>
      <c r="D296">
        <v>102480</v>
      </c>
      <c r="E296">
        <v>-118610</v>
      </c>
      <c r="F296">
        <v>157</v>
      </c>
      <c r="G296">
        <v>15.2866242</v>
      </c>
      <c r="H296">
        <v>24</v>
      </c>
      <c r="I296">
        <v>133</v>
      </c>
      <c r="J296">
        <v>20150</v>
      </c>
      <c r="K296">
        <v>-7150</v>
      </c>
      <c r="L296">
        <v>4270</v>
      </c>
      <c r="M296">
        <v>-891.80450440000004</v>
      </c>
      <c r="N296">
        <v>4.7880449</v>
      </c>
      <c r="O296">
        <v>-102.7388535</v>
      </c>
      <c r="P296">
        <v>2</v>
      </c>
      <c r="Q296">
        <v>15</v>
      </c>
      <c r="R296">
        <v>24</v>
      </c>
      <c r="S296">
        <v>5</v>
      </c>
      <c r="T296">
        <v>-45935</v>
      </c>
      <c r="U296">
        <v>0.86400809999999995</v>
      </c>
      <c r="V296">
        <v>1000</v>
      </c>
      <c r="W296">
        <v>45935</v>
      </c>
      <c r="X296">
        <v>-35.114836199999999</v>
      </c>
      <c r="Y296">
        <v>-8.4275607000000008</v>
      </c>
      <c r="Z296">
        <v>-0.7675729</v>
      </c>
      <c r="AA296">
        <v>-0.2676385</v>
      </c>
      <c r="AB296">
        <v>-10133.756033400001</v>
      </c>
      <c r="AC296">
        <v>0</v>
      </c>
    </row>
    <row r="297" spans="1:29" x14ac:dyDescent="0.25">
      <c r="A297">
        <v>0.5</v>
      </c>
      <c r="B297">
        <v>5</v>
      </c>
      <c r="C297">
        <v>-12330</v>
      </c>
      <c r="D297">
        <v>101450</v>
      </c>
      <c r="E297">
        <v>-113780</v>
      </c>
      <c r="F297">
        <v>160</v>
      </c>
      <c r="G297">
        <v>13.75</v>
      </c>
      <c r="H297">
        <v>22</v>
      </c>
      <c r="I297">
        <v>138</v>
      </c>
      <c r="J297">
        <v>20150</v>
      </c>
      <c r="K297">
        <v>-7150</v>
      </c>
      <c r="L297">
        <v>4611.3637694999998</v>
      </c>
      <c r="M297">
        <v>-824.49273679999999</v>
      </c>
      <c r="N297">
        <v>5.5929707999999998</v>
      </c>
      <c r="O297">
        <v>-77.0625</v>
      </c>
      <c r="P297">
        <v>2</v>
      </c>
      <c r="Q297">
        <v>16</v>
      </c>
      <c r="R297">
        <v>25</v>
      </c>
      <c r="S297">
        <v>5</v>
      </c>
      <c r="T297">
        <v>-45075</v>
      </c>
      <c r="U297">
        <v>0.89163300000000001</v>
      </c>
      <c r="V297">
        <v>1000</v>
      </c>
      <c r="W297">
        <v>45075</v>
      </c>
      <c r="X297">
        <v>-27.3544093</v>
      </c>
      <c r="Y297">
        <v>-6.01797</v>
      </c>
      <c r="Z297">
        <v>-0.74318859999999998</v>
      </c>
      <c r="AA297">
        <v>-0.24273620000000001</v>
      </c>
      <c r="AB297">
        <v>-7029.8689437000003</v>
      </c>
      <c r="AC297">
        <v>0</v>
      </c>
    </row>
    <row r="298" spans="1:29" x14ac:dyDescent="0.25">
      <c r="A298">
        <v>0.4</v>
      </c>
      <c r="B298">
        <v>4</v>
      </c>
      <c r="C298">
        <v>-5720</v>
      </c>
      <c r="D298">
        <v>100810</v>
      </c>
      <c r="E298">
        <v>-106530</v>
      </c>
      <c r="F298">
        <v>160</v>
      </c>
      <c r="G298">
        <v>12.5</v>
      </c>
      <c r="H298">
        <v>20</v>
      </c>
      <c r="I298">
        <v>140</v>
      </c>
      <c r="J298">
        <v>20150</v>
      </c>
      <c r="K298">
        <v>-7150</v>
      </c>
      <c r="L298">
        <v>5040.5</v>
      </c>
      <c r="M298">
        <v>-760.92858890000002</v>
      </c>
      <c r="N298">
        <v>6.6241433000000001</v>
      </c>
      <c r="O298">
        <v>-35.75</v>
      </c>
      <c r="P298">
        <v>2</v>
      </c>
      <c r="Q298">
        <v>25</v>
      </c>
      <c r="R298">
        <v>27</v>
      </c>
      <c r="S298">
        <v>4</v>
      </c>
      <c r="T298">
        <v>-40775</v>
      </c>
      <c r="U298">
        <v>0.94630619999999999</v>
      </c>
      <c r="V298">
        <v>1000</v>
      </c>
      <c r="W298">
        <v>40775</v>
      </c>
      <c r="X298">
        <v>-14.028203599999999</v>
      </c>
      <c r="Y298">
        <v>-2.8056407000000001</v>
      </c>
      <c r="Z298">
        <v>-0.64139029999999997</v>
      </c>
      <c r="AA298">
        <v>-0.1925837</v>
      </c>
      <c r="AB298">
        <v>-2466.0589479999999</v>
      </c>
      <c r="AC298">
        <v>0</v>
      </c>
    </row>
    <row r="299" spans="1:29" x14ac:dyDescent="0.25">
      <c r="A299">
        <v>0.3</v>
      </c>
      <c r="B299">
        <v>3</v>
      </c>
      <c r="C299">
        <v>-5710</v>
      </c>
      <c r="D299">
        <v>96260</v>
      </c>
      <c r="E299">
        <v>-101970</v>
      </c>
      <c r="F299">
        <v>162</v>
      </c>
      <c r="G299">
        <v>11.1111111</v>
      </c>
      <c r="H299">
        <v>18</v>
      </c>
      <c r="I299">
        <v>144</v>
      </c>
      <c r="J299">
        <v>20150</v>
      </c>
      <c r="K299">
        <v>-7150</v>
      </c>
      <c r="L299">
        <v>5347.7778319999998</v>
      </c>
      <c r="M299">
        <v>-708.125</v>
      </c>
      <c r="N299">
        <v>7.5520252000000001</v>
      </c>
      <c r="O299">
        <v>-35.246913599999999</v>
      </c>
      <c r="P299">
        <v>2</v>
      </c>
      <c r="Q299">
        <v>35</v>
      </c>
      <c r="R299">
        <v>27</v>
      </c>
      <c r="S299">
        <v>4</v>
      </c>
      <c r="T299">
        <v>-43625</v>
      </c>
      <c r="U299">
        <v>0.94400309999999998</v>
      </c>
      <c r="V299">
        <v>1000</v>
      </c>
      <c r="W299">
        <v>43625</v>
      </c>
      <c r="X299">
        <v>-13.0888252</v>
      </c>
      <c r="Y299">
        <v>-2.3559885</v>
      </c>
      <c r="Z299">
        <v>-0.6888978</v>
      </c>
      <c r="AA299">
        <v>-0.19901199999999999</v>
      </c>
      <c r="AB299">
        <v>-2535.7758843000001</v>
      </c>
      <c r="AC299">
        <v>0</v>
      </c>
    </row>
    <row r="300" spans="1:29" x14ac:dyDescent="0.25">
      <c r="A300">
        <v>0.2</v>
      </c>
      <c r="B300">
        <v>2</v>
      </c>
      <c r="C300">
        <v>-4960</v>
      </c>
      <c r="D300">
        <v>91650</v>
      </c>
      <c r="E300">
        <v>-96610</v>
      </c>
      <c r="F300">
        <v>165</v>
      </c>
      <c r="G300">
        <v>10.3030303</v>
      </c>
      <c r="H300">
        <v>17</v>
      </c>
      <c r="I300">
        <v>148</v>
      </c>
      <c r="J300">
        <v>20150</v>
      </c>
      <c r="K300">
        <v>-7150</v>
      </c>
      <c r="L300">
        <v>5391.1762694999998</v>
      </c>
      <c r="M300">
        <v>-652.77026369999999</v>
      </c>
      <c r="N300">
        <v>8.2589182999999995</v>
      </c>
      <c r="O300">
        <v>-30.060606100000001</v>
      </c>
      <c r="P300">
        <v>2</v>
      </c>
      <c r="Q300">
        <v>35</v>
      </c>
      <c r="R300">
        <v>25</v>
      </c>
      <c r="S300">
        <v>4</v>
      </c>
      <c r="T300">
        <v>-41435</v>
      </c>
      <c r="U300">
        <v>0.94865960000000005</v>
      </c>
      <c r="V300">
        <v>1000</v>
      </c>
      <c r="W300">
        <v>41435</v>
      </c>
      <c r="X300">
        <v>-11.9705563</v>
      </c>
      <c r="Y300">
        <v>-2.0349946000000001</v>
      </c>
      <c r="Z300">
        <v>-0.72556010000000004</v>
      </c>
      <c r="AA300">
        <v>-0.192471</v>
      </c>
      <c r="AB300">
        <v>-2336.5564298999998</v>
      </c>
      <c r="AC300">
        <v>0</v>
      </c>
    </row>
    <row r="301" spans="1:29" x14ac:dyDescent="0.25">
      <c r="A301">
        <v>0.1</v>
      </c>
      <c r="B301">
        <v>1</v>
      </c>
      <c r="C301">
        <v>2290</v>
      </c>
      <c r="D301">
        <v>91080</v>
      </c>
      <c r="E301">
        <v>-88790</v>
      </c>
      <c r="F301">
        <v>167</v>
      </c>
      <c r="G301">
        <v>10.1796407</v>
      </c>
      <c r="H301">
        <v>17</v>
      </c>
      <c r="I301">
        <v>150</v>
      </c>
      <c r="J301">
        <v>20150</v>
      </c>
      <c r="K301">
        <v>-7150</v>
      </c>
      <c r="L301">
        <v>5357.6469727000003</v>
      </c>
      <c r="M301">
        <v>-591.93334960000004</v>
      </c>
      <c r="N301">
        <v>9.0510984000000008</v>
      </c>
      <c r="O301">
        <v>13.7125749</v>
      </c>
      <c r="P301">
        <v>2</v>
      </c>
      <c r="Q301">
        <v>36</v>
      </c>
      <c r="R301">
        <v>25</v>
      </c>
      <c r="S301">
        <v>4</v>
      </c>
      <c r="T301">
        <v>-35955</v>
      </c>
      <c r="U301">
        <v>1.0257912</v>
      </c>
      <c r="V301">
        <v>1000</v>
      </c>
      <c r="W301">
        <v>35955</v>
      </c>
      <c r="X301">
        <v>6.3690724999999997</v>
      </c>
      <c r="Y301">
        <v>1.0827423</v>
      </c>
      <c r="Z301">
        <v>-0.56906789999999996</v>
      </c>
      <c r="AA301">
        <v>-0.1255047</v>
      </c>
      <c r="AB301">
        <v>-695.3475522</v>
      </c>
      <c r="AC3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72DE-2337-40C9-8D1C-E7A059387C89}">
  <dimension ref="A1:J301"/>
  <sheetViews>
    <sheetView topLeftCell="B1" workbookViewId="0">
      <selection activeCell="J1" activeCellId="1" sqref="G1:G1048576 J1:J1048576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19</v>
      </c>
      <c r="G1" t="s">
        <v>0</v>
      </c>
      <c r="H1" t="s">
        <v>2</v>
      </c>
      <c r="I1" t="s">
        <v>19</v>
      </c>
      <c r="J1" t="s">
        <v>31</v>
      </c>
    </row>
    <row r="2" spans="1:10" x14ac:dyDescent="0.25">
      <c r="A2">
        <v>30</v>
      </c>
      <c r="B2">
        <v>104550</v>
      </c>
      <c r="C2">
        <v>-29945</v>
      </c>
      <c r="G2">
        <v>30</v>
      </c>
      <c r="H2">
        <f>SUM(B2:B11)</f>
        <v>1048750</v>
      </c>
      <c r="I2">
        <f>SUM(C2:C11)</f>
        <v>-296200</v>
      </c>
      <c r="J2">
        <f t="shared" ref="J2:J31" si="0">(H2/I2)*-1</f>
        <v>3.5406819716407831</v>
      </c>
    </row>
    <row r="3" spans="1:10" x14ac:dyDescent="0.25">
      <c r="A3">
        <v>29.9</v>
      </c>
      <c r="B3">
        <v>104620</v>
      </c>
      <c r="C3">
        <v>-29875</v>
      </c>
      <c r="G3">
        <v>29</v>
      </c>
      <c r="H3">
        <f>SUM(B12:B21)</f>
        <v>1055900</v>
      </c>
      <c r="I3">
        <f>SUM(C12:C21)</f>
        <v>-289050</v>
      </c>
      <c r="J3">
        <f t="shared" si="0"/>
        <v>3.6530012108631724</v>
      </c>
    </row>
    <row r="4" spans="1:10" x14ac:dyDescent="0.25">
      <c r="A4">
        <v>29.8</v>
      </c>
      <c r="B4">
        <v>104700</v>
      </c>
      <c r="C4">
        <v>-29795</v>
      </c>
      <c r="G4">
        <v>28</v>
      </c>
      <c r="H4">
        <f>SUM(B22:B31)</f>
        <v>1063060</v>
      </c>
      <c r="I4">
        <f>SUM(C22:C31)</f>
        <v>-281890</v>
      </c>
      <c r="J4">
        <f t="shared" si="0"/>
        <v>3.771187342580439</v>
      </c>
    </row>
    <row r="5" spans="1:10" x14ac:dyDescent="0.25">
      <c r="A5">
        <v>29.7</v>
      </c>
      <c r="B5">
        <v>104770</v>
      </c>
      <c r="C5">
        <v>-29725</v>
      </c>
      <c r="G5">
        <v>27</v>
      </c>
      <c r="H5">
        <f>SUM(B32:B41)</f>
        <v>1070210</v>
      </c>
      <c r="I5">
        <f>SUM(C32:C41)</f>
        <v>-274740</v>
      </c>
      <c r="J5">
        <f t="shared" si="0"/>
        <v>3.8953556089393611</v>
      </c>
    </row>
    <row r="6" spans="1:10" x14ac:dyDescent="0.25">
      <c r="A6">
        <v>29.6</v>
      </c>
      <c r="B6">
        <v>104840</v>
      </c>
      <c r="C6">
        <v>-29655</v>
      </c>
      <c r="G6">
        <v>26</v>
      </c>
      <c r="H6">
        <f>SUM(B42:B51)</f>
        <v>1077370</v>
      </c>
      <c r="I6">
        <f>SUM(C42:C51)</f>
        <v>-267580</v>
      </c>
      <c r="J6">
        <f t="shared" si="0"/>
        <v>4.0263472606323338</v>
      </c>
    </row>
    <row r="7" spans="1:10" x14ac:dyDescent="0.25">
      <c r="A7">
        <v>29.5</v>
      </c>
      <c r="B7">
        <v>104910</v>
      </c>
      <c r="C7">
        <v>-29585</v>
      </c>
      <c r="G7">
        <v>25</v>
      </c>
      <c r="H7">
        <f>SUM(B52:B61)</f>
        <v>1082630</v>
      </c>
      <c r="I7">
        <f>SUM(C52:C61)</f>
        <v>-262320</v>
      </c>
      <c r="J7">
        <f t="shared" si="0"/>
        <v>4.1271347971942669</v>
      </c>
    </row>
    <row r="8" spans="1:10" x14ac:dyDescent="0.25">
      <c r="A8">
        <v>29.4</v>
      </c>
      <c r="B8">
        <v>104980</v>
      </c>
      <c r="C8">
        <v>-29515</v>
      </c>
      <c r="G8">
        <v>24</v>
      </c>
      <c r="H8">
        <f>SUM(B62:B71)</f>
        <v>1082900</v>
      </c>
      <c r="I8">
        <f>SUM(C62:C71)</f>
        <v>-262050</v>
      </c>
      <c r="J8">
        <f t="shared" si="0"/>
        <v>4.1324174775806144</v>
      </c>
    </row>
    <row r="9" spans="1:10" x14ac:dyDescent="0.25">
      <c r="A9">
        <v>29.3</v>
      </c>
      <c r="B9">
        <v>105050</v>
      </c>
      <c r="C9">
        <v>-29445</v>
      </c>
      <c r="G9">
        <v>23</v>
      </c>
      <c r="H9">
        <f>SUM(B72:B81)</f>
        <v>1084050</v>
      </c>
      <c r="I9">
        <f>SUM(C72:C81)</f>
        <v>-260900</v>
      </c>
      <c r="J9">
        <f t="shared" si="0"/>
        <v>4.1550402453047148</v>
      </c>
    </row>
    <row r="10" spans="1:10" x14ac:dyDescent="0.25">
      <c r="A10">
        <v>29.2</v>
      </c>
      <c r="B10">
        <v>105130</v>
      </c>
      <c r="C10">
        <v>-29365</v>
      </c>
      <c r="G10">
        <v>22</v>
      </c>
      <c r="H10">
        <f>SUM(B82:B91)</f>
        <v>1094670</v>
      </c>
      <c r="I10">
        <f>SUM(C82:C91)</f>
        <v>-250280</v>
      </c>
      <c r="J10">
        <f t="shared" si="0"/>
        <v>4.3737813648713439</v>
      </c>
    </row>
    <row r="11" spans="1:10" x14ac:dyDescent="0.25">
      <c r="A11">
        <v>29.1</v>
      </c>
      <c r="B11">
        <v>105200</v>
      </c>
      <c r="C11">
        <v>-29295</v>
      </c>
      <c r="G11">
        <v>21</v>
      </c>
      <c r="H11">
        <f>SUM(B92:B101)</f>
        <v>936300</v>
      </c>
      <c r="I11">
        <f>SUM(C92:C101)</f>
        <v>-355640</v>
      </c>
      <c r="J11">
        <f t="shared" si="0"/>
        <v>2.6327184793611518</v>
      </c>
    </row>
    <row r="12" spans="1:10" x14ac:dyDescent="0.25">
      <c r="A12">
        <v>29</v>
      </c>
      <c r="B12">
        <v>105270</v>
      </c>
      <c r="C12">
        <v>-29225</v>
      </c>
      <c r="G12">
        <v>20</v>
      </c>
      <c r="H12">
        <f>SUM(B102:B111)</f>
        <v>923860</v>
      </c>
      <c r="I12">
        <f>SUM(C102:C111)</f>
        <v>-340230</v>
      </c>
      <c r="J12">
        <f t="shared" si="0"/>
        <v>2.7153984069599977</v>
      </c>
    </row>
    <row r="13" spans="1:10" x14ac:dyDescent="0.25">
      <c r="A13">
        <v>28.9</v>
      </c>
      <c r="B13">
        <v>105340</v>
      </c>
      <c r="C13">
        <v>-29155</v>
      </c>
      <c r="G13">
        <v>19</v>
      </c>
      <c r="H13">
        <f>SUM(B112:B121)</f>
        <v>883920</v>
      </c>
      <c r="I13">
        <f>SUM(C112:C121)</f>
        <v>-328010</v>
      </c>
      <c r="J13">
        <f t="shared" si="0"/>
        <v>2.6947958903691962</v>
      </c>
    </row>
    <row r="14" spans="1:10" x14ac:dyDescent="0.25">
      <c r="A14">
        <v>28.8</v>
      </c>
      <c r="B14">
        <v>105410</v>
      </c>
      <c r="C14">
        <v>-29085</v>
      </c>
      <c r="G14">
        <v>18</v>
      </c>
      <c r="H14">
        <f>SUM(B122:B131)</f>
        <v>919920</v>
      </c>
      <c r="I14">
        <f>SUM(C122:C131)</f>
        <v>-301280</v>
      </c>
      <c r="J14">
        <f t="shared" si="0"/>
        <v>3.0533722782793413</v>
      </c>
    </row>
    <row r="15" spans="1:10" x14ac:dyDescent="0.25">
      <c r="A15">
        <v>28.7</v>
      </c>
      <c r="B15">
        <v>105480</v>
      </c>
      <c r="C15">
        <v>-29015</v>
      </c>
      <c r="G15">
        <v>17</v>
      </c>
      <c r="H15">
        <f>SUM(B132:B141)</f>
        <v>932540</v>
      </c>
      <c r="I15">
        <f>SUM(C132:C141)</f>
        <v>-292140</v>
      </c>
      <c r="J15">
        <f t="shared" si="0"/>
        <v>3.1920996782364619</v>
      </c>
    </row>
    <row r="16" spans="1:10" x14ac:dyDescent="0.25">
      <c r="A16">
        <v>28.6</v>
      </c>
      <c r="B16">
        <v>105550</v>
      </c>
      <c r="C16">
        <v>-28945</v>
      </c>
      <c r="G16">
        <v>16</v>
      </c>
      <c r="H16">
        <f>SUM(B142:B151)</f>
        <v>923530</v>
      </c>
      <c r="I16">
        <f>SUM(C142:C151)</f>
        <v>-284720</v>
      </c>
      <c r="J16">
        <f t="shared" si="0"/>
        <v>3.2436428772127002</v>
      </c>
    </row>
    <row r="17" spans="1:10" x14ac:dyDescent="0.25">
      <c r="A17">
        <v>28.5</v>
      </c>
      <c r="B17">
        <v>105630</v>
      </c>
      <c r="C17">
        <v>-28865</v>
      </c>
      <c r="G17">
        <v>15</v>
      </c>
      <c r="H17">
        <f>SUM(B152:B161)</f>
        <v>949700</v>
      </c>
      <c r="I17">
        <f>SUM(C152:C161)</f>
        <v>-264530</v>
      </c>
      <c r="J17">
        <f t="shared" si="0"/>
        <v>3.5901410048009677</v>
      </c>
    </row>
    <row r="18" spans="1:10" x14ac:dyDescent="0.25">
      <c r="A18">
        <v>28.4</v>
      </c>
      <c r="B18">
        <v>105700</v>
      </c>
      <c r="C18">
        <v>-28795</v>
      </c>
      <c r="G18">
        <v>14</v>
      </c>
      <c r="H18">
        <f>SUM(B162:B171)</f>
        <v>983270</v>
      </c>
      <c r="I18">
        <f>SUM(C162:C171)</f>
        <v>-248030</v>
      </c>
      <c r="J18">
        <f t="shared" si="0"/>
        <v>3.9643188323993064</v>
      </c>
    </row>
    <row r="19" spans="1:10" x14ac:dyDescent="0.25">
      <c r="A19">
        <v>28.3</v>
      </c>
      <c r="B19">
        <v>105770</v>
      </c>
      <c r="C19">
        <v>-28725</v>
      </c>
      <c r="G19">
        <v>13</v>
      </c>
      <c r="H19">
        <f>SUM(B172:B181)</f>
        <v>926570</v>
      </c>
      <c r="I19">
        <f>SUM(C172:C181)</f>
        <v>-292950</v>
      </c>
      <c r="J19">
        <f t="shared" si="0"/>
        <v>3.1628946919269501</v>
      </c>
    </row>
    <row r="20" spans="1:10" x14ac:dyDescent="0.25">
      <c r="A20">
        <v>28.2</v>
      </c>
      <c r="B20">
        <v>105840</v>
      </c>
      <c r="C20">
        <v>-28655</v>
      </c>
      <c r="G20">
        <v>12</v>
      </c>
      <c r="H20">
        <f>SUM(B182:B191)</f>
        <v>842440</v>
      </c>
      <c r="I20">
        <f>SUM(C182:C191)</f>
        <v>-273420</v>
      </c>
      <c r="J20">
        <f t="shared" si="0"/>
        <v>3.0811206202911272</v>
      </c>
    </row>
    <row r="21" spans="1:10" x14ac:dyDescent="0.25">
      <c r="A21">
        <v>28.1</v>
      </c>
      <c r="B21">
        <v>105910</v>
      </c>
      <c r="C21">
        <v>-28585</v>
      </c>
      <c r="G21">
        <v>11</v>
      </c>
      <c r="H21">
        <f>SUM(B192:B201)</f>
        <v>818000</v>
      </c>
      <c r="I21">
        <f>SUM(C192:C201)</f>
        <v>-257830</v>
      </c>
      <c r="J21">
        <f t="shared" si="0"/>
        <v>3.172633130357212</v>
      </c>
    </row>
    <row r="22" spans="1:10" x14ac:dyDescent="0.25">
      <c r="A22">
        <v>28</v>
      </c>
      <c r="B22">
        <v>105980</v>
      </c>
      <c r="C22">
        <v>-28515</v>
      </c>
      <c r="G22">
        <v>10</v>
      </c>
      <c r="H22">
        <f>SUM(B202:B211)</f>
        <v>863240</v>
      </c>
      <c r="I22">
        <f>SUM(C202:C211)</f>
        <v>-255200</v>
      </c>
      <c r="J22">
        <f t="shared" si="0"/>
        <v>3.3826018808777429</v>
      </c>
    </row>
    <row r="23" spans="1:10" x14ac:dyDescent="0.25">
      <c r="A23">
        <v>27.9</v>
      </c>
      <c r="B23">
        <v>106060</v>
      </c>
      <c r="C23">
        <v>-28435</v>
      </c>
      <c r="G23">
        <v>9</v>
      </c>
      <c r="H23">
        <f>SUM(B212:B221)</f>
        <v>903790</v>
      </c>
      <c r="I23">
        <f>SUM(C212:C221)</f>
        <v>-243990</v>
      </c>
      <c r="J23">
        <f t="shared" si="0"/>
        <v>3.7042091889011846</v>
      </c>
    </row>
    <row r="24" spans="1:10" x14ac:dyDescent="0.25">
      <c r="A24">
        <v>27.8</v>
      </c>
      <c r="B24">
        <v>106130</v>
      </c>
      <c r="C24">
        <v>-28365</v>
      </c>
      <c r="G24">
        <v>8</v>
      </c>
      <c r="H24">
        <f>SUM(B222:B231)</f>
        <v>925540</v>
      </c>
      <c r="I24">
        <f>SUM(C222:C231)</f>
        <v>-242130</v>
      </c>
      <c r="J24">
        <f t="shared" si="0"/>
        <v>3.8224920497253541</v>
      </c>
    </row>
    <row r="25" spans="1:10" x14ac:dyDescent="0.25">
      <c r="A25">
        <v>27.7</v>
      </c>
      <c r="B25">
        <v>106200</v>
      </c>
      <c r="C25">
        <v>-28295</v>
      </c>
      <c r="G25">
        <v>7</v>
      </c>
      <c r="H25">
        <f>SUM(B232:B241)</f>
        <v>875220</v>
      </c>
      <c r="I25">
        <f>SUM(C232:C241)</f>
        <v>-213720</v>
      </c>
      <c r="J25">
        <f t="shared" si="0"/>
        <v>4.0951712521055583</v>
      </c>
    </row>
    <row r="26" spans="1:10" x14ac:dyDescent="0.25">
      <c r="A26">
        <v>27.6</v>
      </c>
      <c r="B26">
        <v>106270</v>
      </c>
      <c r="C26">
        <v>-28225</v>
      </c>
      <c r="G26">
        <v>6</v>
      </c>
      <c r="H26">
        <f>SUM(B242:B251)</f>
        <v>762070</v>
      </c>
      <c r="I26">
        <f>SUM(C242:C251)</f>
        <v>-254520</v>
      </c>
      <c r="J26">
        <f t="shared" si="0"/>
        <v>2.9941458431557439</v>
      </c>
    </row>
    <row r="27" spans="1:10" x14ac:dyDescent="0.25">
      <c r="A27">
        <v>27.5</v>
      </c>
      <c r="B27">
        <v>106340</v>
      </c>
      <c r="C27">
        <v>-28155</v>
      </c>
      <c r="G27">
        <v>5</v>
      </c>
      <c r="H27">
        <f>SUM(B252:B261)</f>
        <v>610220</v>
      </c>
      <c r="I27">
        <f>SUM(C252:C261)</f>
        <v>-275180</v>
      </c>
      <c r="J27">
        <f t="shared" si="0"/>
        <v>2.2175303437749836</v>
      </c>
    </row>
    <row r="28" spans="1:10" x14ac:dyDescent="0.25">
      <c r="A28">
        <v>27.4</v>
      </c>
      <c r="B28">
        <v>106410</v>
      </c>
      <c r="C28">
        <v>-28085</v>
      </c>
      <c r="G28">
        <v>4</v>
      </c>
      <c r="H28">
        <f>SUM(B262:B271)</f>
        <v>534480</v>
      </c>
      <c r="I28">
        <f>SUM(C262:C271)</f>
        <v>-261850</v>
      </c>
      <c r="J28">
        <f t="shared" si="0"/>
        <v>2.0411686079816689</v>
      </c>
    </row>
    <row r="29" spans="1:10" x14ac:dyDescent="0.25">
      <c r="A29">
        <v>27.3</v>
      </c>
      <c r="B29">
        <v>106480</v>
      </c>
      <c r="C29">
        <v>-28015</v>
      </c>
      <c r="G29">
        <v>3</v>
      </c>
      <c r="H29">
        <f>SUM(B272:B281)</f>
        <v>621220</v>
      </c>
      <c r="I29">
        <f>SUM(C272:C281)</f>
        <v>-247090</v>
      </c>
      <c r="J29">
        <f t="shared" si="0"/>
        <v>2.5141446436521107</v>
      </c>
    </row>
    <row r="30" spans="1:10" x14ac:dyDescent="0.25">
      <c r="A30">
        <v>27.2</v>
      </c>
      <c r="B30">
        <v>106560</v>
      </c>
      <c r="C30">
        <v>-27935</v>
      </c>
      <c r="G30">
        <v>2</v>
      </c>
      <c r="H30">
        <f>SUM(B282:B291)</f>
        <v>499250</v>
      </c>
      <c r="I30">
        <f>SUM(C282:C291)</f>
        <v>-227480</v>
      </c>
      <c r="J30">
        <f t="shared" si="0"/>
        <v>2.1946984350272549</v>
      </c>
    </row>
    <row r="31" spans="1:10" x14ac:dyDescent="0.25">
      <c r="A31">
        <v>27.1</v>
      </c>
      <c r="B31">
        <v>106630</v>
      </c>
      <c r="C31">
        <v>-27865</v>
      </c>
      <c r="G31">
        <v>1</v>
      </c>
      <c r="H31">
        <f>SUM(B292:B301)</f>
        <v>40460</v>
      </c>
      <c r="I31">
        <f>SUM(C292:C301)</f>
        <v>-357220</v>
      </c>
      <c r="J31">
        <f t="shared" si="0"/>
        <v>0.11326353507642349</v>
      </c>
    </row>
    <row r="32" spans="1:10" x14ac:dyDescent="0.25">
      <c r="A32">
        <v>27</v>
      </c>
      <c r="B32">
        <v>106700</v>
      </c>
      <c r="C32">
        <v>-27795</v>
      </c>
    </row>
    <row r="33" spans="1:3" x14ac:dyDescent="0.25">
      <c r="A33">
        <v>26.9</v>
      </c>
      <c r="B33">
        <v>106770</v>
      </c>
      <c r="C33">
        <v>-27725</v>
      </c>
    </row>
    <row r="34" spans="1:3" x14ac:dyDescent="0.25">
      <c r="A34">
        <v>26.8</v>
      </c>
      <c r="B34">
        <v>106840</v>
      </c>
      <c r="C34">
        <v>-27655</v>
      </c>
    </row>
    <row r="35" spans="1:3" x14ac:dyDescent="0.25">
      <c r="A35">
        <v>26.7</v>
      </c>
      <c r="B35">
        <v>106910</v>
      </c>
      <c r="C35">
        <v>-27585</v>
      </c>
    </row>
    <row r="36" spans="1:3" x14ac:dyDescent="0.25">
      <c r="A36">
        <v>26.6</v>
      </c>
      <c r="B36">
        <v>106990</v>
      </c>
      <c r="C36">
        <v>-27505</v>
      </c>
    </row>
    <row r="37" spans="1:3" x14ac:dyDescent="0.25">
      <c r="A37">
        <v>26.5</v>
      </c>
      <c r="B37">
        <v>107060</v>
      </c>
      <c r="C37">
        <v>-27435</v>
      </c>
    </row>
    <row r="38" spans="1:3" x14ac:dyDescent="0.25">
      <c r="A38">
        <v>26.4</v>
      </c>
      <c r="B38">
        <v>107130</v>
      </c>
      <c r="C38">
        <v>-27365</v>
      </c>
    </row>
    <row r="39" spans="1:3" x14ac:dyDescent="0.25">
      <c r="A39">
        <v>26.3</v>
      </c>
      <c r="B39">
        <v>107200</v>
      </c>
      <c r="C39">
        <v>-27295</v>
      </c>
    </row>
    <row r="40" spans="1:3" x14ac:dyDescent="0.25">
      <c r="A40">
        <v>26.2</v>
      </c>
      <c r="B40">
        <v>107270</v>
      </c>
      <c r="C40">
        <v>-27225</v>
      </c>
    </row>
    <row r="41" spans="1:3" x14ac:dyDescent="0.25">
      <c r="A41">
        <v>26.1</v>
      </c>
      <c r="B41">
        <v>107340</v>
      </c>
      <c r="C41">
        <v>-27155</v>
      </c>
    </row>
    <row r="42" spans="1:3" x14ac:dyDescent="0.25">
      <c r="A42">
        <v>26</v>
      </c>
      <c r="B42">
        <v>107410</v>
      </c>
      <c r="C42">
        <v>-27085</v>
      </c>
    </row>
    <row r="43" spans="1:3" x14ac:dyDescent="0.25">
      <c r="A43">
        <v>25.9</v>
      </c>
      <c r="B43">
        <v>107490</v>
      </c>
      <c r="C43">
        <v>-27005</v>
      </c>
    </row>
    <row r="44" spans="1:3" x14ac:dyDescent="0.25">
      <c r="A44">
        <v>25.8</v>
      </c>
      <c r="B44">
        <v>107560</v>
      </c>
      <c r="C44">
        <v>-26935</v>
      </c>
    </row>
    <row r="45" spans="1:3" x14ac:dyDescent="0.25">
      <c r="A45">
        <v>25.7</v>
      </c>
      <c r="B45">
        <v>107630</v>
      </c>
      <c r="C45">
        <v>-26865</v>
      </c>
    </row>
    <row r="46" spans="1:3" x14ac:dyDescent="0.25">
      <c r="A46">
        <v>25.6</v>
      </c>
      <c r="B46">
        <v>107700</v>
      </c>
      <c r="C46">
        <v>-26795</v>
      </c>
    </row>
    <row r="47" spans="1:3" x14ac:dyDescent="0.25">
      <c r="A47">
        <v>25.5</v>
      </c>
      <c r="B47">
        <v>107770</v>
      </c>
      <c r="C47">
        <v>-26725</v>
      </c>
    </row>
    <row r="48" spans="1:3" x14ac:dyDescent="0.25">
      <c r="A48">
        <v>25.4</v>
      </c>
      <c r="B48">
        <v>107840</v>
      </c>
      <c r="C48">
        <v>-26655</v>
      </c>
    </row>
    <row r="49" spans="1:3" x14ac:dyDescent="0.25">
      <c r="A49">
        <v>25.3</v>
      </c>
      <c r="B49">
        <v>107920</v>
      </c>
      <c r="C49">
        <v>-26575</v>
      </c>
    </row>
    <row r="50" spans="1:3" x14ac:dyDescent="0.25">
      <c r="A50">
        <v>25.2</v>
      </c>
      <c r="B50">
        <v>107990</v>
      </c>
      <c r="C50">
        <v>-26505</v>
      </c>
    </row>
    <row r="51" spans="1:3" x14ac:dyDescent="0.25">
      <c r="A51">
        <v>25.1</v>
      </c>
      <c r="B51">
        <v>108060</v>
      </c>
      <c r="C51">
        <v>-26435</v>
      </c>
    </row>
    <row r="52" spans="1:3" x14ac:dyDescent="0.25">
      <c r="A52">
        <v>25</v>
      </c>
      <c r="B52">
        <v>108130</v>
      </c>
      <c r="C52">
        <v>-26365</v>
      </c>
    </row>
    <row r="53" spans="1:3" x14ac:dyDescent="0.25">
      <c r="A53">
        <v>24.9</v>
      </c>
      <c r="B53">
        <v>108200</v>
      </c>
      <c r="C53">
        <v>-26295</v>
      </c>
    </row>
    <row r="54" spans="1:3" x14ac:dyDescent="0.25">
      <c r="A54">
        <v>24.8</v>
      </c>
      <c r="B54">
        <v>108270</v>
      </c>
      <c r="C54">
        <v>-26225</v>
      </c>
    </row>
    <row r="55" spans="1:3" x14ac:dyDescent="0.25">
      <c r="A55">
        <v>24.7</v>
      </c>
      <c r="B55">
        <v>108290</v>
      </c>
      <c r="C55">
        <v>-26205</v>
      </c>
    </row>
    <row r="56" spans="1:3" x14ac:dyDescent="0.25">
      <c r="A56">
        <v>24.6</v>
      </c>
      <c r="B56">
        <v>108290</v>
      </c>
      <c r="C56">
        <v>-26205</v>
      </c>
    </row>
    <row r="57" spans="1:3" x14ac:dyDescent="0.25">
      <c r="A57">
        <v>24.5</v>
      </c>
      <c r="B57">
        <v>108290</v>
      </c>
      <c r="C57">
        <v>-26205</v>
      </c>
    </row>
    <row r="58" spans="1:3" x14ac:dyDescent="0.25">
      <c r="A58">
        <v>24.4</v>
      </c>
      <c r="B58">
        <v>108290</v>
      </c>
      <c r="C58">
        <v>-26205</v>
      </c>
    </row>
    <row r="59" spans="1:3" x14ac:dyDescent="0.25">
      <c r="A59">
        <v>24.3</v>
      </c>
      <c r="B59">
        <v>108290</v>
      </c>
      <c r="C59">
        <v>-26205</v>
      </c>
    </row>
    <row r="60" spans="1:3" x14ac:dyDescent="0.25">
      <c r="A60">
        <v>24.2</v>
      </c>
      <c r="B60">
        <v>108290</v>
      </c>
      <c r="C60">
        <v>-26205</v>
      </c>
    </row>
    <row r="61" spans="1:3" x14ac:dyDescent="0.25">
      <c r="A61">
        <v>24.1</v>
      </c>
      <c r="B61">
        <v>108290</v>
      </c>
      <c r="C61">
        <v>-26205</v>
      </c>
    </row>
    <row r="62" spans="1:3" x14ac:dyDescent="0.25">
      <c r="A62">
        <v>24</v>
      </c>
      <c r="B62">
        <v>108290</v>
      </c>
      <c r="C62">
        <v>-26205</v>
      </c>
    </row>
    <row r="63" spans="1:3" x14ac:dyDescent="0.25">
      <c r="A63">
        <v>23.9</v>
      </c>
      <c r="B63">
        <v>108290</v>
      </c>
      <c r="C63">
        <v>-26205</v>
      </c>
    </row>
    <row r="64" spans="1:3" x14ac:dyDescent="0.25">
      <c r="A64">
        <v>23.8</v>
      </c>
      <c r="B64">
        <v>108290</v>
      </c>
      <c r="C64">
        <v>-26205</v>
      </c>
    </row>
    <row r="65" spans="1:3" x14ac:dyDescent="0.25">
      <c r="A65">
        <v>23.7</v>
      </c>
      <c r="B65">
        <v>108290</v>
      </c>
      <c r="C65">
        <v>-26205</v>
      </c>
    </row>
    <row r="66" spans="1:3" x14ac:dyDescent="0.25">
      <c r="A66">
        <v>23.6</v>
      </c>
      <c r="B66">
        <v>108290</v>
      </c>
      <c r="C66">
        <v>-26205</v>
      </c>
    </row>
    <row r="67" spans="1:3" x14ac:dyDescent="0.25">
      <c r="A67">
        <v>23.5</v>
      </c>
      <c r="B67">
        <v>108290</v>
      </c>
      <c r="C67">
        <v>-26205</v>
      </c>
    </row>
    <row r="68" spans="1:3" x14ac:dyDescent="0.25">
      <c r="A68">
        <v>23.4</v>
      </c>
      <c r="B68">
        <v>108290</v>
      </c>
      <c r="C68">
        <v>-26205</v>
      </c>
    </row>
    <row r="69" spans="1:3" x14ac:dyDescent="0.25">
      <c r="A69">
        <v>23.3</v>
      </c>
      <c r="B69">
        <v>108290</v>
      </c>
      <c r="C69">
        <v>-26205</v>
      </c>
    </row>
    <row r="70" spans="1:3" x14ac:dyDescent="0.25">
      <c r="A70">
        <v>23.2</v>
      </c>
      <c r="B70">
        <v>108290</v>
      </c>
      <c r="C70">
        <v>-26205</v>
      </c>
    </row>
    <row r="71" spans="1:3" x14ac:dyDescent="0.25">
      <c r="A71">
        <v>23.1</v>
      </c>
      <c r="B71">
        <v>108290</v>
      </c>
      <c r="C71">
        <v>-26205</v>
      </c>
    </row>
    <row r="72" spans="1:3" x14ac:dyDescent="0.25">
      <c r="A72">
        <v>23</v>
      </c>
      <c r="B72">
        <v>108290</v>
      </c>
      <c r="C72">
        <v>-26205</v>
      </c>
    </row>
    <row r="73" spans="1:3" x14ac:dyDescent="0.25">
      <c r="A73">
        <v>22.9</v>
      </c>
      <c r="B73">
        <v>107820</v>
      </c>
      <c r="C73">
        <v>-26675</v>
      </c>
    </row>
    <row r="74" spans="1:3" x14ac:dyDescent="0.25">
      <c r="A74">
        <v>22.8</v>
      </c>
      <c r="B74">
        <v>107860</v>
      </c>
      <c r="C74">
        <v>-26635</v>
      </c>
    </row>
    <row r="75" spans="1:3" x14ac:dyDescent="0.25">
      <c r="A75">
        <v>22.7</v>
      </c>
      <c r="B75">
        <v>107910</v>
      </c>
      <c r="C75">
        <v>-26585</v>
      </c>
    </row>
    <row r="76" spans="1:3" x14ac:dyDescent="0.25">
      <c r="A76">
        <v>22.6</v>
      </c>
      <c r="B76">
        <v>107960</v>
      </c>
      <c r="C76">
        <v>-26535</v>
      </c>
    </row>
    <row r="77" spans="1:3" x14ac:dyDescent="0.25">
      <c r="A77">
        <v>22.5</v>
      </c>
      <c r="B77">
        <v>108000</v>
      </c>
      <c r="C77">
        <v>-26495</v>
      </c>
    </row>
    <row r="78" spans="1:3" x14ac:dyDescent="0.25">
      <c r="A78">
        <v>22.4</v>
      </c>
      <c r="B78">
        <v>108050</v>
      </c>
      <c r="C78">
        <v>-26445</v>
      </c>
    </row>
    <row r="79" spans="1:3" x14ac:dyDescent="0.25">
      <c r="A79">
        <v>22.3</v>
      </c>
      <c r="B79">
        <v>108090</v>
      </c>
      <c r="C79">
        <v>-26405</v>
      </c>
    </row>
    <row r="80" spans="1:3" x14ac:dyDescent="0.25">
      <c r="A80">
        <v>22.2</v>
      </c>
      <c r="B80">
        <v>109980</v>
      </c>
      <c r="C80">
        <v>-24515</v>
      </c>
    </row>
    <row r="81" spans="1:3" x14ac:dyDescent="0.25">
      <c r="A81">
        <v>22.1</v>
      </c>
      <c r="B81">
        <v>110090</v>
      </c>
      <c r="C81">
        <v>-24405</v>
      </c>
    </row>
    <row r="82" spans="1:3" x14ac:dyDescent="0.25">
      <c r="A82">
        <v>22</v>
      </c>
      <c r="B82">
        <v>110220</v>
      </c>
      <c r="C82">
        <v>-24275</v>
      </c>
    </row>
    <row r="83" spans="1:3" x14ac:dyDescent="0.25">
      <c r="A83">
        <v>21.9</v>
      </c>
      <c r="B83">
        <v>110330</v>
      </c>
      <c r="C83">
        <v>-24165</v>
      </c>
    </row>
    <row r="84" spans="1:3" x14ac:dyDescent="0.25">
      <c r="A84">
        <v>21.8</v>
      </c>
      <c r="B84">
        <v>110450</v>
      </c>
      <c r="C84">
        <v>-24045</v>
      </c>
    </row>
    <row r="85" spans="1:3" x14ac:dyDescent="0.25">
      <c r="A85">
        <v>21.7</v>
      </c>
      <c r="B85">
        <v>110560</v>
      </c>
      <c r="C85">
        <v>-23935</v>
      </c>
    </row>
    <row r="86" spans="1:3" x14ac:dyDescent="0.25">
      <c r="A86">
        <v>21.6</v>
      </c>
      <c r="B86">
        <v>110680</v>
      </c>
      <c r="C86">
        <v>-23815</v>
      </c>
    </row>
    <row r="87" spans="1:3" x14ac:dyDescent="0.25">
      <c r="A87">
        <v>21.5</v>
      </c>
      <c r="B87">
        <v>110790</v>
      </c>
      <c r="C87">
        <v>-23705</v>
      </c>
    </row>
    <row r="88" spans="1:3" x14ac:dyDescent="0.25">
      <c r="A88">
        <v>21.4</v>
      </c>
      <c r="B88">
        <v>110920</v>
      </c>
      <c r="C88">
        <v>-23575</v>
      </c>
    </row>
    <row r="89" spans="1:3" x14ac:dyDescent="0.25">
      <c r="A89">
        <v>21.3</v>
      </c>
      <c r="B89">
        <v>111030</v>
      </c>
      <c r="C89">
        <v>-23465</v>
      </c>
    </row>
    <row r="90" spans="1:3" x14ac:dyDescent="0.25">
      <c r="A90">
        <v>21.2</v>
      </c>
      <c r="B90">
        <v>111150</v>
      </c>
      <c r="C90">
        <v>-23345</v>
      </c>
    </row>
    <row r="91" spans="1:3" x14ac:dyDescent="0.25">
      <c r="A91">
        <v>21.1</v>
      </c>
      <c r="B91">
        <v>98540</v>
      </c>
      <c r="C91">
        <v>-35955</v>
      </c>
    </row>
    <row r="92" spans="1:3" x14ac:dyDescent="0.25">
      <c r="A92">
        <v>21</v>
      </c>
      <c r="B92">
        <v>98720</v>
      </c>
      <c r="C92">
        <v>-35775</v>
      </c>
    </row>
    <row r="93" spans="1:3" x14ac:dyDescent="0.25">
      <c r="A93">
        <v>20.9</v>
      </c>
      <c r="B93">
        <v>92230</v>
      </c>
      <c r="C93">
        <v>-36375</v>
      </c>
    </row>
    <row r="94" spans="1:3" x14ac:dyDescent="0.25">
      <c r="A94">
        <v>20.8</v>
      </c>
      <c r="B94">
        <v>92470</v>
      </c>
      <c r="C94">
        <v>-36135</v>
      </c>
    </row>
    <row r="95" spans="1:3" x14ac:dyDescent="0.25">
      <c r="A95">
        <v>20.7</v>
      </c>
      <c r="B95">
        <v>92680</v>
      </c>
      <c r="C95">
        <v>-35925</v>
      </c>
    </row>
    <row r="96" spans="1:3" x14ac:dyDescent="0.25">
      <c r="A96">
        <v>20.6</v>
      </c>
      <c r="B96">
        <v>92870</v>
      </c>
      <c r="C96">
        <v>-35735</v>
      </c>
    </row>
    <row r="97" spans="1:3" x14ac:dyDescent="0.25">
      <c r="A97">
        <v>20.5</v>
      </c>
      <c r="B97">
        <v>93070</v>
      </c>
      <c r="C97">
        <v>-35535</v>
      </c>
    </row>
    <row r="98" spans="1:3" x14ac:dyDescent="0.25">
      <c r="A98">
        <v>20.399999999999999</v>
      </c>
      <c r="B98">
        <v>93260</v>
      </c>
      <c r="C98">
        <v>-35345</v>
      </c>
    </row>
    <row r="99" spans="1:3" x14ac:dyDescent="0.25">
      <c r="A99">
        <v>20.3</v>
      </c>
      <c r="B99">
        <v>93470</v>
      </c>
      <c r="C99">
        <v>-35135</v>
      </c>
    </row>
    <row r="100" spans="1:3" x14ac:dyDescent="0.25">
      <c r="A100">
        <v>20.2</v>
      </c>
      <c r="B100">
        <v>93660</v>
      </c>
      <c r="C100">
        <v>-34945</v>
      </c>
    </row>
    <row r="101" spans="1:3" x14ac:dyDescent="0.25">
      <c r="A101">
        <v>20.100000000000001</v>
      </c>
      <c r="B101">
        <v>93870</v>
      </c>
      <c r="C101">
        <v>-34735</v>
      </c>
    </row>
    <row r="102" spans="1:3" x14ac:dyDescent="0.25">
      <c r="A102">
        <v>20</v>
      </c>
      <c r="B102">
        <v>94060</v>
      </c>
      <c r="C102">
        <v>-34545</v>
      </c>
    </row>
    <row r="103" spans="1:3" x14ac:dyDescent="0.25">
      <c r="A103">
        <v>19.899999999999999</v>
      </c>
      <c r="B103">
        <v>94260</v>
      </c>
      <c r="C103">
        <v>-34375</v>
      </c>
    </row>
    <row r="104" spans="1:3" x14ac:dyDescent="0.25">
      <c r="A104">
        <v>19.8</v>
      </c>
      <c r="B104">
        <v>94450</v>
      </c>
      <c r="C104">
        <v>-34265</v>
      </c>
    </row>
    <row r="105" spans="1:3" x14ac:dyDescent="0.25">
      <c r="A105">
        <v>19.7</v>
      </c>
      <c r="B105">
        <v>94650</v>
      </c>
      <c r="C105">
        <v>-34145</v>
      </c>
    </row>
    <row r="106" spans="1:3" x14ac:dyDescent="0.25">
      <c r="A106">
        <v>19.600000000000001</v>
      </c>
      <c r="B106">
        <v>94840</v>
      </c>
      <c r="C106">
        <v>-34035</v>
      </c>
    </row>
    <row r="107" spans="1:3" x14ac:dyDescent="0.25">
      <c r="A107">
        <v>19.5</v>
      </c>
      <c r="B107">
        <v>95040</v>
      </c>
      <c r="C107">
        <v>-33915</v>
      </c>
    </row>
    <row r="108" spans="1:3" x14ac:dyDescent="0.25">
      <c r="A108">
        <v>19.399999999999999</v>
      </c>
      <c r="B108">
        <v>95240</v>
      </c>
      <c r="C108">
        <v>-33795</v>
      </c>
    </row>
    <row r="109" spans="1:3" x14ac:dyDescent="0.25">
      <c r="A109">
        <v>19.3</v>
      </c>
      <c r="B109">
        <v>86910</v>
      </c>
      <c r="C109">
        <v>-33915</v>
      </c>
    </row>
    <row r="110" spans="1:3" x14ac:dyDescent="0.25">
      <c r="A110">
        <v>19.2</v>
      </c>
      <c r="B110">
        <v>87110</v>
      </c>
      <c r="C110">
        <v>-33715</v>
      </c>
    </row>
    <row r="111" spans="1:3" x14ac:dyDescent="0.25">
      <c r="A111">
        <v>19.100000000000001</v>
      </c>
      <c r="B111">
        <v>87300</v>
      </c>
      <c r="C111">
        <v>-33525</v>
      </c>
    </row>
    <row r="112" spans="1:3" x14ac:dyDescent="0.25">
      <c r="A112">
        <v>19</v>
      </c>
      <c r="B112">
        <v>87500</v>
      </c>
      <c r="C112">
        <v>-33325</v>
      </c>
    </row>
    <row r="113" spans="1:3" x14ac:dyDescent="0.25">
      <c r="A113">
        <v>18.899999999999999</v>
      </c>
      <c r="B113">
        <v>87690</v>
      </c>
      <c r="C113">
        <v>-33215</v>
      </c>
    </row>
    <row r="114" spans="1:3" x14ac:dyDescent="0.25">
      <c r="A114">
        <v>18.8</v>
      </c>
      <c r="B114">
        <v>87910</v>
      </c>
      <c r="C114">
        <v>-33085</v>
      </c>
    </row>
    <row r="115" spans="1:3" x14ac:dyDescent="0.25">
      <c r="A115">
        <v>18.7</v>
      </c>
      <c r="B115">
        <v>88100</v>
      </c>
      <c r="C115">
        <v>-32975</v>
      </c>
    </row>
    <row r="116" spans="1:3" x14ac:dyDescent="0.25">
      <c r="A116">
        <v>18.600000000000001</v>
      </c>
      <c r="B116">
        <v>88300</v>
      </c>
      <c r="C116">
        <v>-32855</v>
      </c>
    </row>
    <row r="117" spans="1:3" x14ac:dyDescent="0.25">
      <c r="A117">
        <v>18.5</v>
      </c>
      <c r="B117">
        <v>88490</v>
      </c>
      <c r="C117">
        <v>-32745</v>
      </c>
    </row>
    <row r="118" spans="1:3" x14ac:dyDescent="0.25">
      <c r="A118">
        <v>18.399999999999999</v>
      </c>
      <c r="B118">
        <v>88690</v>
      </c>
      <c r="C118">
        <v>-32625</v>
      </c>
    </row>
    <row r="119" spans="1:3" x14ac:dyDescent="0.25">
      <c r="A119">
        <v>18.3</v>
      </c>
      <c r="B119">
        <v>88880</v>
      </c>
      <c r="C119">
        <v>-32515</v>
      </c>
    </row>
    <row r="120" spans="1:3" x14ac:dyDescent="0.25">
      <c r="A120">
        <v>18.2</v>
      </c>
      <c r="B120">
        <v>89080</v>
      </c>
      <c r="C120">
        <v>-32395</v>
      </c>
    </row>
    <row r="121" spans="1:3" x14ac:dyDescent="0.25">
      <c r="A121">
        <v>18.100000000000001</v>
      </c>
      <c r="B121">
        <v>89280</v>
      </c>
      <c r="C121">
        <v>-32275</v>
      </c>
    </row>
    <row r="122" spans="1:3" x14ac:dyDescent="0.25">
      <c r="A122">
        <v>18</v>
      </c>
      <c r="B122">
        <v>89480</v>
      </c>
      <c r="C122">
        <v>-32155</v>
      </c>
    </row>
    <row r="123" spans="1:3" x14ac:dyDescent="0.25">
      <c r="A123">
        <v>17.899999999999999</v>
      </c>
      <c r="B123">
        <v>89670</v>
      </c>
      <c r="C123">
        <v>-32045</v>
      </c>
    </row>
    <row r="124" spans="1:3" x14ac:dyDescent="0.25">
      <c r="A124">
        <v>17.8</v>
      </c>
      <c r="B124">
        <v>91690</v>
      </c>
      <c r="C124">
        <v>-30105</v>
      </c>
    </row>
    <row r="125" spans="1:3" x14ac:dyDescent="0.25">
      <c r="A125">
        <v>17.7</v>
      </c>
      <c r="B125">
        <v>91950</v>
      </c>
      <c r="C125">
        <v>-29965</v>
      </c>
    </row>
    <row r="126" spans="1:3" x14ac:dyDescent="0.25">
      <c r="A126">
        <v>17.600000000000001</v>
      </c>
      <c r="B126">
        <v>92200</v>
      </c>
      <c r="C126">
        <v>-29835</v>
      </c>
    </row>
    <row r="127" spans="1:3" x14ac:dyDescent="0.25">
      <c r="A127">
        <v>17.5</v>
      </c>
      <c r="B127">
        <v>92470</v>
      </c>
      <c r="C127">
        <v>-29695</v>
      </c>
    </row>
    <row r="128" spans="1:3" x14ac:dyDescent="0.25">
      <c r="A128">
        <v>17.399999999999999</v>
      </c>
      <c r="B128">
        <v>92730</v>
      </c>
      <c r="C128">
        <v>-29565</v>
      </c>
    </row>
    <row r="129" spans="1:3" x14ac:dyDescent="0.25">
      <c r="A129">
        <v>17.3</v>
      </c>
      <c r="B129">
        <v>92990</v>
      </c>
      <c r="C129">
        <v>-29435</v>
      </c>
    </row>
    <row r="130" spans="1:3" x14ac:dyDescent="0.25">
      <c r="A130">
        <v>17.2</v>
      </c>
      <c r="B130">
        <v>93240</v>
      </c>
      <c r="C130">
        <v>-29305</v>
      </c>
    </row>
    <row r="131" spans="1:3" x14ac:dyDescent="0.25">
      <c r="A131">
        <v>17.100000000000001</v>
      </c>
      <c r="B131">
        <v>93500</v>
      </c>
      <c r="C131">
        <v>-29175</v>
      </c>
    </row>
    <row r="132" spans="1:3" x14ac:dyDescent="0.25">
      <c r="A132">
        <v>17</v>
      </c>
      <c r="B132">
        <v>93750</v>
      </c>
      <c r="C132">
        <v>-29045</v>
      </c>
    </row>
    <row r="133" spans="1:3" x14ac:dyDescent="0.25">
      <c r="A133">
        <v>16.899999999999999</v>
      </c>
      <c r="B133">
        <v>94010</v>
      </c>
      <c r="C133">
        <v>-28915</v>
      </c>
    </row>
    <row r="134" spans="1:3" x14ac:dyDescent="0.25">
      <c r="A134">
        <v>16.8</v>
      </c>
      <c r="B134">
        <v>94270</v>
      </c>
      <c r="C134">
        <v>-28775</v>
      </c>
    </row>
    <row r="135" spans="1:3" x14ac:dyDescent="0.25">
      <c r="A135">
        <v>16.7</v>
      </c>
      <c r="B135">
        <v>94530</v>
      </c>
      <c r="C135">
        <v>-28645</v>
      </c>
    </row>
    <row r="136" spans="1:3" x14ac:dyDescent="0.25">
      <c r="A136">
        <v>16.600000000000001</v>
      </c>
      <c r="B136">
        <v>94780</v>
      </c>
      <c r="C136">
        <v>-28515</v>
      </c>
    </row>
    <row r="137" spans="1:3" x14ac:dyDescent="0.25">
      <c r="A137">
        <v>16.5</v>
      </c>
      <c r="B137">
        <v>95040</v>
      </c>
      <c r="C137">
        <v>-28385</v>
      </c>
    </row>
    <row r="138" spans="1:3" x14ac:dyDescent="0.25">
      <c r="A138">
        <v>16.399999999999999</v>
      </c>
      <c r="B138">
        <v>95290</v>
      </c>
      <c r="C138">
        <v>-28255</v>
      </c>
    </row>
    <row r="139" spans="1:3" x14ac:dyDescent="0.25">
      <c r="A139">
        <v>16.3</v>
      </c>
      <c r="B139">
        <v>89960</v>
      </c>
      <c r="C139">
        <v>-30865</v>
      </c>
    </row>
    <row r="140" spans="1:3" x14ac:dyDescent="0.25">
      <c r="A140">
        <v>16.2</v>
      </c>
      <c r="B140">
        <v>90290</v>
      </c>
      <c r="C140">
        <v>-30535</v>
      </c>
    </row>
    <row r="141" spans="1:3" x14ac:dyDescent="0.25">
      <c r="A141">
        <v>16.100000000000001</v>
      </c>
      <c r="B141">
        <v>90620</v>
      </c>
      <c r="C141">
        <v>-30205</v>
      </c>
    </row>
    <row r="142" spans="1:3" x14ac:dyDescent="0.25">
      <c r="A142">
        <v>16</v>
      </c>
      <c r="B142">
        <v>90950</v>
      </c>
      <c r="C142">
        <v>-29875</v>
      </c>
    </row>
    <row r="143" spans="1:3" x14ac:dyDescent="0.25">
      <c r="A143">
        <v>15.9</v>
      </c>
      <c r="B143">
        <v>91290</v>
      </c>
      <c r="C143">
        <v>-29535</v>
      </c>
    </row>
    <row r="144" spans="1:3" x14ac:dyDescent="0.25">
      <c r="A144">
        <v>15.8</v>
      </c>
      <c r="B144">
        <v>91620</v>
      </c>
      <c r="C144">
        <v>-29205</v>
      </c>
    </row>
    <row r="145" spans="1:3" x14ac:dyDescent="0.25">
      <c r="A145">
        <v>15.7</v>
      </c>
      <c r="B145">
        <v>91940</v>
      </c>
      <c r="C145">
        <v>-28885</v>
      </c>
    </row>
    <row r="146" spans="1:3" x14ac:dyDescent="0.25">
      <c r="A146">
        <v>15.6</v>
      </c>
      <c r="B146">
        <v>92270</v>
      </c>
      <c r="C146">
        <v>-28555</v>
      </c>
    </row>
    <row r="147" spans="1:3" x14ac:dyDescent="0.25">
      <c r="A147">
        <v>15.5</v>
      </c>
      <c r="B147">
        <v>92590</v>
      </c>
      <c r="C147">
        <v>-28235</v>
      </c>
    </row>
    <row r="148" spans="1:3" x14ac:dyDescent="0.25">
      <c r="A148">
        <v>15.4</v>
      </c>
      <c r="B148">
        <v>92870</v>
      </c>
      <c r="C148">
        <v>-27955</v>
      </c>
    </row>
    <row r="149" spans="1:3" x14ac:dyDescent="0.25">
      <c r="A149">
        <v>15.3</v>
      </c>
      <c r="B149">
        <v>93120</v>
      </c>
      <c r="C149">
        <v>-27705</v>
      </c>
    </row>
    <row r="150" spans="1:3" x14ac:dyDescent="0.25">
      <c r="A150">
        <v>15.2</v>
      </c>
      <c r="B150">
        <v>93330</v>
      </c>
      <c r="C150">
        <v>-27495</v>
      </c>
    </row>
    <row r="151" spans="1:3" x14ac:dyDescent="0.25">
      <c r="A151">
        <v>15.1</v>
      </c>
      <c r="B151">
        <v>93550</v>
      </c>
      <c r="C151">
        <v>-27275</v>
      </c>
    </row>
    <row r="152" spans="1:3" x14ac:dyDescent="0.25">
      <c r="A152">
        <v>15</v>
      </c>
      <c r="B152">
        <v>93770</v>
      </c>
      <c r="C152">
        <v>-27055</v>
      </c>
    </row>
    <row r="153" spans="1:3" x14ac:dyDescent="0.25">
      <c r="A153">
        <v>14.9</v>
      </c>
      <c r="B153">
        <v>93980</v>
      </c>
      <c r="C153">
        <v>-26845</v>
      </c>
    </row>
    <row r="154" spans="1:3" x14ac:dyDescent="0.25">
      <c r="A154">
        <v>14.8</v>
      </c>
      <c r="B154">
        <v>94190</v>
      </c>
      <c r="C154">
        <v>-26635</v>
      </c>
    </row>
    <row r="155" spans="1:3" x14ac:dyDescent="0.25">
      <c r="A155">
        <v>14.7</v>
      </c>
      <c r="B155">
        <v>94790</v>
      </c>
      <c r="C155">
        <v>-26465</v>
      </c>
    </row>
    <row r="156" spans="1:3" x14ac:dyDescent="0.25">
      <c r="A156">
        <v>14.6</v>
      </c>
      <c r="B156">
        <v>95050</v>
      </c>
      <c r="C156">
        <v>-26405</v>
      </c>
    </row>
    <row r="157" spans="1:3" x14ac:dyDescent="0.25">
      <c r="A157">
        <v>14.5</v>
      </c>
      <c r="B157">
        <v>95300</v>
      </c>
      <c r="C157">
        <v>-26345</v>
      </c>
    </row>
    <row r="158" spans="1:3" x14ac:dyDescent="0.25">
      <c r="A158">
        <v>14.4</v>
      </c>
      <c r="B158">
        <v>95460</v>
      </c>
      <c r="C158">
        <v>-26285</v>
      </c>
    </row>
    <row r="159" spans="1:3" x14ac:dyDescent="0.25">
      <c r="A159">
        <v>14.3</v>
      </c>
      <c r="B159">
        <v>95590</v>
      </c>
      <c r="C159">
        <v>-26225</v>
      </c>
    </row>
    <row r="160" spans="1:3" x14ac:dyDescent="0.25">
      <c r="A160">
        <v>14.2</v>
      </c>
      <c r="B160">
        <v>95720</v>
      </c>
      <c r="C160">
        <v>-26165</v>
      </c>
    </row>
    <row r="161" spans="1:3" x14ac:dyDescent="0.25">
      <c r="A161">
        <v>14.1</v>
      </c>
      <c r="B161">
        <v>95850</v>
      </c>
      <c r="C161">
        <v>-26105</v>
      </c>
    </row>
    <row r="162" spans="1:3" x14ac:dyDescent="0.25">
      <c r="A162">
        <v>14</v>
      </c>
      <c r="B162">
        <v>95990</v>
      </c>
      <c r="C162">
        <v>-26045</v>
      </c>
    </row>
    <row r="163" spans="1:3" x14ac:dyDescent="0.25">
      <c r="A163">
        <v>13.9</v>
      </c>
      <c r="B163">
        <v>96120</v>
      </c>
      <c r="C163">
        <v>-25985</v>
      </c>
    </row>
    <row r="164" spans="1:3" x14ac:dyDescent="0.25">
      <c r="A164">
        <v>13.8</v>
      </c>
      <c r="B164">
        <v>96250</v>
      </c>
      <c r="C164">
        <v>-25925</v>
      </c>
    </row>
    <row r="165" spans="1:3" x14ac:dyDescent="0.25">
      <c r="A165">
        <v>13.7</v>
      </c>
      <c r="B165">
        <v>97550</v>
      </c>
      <c r="C165">
        <v>-24695</v>
      </c>
    </row>
    <row r="166" spans="1:3" x14ac:dyDescent="0.25">
      <c r="A166">
        <v>13.6</v>
      </c>
      <c r="B166">
        <v>98470</v>
      </c>
      <c r="C166">
        <v>-24555</v>
      </c>
    </row>
    <row r="167" spans="1:3" x14ac:dyDescent="0.25">
      <c r="A167">
        <v>13.5</v>
      </c>
      <c r="B167">
        <v>98750</v>
      </c>
      <c r="C167">
        <v>-24425</v>
      </c>
    </row>
    <row r="168" spans="1:3" x14ac:dyDescent="0.25">
      <c r="A168">
        <v>13.4</v>
      </c>
      <c r="B168">
        <v>99540</v>
      </c>
      <c r="C168">
        <v>-24295</v>
      </c>
    </row>
    <row r="169" spans="1:3" x14ac:dyDescent="0.25">
      <c r="A169">
        <v>13.3</v>
      </c>
      <c r="B169">
        <v>99870</v>
      </c>
      <c r="C169">
        <v>-24165</v>
      </c>
    </row>
    <row r="170" spans="1:3" x14ac:dyDescent="0.25">
      <c r="A170">
        <v>13.2</v>
      </c>
      <c r="B170">
        <v>100200</v>
      </c>
      <c r="C170">
        <v>-24035</v>
      </c>
    </row>
    <row r="171" spans="1:3" x14ac:dyDescent="0.25">
      <c r="A171">
        <v>13.1</v>
      </c>
      <c r="B171">
        <v>100530</v>
      </c>
      <c r="C171">
        <v>-23905</v>
      </c>
    </row>
    <row r="172" spans="1:3" x14ac:dyDescent="0.25">
      <c r="A172">
        <v>13</v>
      </c>
      <c r="B172">
        <v>100800</v>
      </c>
      <c r="C172">
        <v>-23775</v>
      </c>
    </row>
    <row r="173" spans="1:3" x14ac:dyDescent="0.25">
      <c r="A173">
        <v>12.9</v>
      </c>
      <c r="B173">
        <v>96490</v>
      </c>
      <c r="C173">
        <v>-28215</v>
      </c>
    </row>
    <row r="174" spans="1:3" x14ac:dyDescent="0.25">
      <c r="A174">
        <v>12.8</v>
      </c>
      <c r="B174">
        <v>91690</v>
      </c>
      <c r="C174">
        <v>-30885</v>
      </c>
    </row>
    <row r="175" spans="1:3" x14ac:dyDescent="0.25">
      <c r="A175">
        <v>12.7</v>
      </c>
      <c r="B175">
        <v>92050</v>
      </c>
      <c r="C175">
        <v>-30605</v>
      </c>
    </row>
    <row r="176" spans="1:3" x14ac:dyDescent="0.25">
      <c r="A176">
        <v>12.6</v>
      </c>
      <c r="B176">
        <v>89820</v>
      </c>
      <c r="C176">
        <v>-31005</v>
      </c>
    </row>
    <row r="177" spans="1:3" x14ac:dyDescent="0.25">
      <c r="A177">
        <v>12.5</v>
      </c>
      <c r="B177">
        <v>90250</v>
      </c>
      <c r="C177">
        <v>-30575</v>
      </c>
    </row>
    <row r="178" spans="1:3" x14ac:dyDescent="0.25">
      <c r="A178">
        <v>12.4</v>
      </c>
      <c r="B178">
        <v>90700</v>
      </c>
      <c r="C178">
        <v>-30125</v>
      </c>
    </row>
    <row r="179" spans="1:3" x14ac:dyDescent="0.25">
      <c r="A179">
        <v>12.3</v>
      </c>
      <c r="B179">
        <v>91150</v>
      </c>
      <c r="C179">
        <v>-29675</v>
      </c>
    </row>
    <row r="180" spans="1:3" x14ac:dyDescent="0.25">
      <c r="A180">
        <v>12.2</v>
      </c>
      <c r="B180">
        <v>91590</v>
      </c>
      <c r="C180">
        <v>-29235</v>
      </c>
    </row>
    <row r="181" spans="1:3" x14ac:dyDescent="0.25">
      <c r="A181">
        <v>12.1</v>
      </c>
      <c r="B181">
        <v>92030</v>
      </c>
      <c r="C181">
        <v>-28855</v>
      </c>
    </row>
    <row r="182" spans="1:3" x14ac:dyDescent="0.25">
      <c r="A182">
        <v>12</v>
      </c>
      <c r="B182">
        <v>92480</v>
      </c>
      <c r="C182">
        <v>-28565</v>
      </c>
    </row>
    <row r="183" spans="1:3" x14ac:dyDescent="0.25">
      <c r="A183">
        <v>11.9</v>
      </c>
      <c r="B183">
        <v>92910</v>
      </c>
      <c r="C183">
        <v>-28285</v>
      </c>
    </row>
    <row r="184" spans="1:3" x14ac:dyDescent="0.25">
      <c r="A184">
        <v>11.8</v>
      </c>
      <c r="B184">
        <v>93360</v>
      </c>
      <c r="C184">
        <v>-27985</v>
      </c>
    </row>
    <row r="185" spans="1:3" x14ac:dyDescent="0.25">
      <c r="A185">
        <v>11.7</v>
      </c>
      <c r="B185">
        <v>93790</v>
      </c>
      <c r="C185">
        <v>-27705</v>
      </c>
    </row>
    <row r="186" spans="1:3" x14ac:dyDescent="0.25">
      <c r="A186">
        <v>11.6</v>
      </c>
      <c r="B186">
        <v>87410</v>
      </c>
      <c r="C186">
        <v>-27395</v>
      </c>
    </row>
    <row r="187" spans="1:3" x14ac:dyDescent="0.25">
      <c r="A187">
        <v>11.5</v>
      </c>
      <c r="B187">
        <v>75070</v>
      </c>
      <c r="C187">
        <v>-27115</v>
      </c>
    </row>
    <row r="188" spans="1:3" x14ac:dyDescent="0.25">
      <c r="A188">
        <v>11.4</v>
      </c>
      <c r="B188">
        <v>75800</v>
      </c>
      <c r="C188">
        <v>-26815</v>
      </c>
    </row>
    <row r="189" spans="1:3" x14ac:dyDescent="0.25">
      <c r="A189">
        <v>11.3</v>
      </c>
      <c r="B189">
        <v>76500</v>
      </c>
      <c r="C189">
        <v>-26615</v>
      </c>
    </row>
    <row r="190" spans="1:3" x14ac:dyDescent="0.25">
      <c r="A190">
        <v>11.2</v>
      </c>
      <c r="B190">
        <v>77220</v>
      </c>
      <c r="C190">
        <v>-26505</v>
      </c>
    </row>
    <row r="191" spans="1:3" x14ac:dyDescent="0.25">
      <c r="A191">
        <v>11.1</v>
      </c>
      <c r="B191">
        <v>77900</v>
      </c>
      <c r="C191">
        <v>-26435</v>
      </c>
    </row>
    <row r="192" spans="1:3" x14ac:dyDescent="0.25">
      <c r="A192">
        <v>11</v>
      </c>
      <c r="B192">
        <v>78500</v>
      </c>
      <c r="C192">
        <v>-26435</v>
      </c>
    </row>
    <row r="193" spans="1:3" x14ac:dyDescent="0.25">
      <c r="A193">
        <v>10.9</v>
      </c>
      <c r="B193">
        <v>79120</v>
      </c>
      <c r="C193">
        <v>-26435</v>
      </c>
    </row>
    <row r="194" spans="1:3" x14ac:dyDescent="0.25">
      <c r="A194">
        <v>10.8</v>
      </c>
      <c r="B194">
        <v>79720</v>
      </c>
      <c r="C194">
        <v>-26435</v>
      </c>
    </row>
    <row r="195" spans="1:3" x14ac:dyDescent="0.25">
      <c r="A195">
        <v>10.7</v>
      </c>
      <c r="B195">
        <v>80320</v>
      </c>
      <c r="C195">
        <v>-26435</v>
      </c>
    </row>
    <row r="196" spans="1:3" x14ac:dyDescent="0.25">
      <c r="A196">
        <v>10.6</v>
      </c>
      <c r="B196">
        <v>80930</v>
      </c>
      <c r="C196">
        <v>-26435</v>
      </c>
    </row>
    <row r="197" spans="1:3" x14ac:dyDescent="0.25">
      <c r="A197">
        <v>10.5</v>
      </c>
      <c r="B197">
        <v>81480</v>
      </c>
      <c r="C197">
        <v>-26435</v>
      </c>
    </row>
    <row r="198" spans="1:3" x14ac:dyDescent="0.25">
      <c r="A198">
        <v>10.4</v>
      </c>
      <c r="B198">
        <v>82030</v>
      </c>
      <c r="C198">
        <v>-26435</v>
      </c>
    </row>
    <row r="199" spans="1:3" x14ac:dyDescent="0.25">
      <c r="A199">
        <v>10.3</v>
      </c>
      <c r="B199">
        <v>83460</v>
      </c>
      <c r="C199">
        <v>-25555</v>
      </c>
    </row>
    <row r="200" spans="1:3" x14ac:dyDescent="0.25">
      <c r="A200">
        <v>10.199999999999999</v>
      </c>
      <c r="B200">
        <v>85880</v>
      </c>
      <c r="C200">
        <v>-23665</v>
      </c>
    </row>
    <row r="201" spans="1:3" x14ac:dyDescent="0.25">
      <c r="A201">
        <v>10.1</v>
      </c>
      <c r="B201">
        <v>86560</v>
      </c>
      <c r="C201">
        <v>-23565</v>
      </c>
    </row>
    <row r="202" spans="1:3" x14ac:dyDescent="0.25">
      <c r="A202">
        <v>10</v>
      </c>
      <c r="B202">
        <v>81760</v>
      </c>
      <c r="C202">
        <v>-27195</v>
      </c>
    </row>
    <row r="203" spans="1:3" x14ac:dyDescent="0.25">
      <c r="A203">
        <v>9.9</v>
      </c>
      <c r="B203">
        <v>82600</v>
      </c>
      <c r="C203">
        <v>-26725</v>
      </c>
    </row>
    <row r="204" spans="1:3" x14ac:dyDescent="0.25">
      <c r="A204">
        <v>9.8000000000000007</v>
      </c>
      <c r="B204">
        <v>88300</v>
      </c>
      <c r="C204">
        <v>-25315</v>
      </c>
    </row>
    <row r="205" spans="1:3" x14ac:dyDescent="0.25">
      <c r="A205">
        <v>9.6999999999999993</v>
      </c>
      <c r="B205">
        <v>89150</v>
      </c>
      <c r="C205">
        <v>-25165</v>
      </c>
    </row>
    <row r="206" spans="1:3" x14ac:dyDescent="0.25">
      <c r="A206">
        <v>9.6</v>
      </c>
      <c r="B206">
        <v>89950</v>
      </c>
      <c r="C206">
        <v>-25005</v>
      </c>
    </row>
    <row r="207" spans="1:3" x14ac:dyDescent="0.25">
      <c r="A207">
        <v>9.5</v>
      </c>
      <c r="B207">
        <v>90730</v>
      </c>
      <c r="C207">
        <v>-24855</v>
      </c>
    </row>
    <row r="208" spans="1:3" x14ac:dyDescent="0.25">
      <c r="A208">
        <v>9.4</v>
      </c>
      <c r="B208">
        <v>83340</v>
      </c>
      <c r="C208">
        <v>-25955</v>
      </c>
    </row>
    <row r="209" spans="1:3" x14ac:dyDescent="0.25">
      <c r="A209">
        <v>9.3000000000000007</v>
      </c>
      <c r="B209">
        <v>84310</v>
      </c>
      <c r="C209">
        <v>-25465</v>
      </c>
    </row>
    <row r="210" spans="1:3" x14ac:dyDescent="0.25">
      <c r="A210">
        <v>9.1999999999999993</v>
      </c>
      <c r="B210">
        <v>85250</v>
      </c>
      <c r="C210">
        <v>-24995</v>
      </c>
    </row>
    <row r="211" spans="1:3" x14ac:dyDescent="0.25">
      <c r="A211">
        <v>9.1</v>
      </c>
      <c r="B211">
        <v>87850</v>
      </c>
      <c r="C211">
        <v>-24525</v>
      </c>
    </row>
    <row r="212" spans="1:3" x14ac:dyDescent="0.25">
      <c r="A212">
        <v>9</v>
      </c>
      <c r="B212">
        <v>88800</v>
      </c>
      <c r="C212">
        <v>-24085</v>
      </c>
    </row>
    <row r="213" spans="1:3" x14ac:dyDescent="0.25">
      <c r="A213">
        <v>8.9</v>
      </c>
      <c r="B213">
        <v>86760</v>
      </c>
      <c r="C213">
        <v>-26545</v>
      </c>
    </row>
    <row r="214" spans="1:3" x14ac:dyDescent="0.25">
      <c r="A214">
        <v>8.8000000000000007</v>
      </c>
      <c r="B214">
        <v>87780</v>
      </c>
      <c r="C214">
        <v>-25995</v>
      </c>
    </row>
    <row r="215" spans="1:3" x14ac:dyDescent="0.25">
      <c r="A215">
        <v>8.6999999999999993</v>
      </c>
      <c r="B215">
        <v>88780</v>
      </c>
      <c r="C215">
        <v>-25455</v>
      </c>
    </row>
    <row r="216" spans="1:3" x14ac:dyDescent="0.25">
      <c r="A216">
        <v>8.6</v>
      </c>
      <c r="B216">
        <v>89780</v>
      </c>
      <c r="C216">
        <v>-24915</v>
      </c>
    </row>
    <row r="217" spans="1:3" x14ac:dyDescent="0.25">
      <c r="A217">
        <v>8.5</v>
      </c>
      <c r="B217">
        <v>90820</v>
      </c>
      <c r="C217">
        <v>-24365</v>
      </c>
    </row>
    <row r="218" spans="1:3" x14ac:dyDescent="0.25">
      <c r="A218">
        <v>8.4</v>
      </c>
      <c r="B218">
        <v>91820</v>
      </c>
      <c r="C218">
        <v>-23815</v>
      </c>
    </row>
    <row r="219" spans="1:3" x14ac:dyDescent="0.25">
      <c r="A219">
        <v>8.3000000000000007</v>
      </c>
      <c r="B219">
        <v>92830</v>
      </c>
      <c r="C219">
        <v>-23275</v>
      </c>
    </row>
    <row r="220" spans="1:3" x14ac:dyDescent="0.25">
      <c r="A220">
        <v>8.1999999999999993</v>
      </c>
      <c r="B220">
        <v>93810</v>
      </c>
      <c r="C220">
        <v>-22845</v>
      </c>
    </row>
    <row r="221" spans="1:3" x14ac:dyDescent="0.25">
      <c r="A221">
        <v>8.1</v>
      </c>
      <c r="B221">
        <v>92610</v>
      </c>
      <c r="C221">
        <v>-22695</v>
      </c>
    </row>
    <row r="222" spans="1:3" x14ac:dyDescent="0.25">
      <c r="A222">
        <v>8</v>
      </c>
      <c r="B222">
        <v>93680</v>
      </c>
      <c r="C222">
        <v>-22545</v>
      </c>
    </row>
    <row r="223" spans="1:3" x14ac:dyDescent="0.25">
      <c r="A223">
        <v>7.9</v>
      </c>
      <c r="B223">
        <v>94650</v>
      </c>
      <c r="C223">
        <v>-22385</v>
      </c>
    </row>
    <row r="224" spans="1:3" x14ac:dyDescent="0.25">
      <c r="A224">
        <v>7.8</v>
      </c>
      <c r="B224">
        <v>93990</v>
      </c>
      <c r="C224">
        <v>-22235</v>
      </c>
    </row>
    <row r="225" spans="1:3" x14ac:dyDescent="0.25">
      <c r="A225">
        <v>7.7</v>
      </c>
      <c r="B225">
        <v>91580</v>
      </c>
      <c r="C225">
        <v>-25405</v>
      </c>
    </row>
    <row r="226" spans="1:3" x14ac:dyDescent="0.25">
      <c r="A226">
        <v>7.6</v>
      </c>
      <c r="B226">
        <v>96650</v>
      </c>
      <c r="C226">
        <v>-21055</v>
      </c>
    </row>
    <row r="227" spans="1:3" x14ac:dyDescent="0.25">
      <c r="A227">
        <v>7.5</v>
      </c>
      <c r="B227">
        <v>88650</v>
      </c>
      <c r="C227">
        <v>-26735</v>
      </c>
    </row>
    <row r="228" spans="1:3" x14ac:dyDescent="0.25">
      <c r="A228">
        <v>7.4</v>
      </c>
      <c r="B228">
        <v>89590</v>
      </c>
      <c r="C228">
        <v>-26225</v>
      </c>
    </row>
    <row r="229" spans="1:3" x14ac:dyDescent="0.25">
      <c r="A229">
        <v>7.3</v>
      </c>
      <c r="B229">
        <v>90520</v>
      </c>
      <c r="C229">
        <v>-25695</v>
      </c>
    </row>
    <row r="230" spans="1:3" x14ac:dyDescent="0.25">
      <c r="A230">
        <v>7.2</v>
      </c>
      <c r="B230">
        <v>92540</v>
      </c>
      <c r="C230">
        <v>-25195</v>
      </c>
    </row>
    <row r="231" spans="1:3" x14ac:dyDescent="0.25">
      <c r="A231">
        <v>7.1</v>
      </c>
      <c r="B231">
        <v>93690</v>
      </c>
      <c r="C231">
        <v>-24655</v>
      </c>
    </row>
    <row r="232" spans="1:3" x14ac:dyDescent="0.25">
      <c r="A232">
        <v>7</v>
      </c>
      <c r="B232">
        <v>92350</v>
      </c>
      <c r="C232">
        <v>-23665</v>
      </c>
    </row>
    <row r="233" spans="1:3" x14ac:dyDescent="0.25">
      <c r="A233">
        <v>6.9</v>
      </c>
      <c r="B233">
        <v>86200</v>
      </c>
      <c r="C233">
        <v>-23155</v>
      </c>
    </row>
    <row r="234" spans="1:3" x14ac:dyDescent="0.25">
      <c r="A234">
        <v>6.8</v>
      </c>
      <c r="B234">
        <v>79820</v>
      </c>
      <c r="C234">
        <v>-22635</v>
      </c>
    </row>
    <row r="235" spans="1:3" x14ac:dyDescent="0.25">
      <c r="A235">
        <v>6.7</v>
      </c>
      <c r="B235">
        <v>81330</v>
      </c>
      <c r="C235">
        <v>-22125</v>
      </c>
    </row>
    <row r="236" spans="1:3" x14ac:dyDescent="0.25">
      <c r="A236">
        <v>6.6</v>
      </c>
      <c r="B236">
        <v>82830</v>
      </c>
      <c r="C236">
        <v>-21615</v>
      </c>
    </row>
    <row r="237" spans="1:3" x14ac:dyDescent="0.25">
      <c r="A237">
        <v>6.5</v>
      </c>
      <c r="B237">
        <v>88840</v>
      </c>
      <c r="C237">
        <v>-21085</v>
      </c>
    </row>
    <row r="238" spans="1:3" x14ac:dyDescent="0.25">
      <c r="A238">
        <v>6.4</v>
      </c>
      <c r="B238">
        <v>91560</v>
      </c>
      <c r="C238">
        <v>-19655</v>
      </c>
    </row>
    <row r="239" spans="1:3" x14ac:dyDescent="0.25">
      <c r="A239">
        <v>6.3</v>
      </c>
      <c r="B239">
        <v>93140</v>
      </c>
      <c r="C239">
        <v>-19535</v>
      </c>
    </row>
    <row r="240" spans="1:3" x14ac:dyDescent="0.25">
      <c r="A240">
        <v>6.2</v>
      </c>
      <c r="B240">
        <v>88150</v>
      </c>
      <c r="C240">
        <v>-20235</v>
      </c>
    </row>
    <row r="241" spans="1:3" x14ac:dyDescent="0.25">
      <c r="A241">
        <v>6.1</v>
      </c>
      <c r="B241">
        <v>91000</v>
      </c>
      <c r="C241">
        <v>-20015</v>
      </c>
    </row>
    <row r="242" spans="1:3" x14ac:dyDescent="0.25">
      <c r="A242">
        <v>6</v>
      </c>
      <c r="B242">
        <v>92550</v>
      </c>
      <c r="C242">
        <v>-19855</v>
      </c>
    </row>
    <row r="243" spans="1:3" x14ac:dyDescent="0.25">
      <c r="A243">
        <v>5.9</v>
      </c>
      <c r="B243">
        <v>94120</v>
      </c>
      <c r="C243">
        <v>-19705</v>
      </c>
    </row>
    <row r="244" spans="1:3" x14ac:dyDescent="0.25">
      <c r="A244">
        <v>5.8</v>
      </c>
      <c r="B244">
        <v>95750</v>
      </c>
      <c r="C244">
        <v>-19535</v>
      </c>
    </row>
    <row r="245" spans="1:3" x14ac:dyDescent="0.25">
      <c r="A245">
        <v>5.7</v>
      </c>
      <c r="B245">
        <v>67520</v>
      </c>
      <c r="C245">
        <v>-29655</v>
      </c>
    </row>
    <row r="246" spans="1:3" x14ac:dyDescent="0.25">
      <c r="A246">
        <v>5.6</v>
      </c>
      <c r="B246">
        <v>69900</v>
      </c>
      <c r="C246">
        <v>-29065</v>
      </c>
    </row>
    <row r="247" spans="1:3" x14ac:dyDescent="0.25">
      <c r="A247">
        <v>5.5</v>
      </c>
      <c r="B247">
        <v>71940</v>
      </c>
      <c r="C247">
        <v>-28505</v>
      </c>
    </row>
    <row r="248" spans="1:3" x14ac:dyDescent="0.25">
      <c r="A248">
        <v>5.4</v>
      </c>
      <c r="B248">
        <v>71640</v>
      </c>
      <c r="C248">
        <v>-27915</v>
      </c>
    </row>
    <row r="249" spans="1:3" x14ac:dyDescent="0.25">
      <c r="A249">
        <v>5.3</v>
      </c>
      <c r="B249">
        <v>73660</v>
      </c>
      <c r="C249">
        <v>-27345</v>
      </c>
    </row>
    <row r="250" spans="1:3" x14ac:dyDescent="0.25">
      <c r="A250">
        <v>5.2</v>
      </c>
      <c r="B250">
        <v>75660</v>
      </c>
      <c r="C250">
        <v>-26755</v>
      </c>
    </row>
    <row r="251" spans="1:3" x14ac:dyDescent="0.25">
      <c r="A251">
        <v>5.0999999999999996</v>
      </c>
      <c r="B251">
        <v>49330</v>
      </c>
      <c r="C251">
        <v>-26185</v>
      </c>
    </row>
    <row r="252" spans="1:3" x14ac:dyDescent="0.25">
      <c r="A252">
        <v>5</v>
      </c>
      <c r="B252">
        <v>51560</v>
      </c>
      <c r="C252">
        <v>-25945</v>
      </c>
    </row>
    <row r="253" spans="1:3" x14ac:dyDescent="0.25">
      <c r="A253">
        <v>4.9000000000000004</v>
      </c>
      <c r="B253">
        <v>68660</v>
      </c>
      <c r="C253">
        <v>-25715</v>
      </c>
    </row>
    <row r="254" spans="1:3" x14ac:dyDescent="0.25">
      <c r="A254">
        <v>4.8</v>
      </c>
      <c r="B254">
        <v>70710</v>
      </c>
      <c r="C254">
        <v>-25485</v>
      </c>
    </row>
    <row r="255" spans="1:3" x14ac:dyDescent="0.25">
      <c r="A255">
        <v>4.7</v>
      </c>
      <c r="B255">
        <v>66620</v>
      </c>
      <c r="C255">
        <v>-25255</v>
      </c>
    </row>
    <row r="256" spans="1:3" x14ac:dyDescent="0.25">
      <c r="A256">
        <v>4.5999999999999996</v>
      </c>
      <c r="B256">
        <v>62370</v>
      </c>
      <c r="C256">
        <v>-29625</v>
      </c>
    </row>
    <row r="257" spans="1:3" x14ac:dyDescent="0.25">
      <c r="A257">
        <v>4.5</v>
      </c>
      <c r="B257">
        <v>57450</v>
      </c>
      <c r="C257">
        <v>-29315</v>
      </c>
    </row>
    <row r="258" spans="1:3" x14ac:dyDescent="0.25">
      <c r="A258">
        <v>4.4000000000000004</v>
      </c>
      <c r="B258">
        <v>60400</v>
      </c>
      <c r="C258">
        <v>-28855</v>
      </c>
    </row>
    <row r="259" spans="1:3" x14ac:dyDescent="0.25">
      <c r="A259">
        <v>4.3</v>
      </c>
      <c r="B259">
        <v>63020</v>
      </c>
      <c r="C259">
        <v>-28395</v>
      </c>
    </row>
    <row r="260" spans="1:3" x14ac:dyDescent="0.25">
      <c r="A260">
        <v>4.2</v>
      </c>
      <c r="B260">
        <v>62520</v>
      </c>
      <c r="C260">
        <v>-27925</v>
      </c>
    </row>
    <row r="261" spans="1:3" x14ac:dyDescent="0.25">
      <c r="A261">
        <v>4.0999999999999996</v>
      </c>
      <c r="B261">
        <v>46910</v>
      </c>
      <c r="C261">
        <v>-28665</v>
      </c>
    </row>
    <row r="262" spans="1:3" x14ac:dyDescent="0.25">
      <c r="A262">
        <v>4</v>
      </c>
      <c r="B262">
        <v>49860</v>
      </c>
      <c r="C262">
        <v>-28125</v>
      </c>
    </row>
    <row r="263" spans="1:3" x14ac:dyDescent="0.25">
      <c r="A263">
        <v>3.9</v>
      </c>
      <c r="B263">
        <v>60490</v>
      </c>
      <c r="C263">
        <v>-27595</v>
      </c>
    </row>
    <row r="264" spans="1:3" x14ac:dyDescent="0.25">
      <c r="A264">
        <v>3.8</v>
      </c>
      <c r="B264">
        <v>57220</v>
      </c>
      <c r="C264">
        <v>-27135</v>
      </c>
    </row>
    <row r="265" spans="1:3" x14ac:dyDescent="0.25">
      <c r="A265">
        <v>3.7</v>
      </c>
      <c r="B265">
        <v>60390</v>
      </c>
      <c r="C265">
        <v>-26635</v>
      </c>
    </row>
    <row r="266" spans="1:3" x14ac:dyDescent="0.25">
      <c r="A266">
        <v>3.6</v>
      </c>
      <c r="B266">
        <v>56760</v>
      </c>
      <c r="C266">
        <v>-26195</v>
      </c>
    </row>
    <row r="267" spans="1:3" x14ac:dyDescent="0.25">
      <c r="A267">
        <v>3.5</v>
      </c>
      <c r="B267">
        <v>44450</v>
      </c>
      <c r="C267">
        <v>-25505</v>
      </c>
    </row>
    <row r="268" spans="1:3" x14ac:dyDescent="0.25">
      <c r="A268">
        <v>3.4</v>
      </c>
      <c r="B268">
        <v>42390</v>
      </c>
      <c r="C268">
        <v>-26275</v>
      </c>
    </row>
    <row r="269" spans="1:3" x14ac:dyDescent="0.25">
      <c r="A269">
        <v>3.3</v>
      </c>
      <c r="B269">
        <v>49470</v>
      </c>
      <c r="C269">
        <v>-24865</v>
      </c>
    </row>
    <row r="270" spans="1:3" x14ac:dyDescent="0.25">
      <c r="A270">
        <v>3.2</v>
      </c>
      <c r="B270">
        <v>55820</v>
      </c>
      <c r="C270">
        <v>-23855</v>
      </c>
    </row>
    <row r="271" spans="1:3" x14ac:dyDescent="0.25">
      <c r="A271">
        <v>3.1</v>
      </c>
      <c r="B271">
        <v>57630</v>
      </c>
      <c r="C271">
        <v>-25665</v>
      </c>
    </row>
    <row r="272" spans="1:3" x14ac:dyDescent="0.25">
      <c r="A272">
        <v>3</v>
      </c>
      <c r="B272">
        <v>58480</v>
      </c>
      <c r="C272">
        <v>-25055</v>
      </c>
    </row>
    <row r="273" spans="1:3" x14ac:dyDescent="0.25">
      <c r="A273">
        <v>2.9</v>
      </c>
      <c r="B273">
        <v>62460</v>
      </c>
      <c r="C273">
        <v>-24445</v>
      </c>
    </row>
    <row r="274" spans="1:3" x14ac:dyDescent="0.25">
      <c r="A274">
        <v>2.8</v>
      </c>
      <c r="B274">
        <v>65290</v>
      </c>
      <c r="C274">
        <v>-23855</v>
      </c>
    </row>
    <row r="275" spans="1:3" x14ac:dyDescent="0.25">
      <c r="A275">
        <v>2.7</v>
      </c>
      <c r="B275">
        <v>66170</v>
      </c>
      <c r="C275">
        <v>-23435</v>
      </c>
    </row>
    <row r="276" spans="1:3" x14ac:dyDescent="0.25">
      <c r="A276">
        <v>2.6</v>
      </c>
      <c r="B276">
        <v>62860</v>
      </c>
      <c r="C276">
        <v>-22815</v>
      </c>
    </row>
    <row r="277" spans="1:3" x14ac:dyDescent="0.25">
      <c r="A277">
        <v>2.5</v>
      </c>
      <c r="B277">
        <v>51770</v>
      </c>
      <c r="C277">
        <v>-27525</v>
      </c>
    </row>
    <row r="278" spans="1:3" x14ac:dyDescent="0.25">
      <c r="A278">
        <v>2.4</v>
      </c>
      <c r="B278">
        <v>54930</v>
      </c>
      <c r="C278">
        <v>-26515</v>
      </c>
    </row>
    <row r="279" spans="1:3" x14ac:dyDescent="0.25">
      <c r="A279">
        <v>2.2999999999999998</v>
      </c>
      <c r="B279">
        <v>65270</v>
      </c>
      <c r="C279">
        <v>-25495</v>
      </c>
    </row>
    <row r="280" spans="1:3" x14ac:dyDescent="0.25">
      <c r="A280">
        <v>2.2000000000000002</v>
      </c>
      <c r="B280">
        <v>65640</v>
      </c>
      <c r="C280">
        <v>-24485</v>
      </c>
    </row>
    <row r="281" spans="1:3" x14ac:dyDescent="0.25">
      <c r="A281">
        <v>2.1</v>
      </c>
      <c r="B281">
        <v>68350</v>
      </c>
      <c r="C281">
        <v>-23465</v>
      </c>
    </row>
    <row r="282" spans="1:3" x14ac:dyDescent="0.25">
      <c r="A282">
        <v>2</v>
      </c>
      <c r="B282">
        <v>74000</v>
      </c>
      <c r="C282">
        <v>-22935</v>
      </c>
    </row>
    <row r="283" spans="1:3" x14ac:dyDescent="0.25">
      <c r="A283">
        <v>1.9</v>
      </c>
      <c r="B283">
        <v>74610</v>
      </c>
      <c r="C283">
        <v>-22395</v>
      </c>
    </row>
    <row r="284" spans="1:3" x14ac:dyDescent="0.25">
      <c r="A284">
        <v>1.8</v>
      </c>
      <c r="B284">
        <v>57850</v>
      </c>
      <c r="C284">
        <v>-21995</v>
      </c>
    </row>
    <row r="285" spans="1:3" x14ac:dyDescent="0.25">
      <c r="A285">
        <v>1.7</v>
      </c>
      <c r="B285">
        <v>58690</v>
      </c>
      <c r="C285">
        <v>-23795</v>
      </c>
    </row>
    <row r="286" spans="1:3" x14ac:dyDescent="0.25">
      <c r="A286">
        <v>1.6</v>
      </c>
      <c r="B286">
        <v>51250</v>
      </c>
      <c r="C286">
        <v>-22025</v>
      </c>
    </row>
    <row r="287" spans="1:3" x14ac:dyDescent="0.25">
      <c r="A287">
        <v>1.5</v>
      </c>
      <c r="B287">
        <v>55300</v>
      </c>
      <c r="C287">
        <v>-21385</v>
      </c>
    </row>
    <row r="288" spans="1:3" x14ac:dyDescent="0.25">
      <c r="A288">
        <v>1.4</v>
      </c>
      <c r="B288">
        <v>36210</v>
      </c>
      <c r="C288">
        <v>-21995</v>
      </c>
    </row>
    <row r="289" spans="1:3" x14ac:dyDescent="0.25">
      <c r="A289">
        <v>1.3</v>
      </c>
      <c r="B289">
        <v>32510</v>
      </c>
      <c r="C289">
        <v>-24435</v>
      </c>
    </row>
    <row r="290" spans="1:3" x14ac:dyDescent="0.25">
      <c r="A290">
        <v>1.2</v>
      </c>
      <c r="B290">
        <v>26340</v>
      </c>
      <c r="C290">
        <v>-23635</v>
      </c>
    </row>
    <row r="291" spans="1:3" x14ac:dyDescent="0.25">
      <c r="A291">
        <v>1.1000000000000001</v>
      </c>
      <c r="B291">
        <v>32490</v>
      </c>
      <c r="C291">
        <v>-22885</v>
      </c>
    </row>
    <row r="292" spans="1:3" x14ac:dyDescent="0.25">
      <c r="A292">
        <v>1</v>
      </c>
      <c r="B292">
        <v>34510</v>
      </c>
      <c r="C292">
        <v>-25475</v>
      </c>
    </row>
    <row r="293" spans="1:3" x14ac:dyDescent="0.25">
      <c r="A293">
        <v>0.9</v>
      </c>
      <c r="B293">
        <v>28890</v>
      </c>
      <c r="C293">
        <v>-25895</v>
      </c>
    </row>
    <row r="294" spans="1:3" x14ac:dyDescent="0.25">
      <c r="A294">
        <v>0.8</v>
      </c>
      <c r="B294">
        <v>14650</v>
      </c>
      <c r="C294">
        <v>-25025</v>
      </c>
    </row>
    <row r="295" spans="1:3" x14ac:dyDescent="0.25">
      <c r="A295">
        <v>0.7</v>
      </c>
      <c r="B295">
        <v>4970</v>
      </c>
      <c r="C295">
        <v>-28025</v>
      </c>
    </row>
    <row r="296" spans="1:3" x14ac:dyDescent="0.25">
      <c r="A296">
        <v>0.6</v>
      </c>
      <c r="B296">
        <v>-16130</v>
      </c>
      <c r="C296">
        <v>-45935</v>
      </c>
    </row>
    <row r="297" spans="1:3" x14ac:dyDescent="0.25">
      <c r="A297">
        <v>0.5</v>
      </c>
      <c r="B297">
        <v>-12330</v>
      </c>
      <c r="C297">
        <v>-45075</v>
      </c>
    </row>
    <row r="298" spans="1:3" x14ac:dyDescent="0.25">
      <c r="A298">
        <v>0.4</v>
      </c>
      <c r="B298">
        <v>-5720</v>
      </c>
      <c r="C298">
        <v>-40775</v>
      </c>
    </row>
    <row r="299" spans="1:3" x14ac:dyDescent="0.25">
      <c r="A299">
        <v>0.3</v>
      </c>
      <c r="B299">
        <v>-5710</v>
      </c>
      <c r="C299">
        <v>-43625</v>
      </c>
    </row>
    <row r="300" spans="1:3" x14ac:dyDescent="0.25">
      <c r="A300">
        <v>0.2</v>
      </c>
      <c r="B300">
        <v>-4960</v>
      </c>
      <c r="C300">
        <v>-41435</v>
      </c>
    </row>
    <row r="301" spans="1:3" x14ac:dyDescent="0.25">
      <c r="A301">
        <v>0.1</v>
      </c>
      <c r="B301">
        <v>2290</v>
      </c>
      <c r="C301">
        <v>-35955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021E-DFC1-4E61-8B49-86D0E7527E44}">
  <dimension ref="A1:F32"/>
  <sheetViews>
    <sheetView tabSelected="1" workbookViewId="0">
      <selection activeCell="B1" sqref="B1:B1048576"/>
    </sheetView>
  </sheetViews>
  <sheetFormatPr defaultRowHeight="15" x14ac:dyDescent="0.25"/>
  <cols>
    <col min="5" max="5" width="12.85546875" bestFit="1" customWidth="1"/>
    <col min="6" max="6" width="16.28515625" bestFit="1" customWidth="1"/>
    <col min="7" max="11" width="12" bestFit="1" customWidth="1"/>
    <col min="12" max="12" width="11" bestFit="1" customWidth="1"/>
    <col min="13" max="15" width="12" bestFit="1" customWidth="1"/>
    <col min="16" max="16" width="11" bestFit="1" customWidth="1"/>
    <col min="17" max="17" width="12" bestFit="1" customWidth="1"/>
    <col min="18" max="18" width="11" bestFit="1" customWidth="1"/>
    <col min="19" max="26" width="12" bestFit="1" customWidth="1"/>
    <col min="27" max="27" width="11" bestFit="1" customWidth="1"/>
    <col min="28" max="35" width="12" bestFit="1" customWidth="1"/>
  </cols>
  <sheetData>
    <row r="1" spans="1:6" x14ac:dyDescent="0.25">
      <c r="A1" t="s">
        <v>0</v>
      </c>
      <c r="B1" t="s">
        <v>31</v>
      </c>
      <c r="E1" s="2" t="s">
        <v>29</v>
      </c>
      <c r="F1" t="s">
        <v>32</v>
      </c>
    </row>
    <row r="2" spans="1:6" x14ac:dyDescent="0.25">
      <c r="A2">
        <v>30</v>
      </c>
      <c r="B2">
        <v>3.5406819716407831</v>
      </c>
      <c r="E2" s="3">
        <v>1</v>
      </c>
      <c r="F2" s="1">
        <v>0.11326353507642349</v>
      </c>
    </row>
    <row r="3" spans="1:6" x14ac:dyDescent="0.25">
      <c r="A3">
        <v>29</v>
      </c>
      <c r="B3">
        <v>3.6530012108631724</v>
      </c>
      <c r="E3" s="3">
        <v>2</v>
      </c>
      <c r="F3" s="1">
        <v>2.1946984350272549</v>
      </c>
    </row>
    <row r="4" spans="1:6" x14ac:dyDescent="0.25">
      <c r="A4">
        <v>28</v>
      </c>
      <c r="B4">
        <v>3.771187342580439</v>
      </c>
      <c r="E4" s="3">
        <v>3</v>
      </c>
      <c r="F4" s="1">
        <v>2.5141446436521107</v>
      </c>
    </row>
    <row r="5" spans="1:6" x14ac:dyDescent="0.25">
      <c r="A5">
        <v>27</v>
      </c>
      <c r="B5">
        <v>3.8953556089393611</v>
      </c>
      <c r="E5" s="3">
        <v>4</v>
      </c>
      <c r="F5" s="1">
        <v>2.0411686079816689</v>
      </c>
    </row>
    <row r="6" spans="1:6" x14ac:dyDescent="0.25">
      <c r="A6">
        <v>26</v>
      </c>
      <c r="B6">
        <v>4.0263472606323338</v>
      </c>
      <c r="E6" s="3">
        <v>5</v>
      </c>
      <c r="F6" s="1">
        <v>2.2175303437749836</v>
      </c>
    </row>
    <row r="7" spans="1:6" x14ac:dyDescent="0.25">
      <c r="A7">
        <v>25</v>
      </c>
      <c r="B7">
        <v>4.1271347971942669</v>
      </c>
      <c r="E7" s="3">
        <v>6</v>
      </c>
      <c r="F7" s="1">
        <v>2.9941458431557439</v>
      </c>
    </row>
    <row r="8" spans="1:6" x14ac:dyDescent="0.25">
      <c r="A8">
        <v>24</v>
      </c>
      <c r="B8">
        <v>4.1324174775806144</v>
      </c>
      <c r="E8" s="3">
        <v>7</v>
      </c>
      <c r="F8" s="1">
        <v>4.0951712521055583</v>
      </c>
    </row>
    <row r="9" spans="1:6" x14ac:dyDescent="0.25">
      <c r="A9">
        <v>23</v>
      </c>
      <c r="B9">
        <v>4.1550402453047148</v>
      </c>
      <c r="E9" s="3">
        <v>8</v>
      </c>
      <c r="F9" s="1">
        <v>3.8224920497253541</v>
      </c>
    </row>
    <row r="10" spans="1:6" x14ac:dyDescent="0.25">
      <c r="A10">
        <v>22</v>
      </c>
      <c r="B10">
        <v>4.3737813648713439</v>
      </c>
      <c r="E10" s="3">
        <v>9</v>
      </c>
      <c r="F10" s="1">
        <v>3.7042091889011846</v>
      </c>
    </row>
    <row r="11" spans="1:6" x14ac:dyDescent="0.25">
      <c r="A11">
        <v>21</v>
      </c>
      <c r="B11">
        <v>2.6327184793611518</v>
      </c>
      <c r="E11" s="3">
        <v>10</v>
      </c>
      <c r="F11" s="1">
        <v>3.3826018808777429</v>
      </c>
    </row>
    <row r="12" spans="1:6" x14ac:dyDescent="0.25">
      <c r="A12">
        <v>20</v>
      </c>
      <c r="B12">
        <v>2.7153984069599977</v>
      </c>
      <c r="E12" s="3">
        <v>11</v>
      </c>
      <c r="F12" s="1">
        <v>3.172633130357212</v>
      </c>
    </row>
    <row r="13" spans="1:6" x14ac:dyDescent="0.25">
      <c r="A13">
        <v>19</v>
      </c>
      <c r="B13">
        <v>2.6947958903691962</v>
      </c>
      <c r="E13" s="3">
        <v>12</v>
      </c>
      <c r="F13" s="1">
        <v>3.0811206202911272</v>
      </c>
    </row>
    <row r="14" spans="1:6" x14ac:dyDescent="0.25">
      <c r="A14">
        <v>18</v>
      </c>
      <c r="B14">
        <v>3.0533722782793413</v>
      </c>
      <c r="E14" s="3">
        <v>13</v>
      </c>
      <c r="F14" s="1">
        <v>3.1628946919269501</v>
      </c>
    </row>
    <row r="15" spans="1:6" x14ac:dyDescent="0.25">
      <c r="A15">
        <v>17</v>
      </c>
      <c r="B15">
        <v>3.1920996782364619</v>
      </c>
      <c r="E15" s="3">
        <v>14</v>
      </c>
      <c r="F15" s="1">
        <v>3.9643188323993064</v>
      </c>
    </row>
    <row r="16" spans="1:6" x14ac:dyDescent="0.25">
      <c r="A16">
        <v>16</v>
      </c>
      <c r="B16">
        <v>3.2436428772127002</v>
      </c>
      <c r="E16" s="3">
        <v>15</v>
      </c>
      <c r="F16" s="1">
        <v>3.5901410048009677</v>
      </c>
    </row>
    <row r="17" spans="1:6" x14ac:dyDescent="0.25">
      <c r="A17">
        <v>15</v>
      </c>
      <c r="B17">
        <v>3.5901410048009677</v>
      </c>
      <c r="E17" s="3">
        <v>16</v>
      </c>
      <c r="F17" s="1">
        <v>3.2436428772127002</v>
      </c>
    </row>
    <row r="18" spans="1:6" x14ac:dyDescent="0.25">
      <c r="A18">
        <v>14</v>
      </c>
      <c r="B18">
        <v>3.9643188323993064</v>
      </c>
      <c r="E18" s="3">
        <v>17</v>
      </c>
      <c r="F18" s="1">
        <v>3.1920996782364619</v>
      </c>
    </row>
    <row r="19" spans="1:6" x14ac:dyDescent="0.25">
      <c r="A19">
        <v>13</v>
      </c>
      <c r="B19">
        <v>3.1628946919269501</v>
      </c>
      <c r="E19" s="3">
        <v>18</v>
      </c>
      <c r="F19" s="1">
        <v>3.0533722782793413</v>
      </c>
    </row>
    <row r="20" spans="1:6" x14ac:dyDescent="0.25">
      <c r="A20">
        <v>12</v>
      </c>
      <c r="B20">
        <v>3.0811206202911272</v>
      </c>
      <c r="E20" s="3">
        <v>19</v>
      </c>
      <c r="F20" s="1">
        <v>2.6947958903691962</v>
      </c>
    </row>
    <row r="21" spans="1:6" x14ac:dyDescent="0.25">
      <c r="A21">
        <v>11</v>
      </c>
      <c r="B21">
        <v>3.172633130357212</v>
      </c>
      <c r="E21" s="3">
        <v>20</v>
      </c>
      <c r="F21" s="1">
        <v>2.7153984069599977</v>
      </c>
    </row>
    <row r="22" spans="1:6" x14ac:dyDescent="0.25">
      <c r="A22">
        <v>10</v>
      </c>
      <c r="B22">
        <v>3.3826018808777429</v>
      </c>
      <c r="E22" s="3">
        <v>21</v>
      </c>
      <c r="F22" s="1">
        <v>2.6327184793611518</v>
      </c>
    </row>
    <row r="23" spans="1:6" x14ac:dyDescent="0.25">
      <c r="A23">
        <v>9</v>
      </c>
      <c r="B23">
        <v>3.7042091889011846</v>
      </c>
      <c r="E23" s="3">
        <v>22</v>
      </c>
      <c r="F23" s="1">
        <v>4.3737813648713439</v>
      </c>
    </row>
    <row r="24" spans="1:6" x14ac:dyDescent="0.25">
      <c r="A24">
        <v>8</v>
      </c>
      <c r="B24">
        <v>3.8224920497253541</v>
      </c>
      <c r="E24" s="3">
        <v>23</v>
      </c>
      <c r="F24" s="1">
        <v>4.1550402453047148</v>
      </c>
    </row>
    <row r="25" spans="1:6" x14ac:dyDescent="0.25">
      <c r="A25">
        <v>7</v>
      </c>
      <c r="B25">
        <v>4.0951712521055583</v>
      </c>
      <c r="E25" s="3">
        <v>24</v>
      </c>
      <c r="F25" s="1">
        <v>4.1324174775806144</v>
      </c>
    </row>
    <row r="26" spans="1:6" x14ac:dyDescent="0.25">
      <c r="A26">
        <v>6</v>
      </c>
      <c r="B26">
        <v>2.9941458431557439</v>
      </c>
      <c r="E26" s="3">
        <v>25</v>
      </c>
      <c r="F26" s="1">
        <v>4.1271347971942669</v>
      </c>
    </row>
    <row r="27" spans="1:6" x14ac:dyDescent="0.25">
      <c r="A27">
        <v>5</v>
      </c>
      <c r="B27">
        <v>2.2175303437749836</v>
      </c>
      <c r="E27" s="3">
        <v>26</v>
      </c>
      <c r="F27" s="1">
        <v>4.0263472606323338</v>
      </c>
    </row>
    <row r="28" spans="1:6" x14ac:dyDescent="0.25">
      <c r="A28">
        <v>4</v>
      </c>
      <c r="B28">
        <v>2.0411686079816689</v>
      </c>
      <c r="E28" s="3">
        <v>27</v>
      </c>
      <c r="F28" s="1">
        <v>3.8953556089393611</v>
      </c>
    </row>
    <row r="29" spans="1:6" x14ac:dyDescent="0.25">
      <c r="A29">
        <v>3</v>
      </c>
      <c r="B29">
        <v>2.5141446436521107</v>
      </c>
      <c r="E29" s="3">
        <v>28</v>
      </c>
      <c r="F29" s="1">
        <v>3.771187342580439</v>
      </c>
    </row>
    <row r="30" spans="1:6" x14ac:dyDescent="0.25">
      <c r="A30">
        <v>2</v>
      </c>
      <c r="B30">
        <v>2.1946984350272549</v>
      </c>
      <c r="E30" s="3">
        <v>29</v>
      </c>
      <c r="F30" s="1">
        <v>3.6530012108631724</v>
      </c>
    </row>
    <row r="31" spans="1:6" x14ac:dyDescent="0.25">
      <c r="A31">
        <v>1</v>
      </c>
      <c r="B31">
        <v>0.11326353507642349</v>
      </c>
      <c r="E31" s="3">
        <v>30</v>
      </c>
      <c r="F31" s="1">
        <v>3.5406819716407831</v>
      </c>
    </row>
    <row r="32" spans="1:6" x14ac:dyDescent="0.25">
      <c r="E32" s="3" t="s">
        <v>30</v>
      </c>
      <c r="F32" s="1">
        <v>97.257508950079469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Stoploss op report</vt:lpstr>
      <vt:lpstr>calculate net div max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eliyahu levi</dc:creator>
  <cp:lastModifiedBy>eliyahu levi</cp:lastModifiedBy>
  <dcterms:created xsi:type="dcterms:W3CDTF">2019-01-30T09:05:59Z</dcterms:created>
  <dcterms:modified xsi:type="dcterms:W3CDTF">2019-01-30T10:09:22Z</dcterms:modified>
</cp:coreProperties>
</file>