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thesis/eval/"/>
    </mc:Choice>
  </mc:AlternateContent>
  <xr:revisionPtr revIDLastSave="0" documentId="13_ncr:1_{B95BF1F6-0DD8-CA4A-81AE-05EE3E437FB7}" xr6:coauthVersionLast="46" xr6:coauthVersionMax="46" xr10:uidLastSave="{00000000-0000-0000-0000-000000000000}"/>
  <bookViews>
    <workbookView xWindow="5780" yWindow="500" windowWidth="22780" windowHeight="15940" activeTab="1" xr2:uid="{00000000-000D-0000-FFFF-FFFF00000000}"/>
  </bookViews>
  <sheets>
    <sheet name="By target" sheetId="1" r:id="rId1"/>
    <sheet name="By metric" sheetId="2" r:id="rId2"/>
  </sheets>
  <calcPr calcId="124519"/>
</workbook>
</file>

<file path=xl/sharedStrings.xml><?xml version="1.0" encoding="utf-8"?>
<sst xmlns="http://schemas.openxmlformats.org/spreadsheetml/2006/main" count="1023" uniqueCount="55">
  <si>
    <t>lastdigitfibonacci</t>
  </si>
  <si>
    <t>key</t>
  </si>
  <si>
    <t>bogus</t>
  </si>
  <si>
    <t>flatten</t>
  </si>
  <si>
    <t>mba</t>
  </si>
  <si>
    <t>merge</t>
  </si>
  <si>
    <t>orig</t>
  </si>
  <si>
    <t>A</t>
  </si>
  <si>
    <t>ABC</t>
  </si>
  <si>
    <t>B</t>
  </si>
  <si>
    <t>C</t>
  </si>
  <si>
    <t>Cyclomatic_Complexity</t>
  </si>
  <si>
    <t>Halstead_Difficulty</t>
  </si>
  <si>
    <t>Halstead_Effort</t>
  </si>
  <si>
    <t>Halstead_Level</t>
  </si>
  <si>
    <t>Halstead_Time</t>
  </si>
  <si>
    <t>Halstead_Volume</t>
  </si>
  <si>
    <t>Information_Flow</t>
  </si>
  <si>
    <t>LOC</t>
  </si>
  <si>
    <t>MI</t>
  </si>
  <si>
    <t>MIwoc</t>
  </si>
  <si>
    <t>Myers_Interval</t>
  </si>
  <si>
    <t>lcm</t>
  </si>
  <si>
    <t>palindromenumber</t>
  </si>
  <si>
    <t>naivemodularinverse</t>
  </si>
  <si>
    <t>squarearray</t>
  </si>
  <si>
    <t>areatriangle</t>
  </si>
  <si>
    <t>gcd</t>
  </si>
  <si>
    <t>roots</t>
  </si>
  <si>
    <t>volumesphere</t>
  </si>
  <si>
    <t>russianpeasantmultiplication</t>
  </si>
  <si>
    <t>reversenumber</t>
  </si>
  <si>
    <t>fastmoduloexponentiation</t>
  </si>
  <si>
    <t>mirror</t>
  </si>
  <si>
    <t>volumecone</t>
  </si>
  <si>
    <t>areacircle</t>
  </si>
  <si>
    <t>squareroot</t>
  </si>
  <si>
    <t>emi</t>
  </si>
  <si>
    <t>automorphic</t>
  </si>
  <si>
    <t>magicnumber</t>
  </si>
  <si>
    <t>diagonaladdition</t>
  </si>
  <si>
    <t>averagesum</t>
  </si>
  <si>
    <t>areasquare</t>
  </si>
  <si>
    <t>circumferencecircle</t>
  </si>
  <si>
    <t>volumecylinder</t>
  </si>
  <si>
    <t>armstrongnumber</t>
  </si>
  <si>
    <t>addprime</t>
  </si>
  <si>
    <t>target</t>
  </si>
  <si>
    <t>Bogus CF</t>
  </si>
  <si>
    <t>CF Flattening</t>
  </si>
  <si>
    <t>MBA</t>
  </si>
  <si>
    <t>Function Merging</t>
  </si>
  <si>
    <t>Original</t>
  </si>
  <si>
    <t>russianpeasantmult</t>
  </si>
  <si>
    <t>fastmoduloexp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</si>
</sst>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metric'!$A$3:$A$28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metric'!$B$3:$B$28</c:f>
              <c:numCache>
                <c:formatCode>General</c:formatCode>
                <c:ptCount val="26"/>
                <c:pt idx="0">
                  <c:v>201</c:v>
                </c:pt>
                <c:pt idx="1">
                  <c:v>83</c:v>
                </c:pt>
                <c:pt idx="2">
                  <c:v>125</c:v>
                </c:pt>
                <c:pt idx="3">
                  <c:v>90</c:v>
                </c:pt>
                <c:pt idx="4">
                  <c:v>293</c:v>
                </c:pt>
                <c:pt idx="5">
                  <c:v>34</c:v>
                </c:pt>
                <c:pt idx="6">
                  <c:v>70</c:v>
                </c:pt>
                <c:pt idx="7">
                  <c:v>122</c:v>
                </c:pt>
                <c:pt idx="8">
                  <c:v>35</c:v>
                </c:pt>
                <c:pt idx="9">
                  <c:v>104</c:v>
                </c:pt>
                <c:pt idx="10">
                  <c:v>97</c:v>
                </c:pt>
                <c:pt idx="11">
                  <c:v>130</c:v>
                </c:pt>
                <c:pt idx="12">
                  <c:v>177</c:v>
                </c:pt>
                <c:pt idx="13">
                  <c:v>38</c:v>
                </c:pt>
                <c:pt idx="14">
                  <c:v>35</c:v>
                </c:pt>
                <c:pt idx="15">
                  <c:v>100</c:v>
                </c:pt>
                <c:pt idx="16">
                  <c:v>66</c:v>
                </c:pt>
                <c:pt idx="17">
                  <c:v>104</c:v>
                </c:pt>
                <c:pt idx="18">
                  <c:v>211</c:v>
                </c:pt>
                <c:pt idx="19">
                  <c:v>292</c:v>
                </c:pt>
                <c:pt idx="20">
                  <c:v>45</c:v>
                </c:pt>
                <c:pt idx="21">
                  <c:v>40</c:v>
                </c:pt>
                <c:pt idx="22">
                  <c:v>33</c:v>
                </c:pt>
                <c:pt idx="23">
                  <c:v>36</c:v>
                </c:pt>
                <c:pt idx="24">
                  <c:v>122</c:v>
                </c:pt>
                <c:pt idx="2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0-744F-9C11-97A179AB8876}"/>
            </c:ext>
          </c:extLst>
        </c:ser>
        <c:ser>
          <c:idx val="1"/>
          <c:order val="1"/>
          <c:tx>
            <c:strRef>
              <c:f>'By metric'!$C$2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metric'!$A$3:$A$28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metric'!$C$3:$C$28</c:f>
              <c:numCache>
                <c:formatCode>General</c:formatCode>
                <c:ptCount val="26"/>
                <c:pt idx="0">
                  <c:v>131</c:v>
                </c:pt>
                <c:pt idx="1">
                  <c:v>65</c:v>
                </c:pt>
                <c:pt idx="2">
                  <c:v>86</c:v>
                </c:pt>
                <c:pt idx="3">
                  <c:v>70</c:v>
                </c:pt>
                <c:pt idx="4">
                  <c:v>200</c:v>
                </c:pt>
                <c:pt idx="5">
                  <c:v>34</c:v>
                </c:pt>
                <c:pt idx="6">
                  <c:v>57</c:v>
                </c:pt>
                <c:pt idx="7">
                  <c:v>89</c:v>
                </c:pt>
                <c:pt idx="8">
                  <c:v>35</c:v>
                </c:pt>
                <c:pt idx="9">
                  <c:v>78</c:v>
                </c:pt>
                <c:pt idx="10">
                  <c:v>68</c:v>
                </c:pt>
                <c:pt idx="11">
                  <c:v>93</c:v>
                </c:pt>
                <c:pt idx="12">
                  <c:v>114</c:v>
                </c:pt>
                <c:pt idx="13">
                  <c:v>38</c:v>
                </c:pt>
                <c:pt idx="14">
                  <c:v>35</c:v>
                </c:pt>
                <c:pt idx="15">
                  <c:v>74</c:v>
                </c:pt>
                <c:pt idx="16">
                  <c:v>66</c:v>
                </c:pt>
                <c:pt idx="17">
                  <c:v>76</c:v>
                </c:pt>
                <c:pt idx="18">
                  <c:v>138</c:v>
                </c:pt>
                <c:pt idx="19">
                  <c:v>172</c:v>
                </c:pt>
                <c:pt idx="20">
                  <c:v>45</c:v>
                </c:pt>
                <c:pt idx="21">
                  <c:v>40</c:v>
                </c:pt>
                <c:pt idx="22">
                  <c:v>33</c:v>
                </c:pt>
                <c:pt idx="23">
                  <c:v>36</c:v>
                </c:pt>
                <c:pt idx="24">
                  <c:v>83</c:v>
                </c:pt>
                <c:pt idx="2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0-744F-9C11-97A179AB8876}"/>
            </c:ext>
          </c:extLst>
        </c:ser>
        <c:ser>
          <c:idx val="2"/>
          <c:order val="2"/>
          <c:tx>
            <c:strRef>
              <c:f>'By metric'!$D$2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metric'!$A$3:$A$28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metric'!$D$3:$D$28</c:f>
              <c:numCache>
                <c:formatCode>General</c:formatCode>
                <c:ptCount val="26"/>
                <c:pt idx="0">
                  <c:v>201</c:v>
                </c:pt>
                <c:pt idx="1">
                  <c:v>67</c:v>
                </c:pt>
                <c:pt idx="2">
                  <c:v>102</c:v>
                </c:pt>
                <c:pt idx="3">
                  <c:v>59</c:v>
                </c:pt>
                <c:pt idx="4">
                  <c:v>252</c:v>
                </c:pt>
                <c:pt idx="5">
                  <c:v>34</c:v>
                </c:pt>
                <c:pt idx="6">
                  <c:v>53</c:v>
                </c:pt>
                <c:pt idx="7">
                  <c:v>89</c:v>
                </c:pt>
                <c:pt idx="8">
                  <c:v>35</c:v>
                </c:pt>
                <c:pt idx="9">
                  <c:v>87</c:v>
                </c:pt>
                <c:pt idx="10">
                  <c:v>86</c:v>
                </c:pt>
                <c:pt idx="11">
                  <c:v>79</c:v>
                </c:pt>
                <c:pt idx="12">
                  <c:v>147</c:v>
                </c:pt>
                <c:pt idx="13">
                  <c:v>38</c:v>
                </c:pt>
                <c:pt idx="14">
                  <c:v>35</c:v>
                </c:pt>
                <c:pt idx="15">
                  <c:v>55</c:v>
                </c:pt>
                <c:pt idx="16">
                  <c:v>66</c:v>
                </c:pt>
                <c:pt idx="17">
                  <c:v>91</c:v>
                </c:pt>
                <c:pt idx="18">
                  <c:v>135</c:v>
                </c:pt>
                <c:pt idx="19">
                  <c:v>246</c:v>
                </c:pt>
                <c:pt idx="20">
                  <c:v>82</c:v>
                </c:pt>
                <c:pt idx="21">
                  <c:v>40</c:v>
                </c:pt>
                <c:pt idx="22">
                  <c:v>33</c:v>
                </c:pt>
                <c:pt idx="23">
                  <c:v>36</c:v>
                </c:pt>
                <c:pt idx="24">
                  <c:v>98</c:v>
                </c:pt>
                <c:pt idx="2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0-744F-9C11-97A179AB8876}"/>
            </c:ext>
          </c:extLst>
        </c:ser>
        <c:ser>
          <c:idx val="3"/>
          <c:order val="3"/>
          <c:tx>
            <c:strRef>
              <c:f>'By metric'!$E$2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metric'!$A$3:$A$28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metric'!$E$3:$E$28</c:f>
              <c:numCache>
                <c:formatCode>General</c:formatCode>
                <c:ptCount val="26"/>
                <c:pt idx="0">
                  <c:v>119</c:v>
                </c:pt>
                <c:pt idx="1">
                  <c:v>51</c:v>
                </c:pt>
                <c:pt idx="2">
                  <c:v>68</c:v>
                </c:pt>
                <c:pt idx="3">
                  <c:v>56</c:v>
                </c:pt>
                <c:pt idx="4">
                  <c:v>163</c:v>
                </c:pt>
                <c:pt idx="5">
                  <c:v>34</c:v>
                </c:pt>
                <c:pt idx="6">
                  <c:v>50</c:v>
                </c:pt>
                <c:pt idx="7">
                  <c:v>74</c:v>
                </c:pt>
                <c:pt idx="8">
                  <c:v>35</c:v>
                </c:pt>
                <c:pt idx="9">
                  <c:v>66</c:v>
                </c:pt>
                <c:pt idx="10">
                  <c:v>52</c:v>
                </c:pt>
                <c:pt idx="11">
                  <c:v>76</c:v>
                </c:pt>
                <c:pt idx="12">
                  <c:v>89</c:v>
                </c:pt>
                <c:pt idx="13">
                  <c:v>38</c:v>
                </c:pt>
                <c:pt idx="14">
                  <c:v>35</c:v>
                </c:pt>
                <c:pt idx="15">
                  <c:v>55</c:v>
                </c:pt>
                <c:pt idx="16">
                  <c:v>66</c:v>
                </c:pt>
                <c:pt idx="17">
                  <c:v>64</c:v>
                </c:pt>
                <c:pt idx="18">
                  <c:v>91</c:v>
                </c:pt>
                <c:pt idx="19">
                  <c:v>147</c:v>
                </c:pt>
                <c:pt idx="20">
                  <c:v>45</c:v>
                </c:pt>
                <c:pt idx="21">
                  <c:v>40</c:v>
                </c:pt>
                <c:pt idx="22">
                  <c:v>33</c:v>
                </c:pt>
                <c:pt idx="23">
                  <c:v>36</c:v>
                </c:pt>
                <c:pt idx="24">
                  <c:v>66</c:v>
                </c:pt>
                <c:pt idx="2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0-744F-9C11-97A179AB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38352"/>
        <c:axId val="86736176"/>
      </c:barChart>
      <c:catAx>
        <c:axId val="8613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736176"/>
        <c:crosses val="autoZero"/>
        <c:auto val="1"/>
        <c:lblAlgn val="ctr"/>
        <c:lblOffset val="100"/>
        <c:noMultiLvlLbl val="0"/>
      </c:catAx>
      <c:valAx>
        <c:axId val="867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1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metric'!$B$265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metric'!$A$266:$A$290</c:f>
              <c:strCache>
                <c:ptCount val="25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</c:strCache>
            </c:strRef>
          </c:cat>
          <c:val>
            <c:numRef>
              <c:f>'By metric'!$B$266:$B$290</c:f>
              <c:numCache>
                <c:formatCode>General</c:formatCode>
                <c:ptCount val="25"/>
                <c:pt idx="0">
                  <c:v>297</c:v>
                </c:pt>
                <c:pt idx="1">
                  <c:v>162</c:v>
                </c:pt>
                <c:pt idx="2">
                  <c:v>221</c:v>
                </c:pt>
                <c:pt idx="3">
                  <c:v>170</c:v>
                </c:pt>
                <c:pt idx="4">
                  <c:v>493</c:v>
                </c:pt>
                <c:pt idx="5">
                  <c:v>93</c:v>
                </c:pt>
                <c:pt idx="6">
                  <c:v>142</c:v>
                </c:pt>
                <c:pt idx="7">
                  <c:v>229</c:v>
                </c:pt>
                <c:pt idx="8">
                  <c:v>96</c:v>
                </c:pt>
                <c:pt idx="9">
                  <c:v>183</c:v>
                </c:pt>
                <c:pt idx="10">
                  <c:v>174</c:v>
                </c:pt>
                <c:pt idx="11">
                  <c:v>223</c:v>
                </c:pt>
                <c:pt idx="12">
                  <c:v>296</c:v>
                </c:pt>
                <c:pt idx="13">
                  <c:v>100</c:v>
                </c:pt>
                <c:pt idx="14">
                  <c:v>92</c:v>
                </c:pt>
                <c:pt idx="15">
                  <c:v>181</c:v>
                </c:pt>
                <c:pt idx="16">
                  <c:v>139</c:v>
                </c:pt>
                <c:pt idx="17">
                  <c:v>198</c:v>
                </c:pt>
                <c:pt idx="18">
                  <c:v>332</c:v>
                </c:pt>
                <c:pt idx="19">
                  <c:v>436</c:v>
                </c:pt>
                <c:pt idx="20">
                  <c:v>102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6-A644-BE8F-FE17002FEE16}"/>
            </c:ext>
          </c:extLst>
        </c:ser>
        <c:ser>
          <c:idx val="1"/>
          <c:order val="1"/>
          <c:tx>
            <c:strRef>
              <c:f>'By metric'!$C$265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metric'!$A$266:$A$290</c:f>
              <c:strCache>
                <c:ptCount val="25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</c:strCache>
            </c:strRef>
          </c:cat>
          <c:val>
            <c:numRef>
              <c:f>'By metric'!$C$266:$C$290</c:f>
              <c:numCache>
                <c:formatCode>General</c:formatCode>
                <c:ptCount val="25"/>
                <c:pt idx="0">
                  <c:v>211</c:v>
                </c:pt>
                <c:pt idx="1">
                  <c:v>135</c:v>
                </c:pt>
                <c:pt idx="2">
                  <c:v>164</c:v>
                </c:pt>
                <c:pt idx="3">
                  <c:v>141</c:v>
                </c:pt>
                <c:pt idx="4">
                  <c:v>342</c:v>
                </c:pt>
                <c:pt idx="5">
                  <c:v>93</c:v>
                </c:pt>
                <c:pt idx="6">
                  <c:v>125</c:v>
                </c:pt>
                <c:pt idx="7">
                  <c:v>175</c:v>
                </c:pt>
                <c:pt idx="8">
                  <c:v>96</c:v>
                </c:pt>
                <c:pt idx="9">
                  <c:v>149</c:v>
                </c:pt>
                <c:pt idx="10">
                  <c:v>139</c:v>
                </c:pt>
                <c:pt idx="11">
                  <c:v>172</c:v>
                </c:pt>
                <c:pt idx="12">
                  <c:v>206</c:v>
                </c:pt>
                <c:pt idx="13">
                  <c:v>100</c:v>
                </c:pt>
                <c:pt idx="14">
                  <c:v>92</c:v>
                </c:pt>
                <c:pt idx="15">
                  <c:v>149</c:v>
                </c:pt>
                <c:pt idx="16">
                  <c:v>139</c:v>
                </c:pt>
                <c:pt idx="17">
                  <c:v>154</c:v>
                </c:pt>
                <c:pt idx="18">
                  <c:v>245</c:v>
                </c:pt>
                <c:pt idx="19">
                  <c:v>275</c:v>
                </c:pt>
                <c:pt idx="20">
                  <c:v>102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6-A644-BE8F-FE17002FEE16}"/>
            </c:ext>
          </c:extLst>
        </c:ser>
        <c:ser>
          <c:idx val="2"/>
          <c:order val="2"/>
          <c:tx>
            <c:strRef>
              <c:f>'By metric'!$D$265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metric'!$A$266:$A$290</c:f>
              <c:strCache>
                <c:ptCount val="25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</c:strCache>
            </c:strRef>
          </c:cat>
          <c:val>
            <c:numRef>
              <c:f>'By metric'!$D$266:$D$290</c:f>
              <c:numCache>
                <c:formatCode>General</c:formatCode>
                <c:ptCount val="25"/>
                <c:pt idx="0">
                  <c:v>272</c:v>
                </c:pt>
                <c:pt idx="1">
                  <c:v>137</c:v>
                </c:pt>
                <c:pt idx="2">
                  <c:v>171</c:v>
                </c:pt>
                <c:pt idx="3">
                  <c:v>122</c:v>
                </c:pt>
                <c:pt idx="4">
                  <c:v>374</c:v>
                </c:pt>
                <c:pt idx="5">
                  <c:v>93</c:v>
                </c:pt>
                <c:pt idx="6">
                  <c:v>113</c:v>
                </c:pt>
                <c:pt idx="7">
                  <c:v>171</c:v>
                </c:pt>
                <c:pt idx="8">
                  <c:v>96</c:v>
                </c:pt>
                <c:pt idx="9">
                  <c:v>161</c:v>
                </c:pt>
                <c:pt idx="10">
                  <c:v>146</c:v>
                </c:pt>
                <c:pt idx="11">
                  <c:v>151</c:v>
                </c:pt>
                <c:pt idx="12">
                  <c:v>228</c:v>
                </c:pt>
                <c:pt idx="13">
                  <c:v>100</c:v>
                </c:pt>
                <c:pt idx="14">
                  <c:v>92</c:v>
                </c:pt>
                <c:pt idx="15">
                  <c:v>119</c:v>
                </c:pt>
                <c:pt idx="16">
                  <c:v>139</c:v>
                </c:pt>
                <c:pt idx="17">
                  <c:v>166</c:v>
                </c:pt>
                <c:pt idx="18">
                  <c:v>223</c:v>
                </c:pt>
                <c:pt idx="19">
                  <c:v>353</c:v>
                </c:pt>
                <c:pt idx="20">
                  <c:v>139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6-A644-BE8F-FE17002FEE16}"/>
            </c:ext>
          </c:extLst>
        </c:ser>
        <c:ser>
          <c:idx val="3"/>
          <c:order val="3"/>
          <c:tx>
            <c:strRef>
              <c:f>'By metric'!$E$265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metric'!$A$266:$A$290</c:f>
              <c:strCache>
                <c:ptCount val="25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</c:strCache>
            </c:strRef>
          </c:cat>
          <c:val>
            <c:numRef>
              <c:f>'By metric'!$E$266:$E$290</c:f>
              <c:numCache>
                <c:formatCode>General</c:formatCode>
                <c:ptCount val="25"/>
                <c:pt idx="0">
                  <c:v>190</c:v>
                </c:pt>
                <c:pt idx="1">
                  <c:v>114</c:v>
                </c:pt>
                <c:pt idx="2">
                  <c:v>137</c:v>
                </c:pt>
                <c:pt idx="3">
                  <c:v>119</c:v>
                </c:pt>
                <c:pt idx="4">
                  <c:v>277</c:v>
                </c:pt>
                <c:pt idx="5">
                  <c:v>93</c:v>
                </c:pt>
                <c:pt idx="6">
                  <c:v>110</c:v>
                </c:pt>
                <c:pt idx="7">
                  <c:v>151</c:v>
                </c:pt>
                <c:pt idx="8">
                  <c:v>96</c:v>
                </c:pt>
                <c:pt idx="9">
                  <c:v>129</c:v>
                </c:pt>
                <c:pt idx="10">
                  <c:v>112</c:v>
                </c:pt>
                <c:pt idx="11">
                  <c:v>148</c:v>
                </c:pt>
                <c:pt idx="12">
                  <c:v>170</c:v>
                </c:pt>
                <c:pt idx="13">
                  <c:v>100</c:v>
                </c:pt>
                <c:pt idx="14">
                  <c:v>92</c:v>
                </c:pt>
                <c:pt idx="15">
                  <c:v>119</c:v>
                </c:pt>
                <c:pt idx="16">
                  <c:v>139</c:v>
                </c:pt>
                <c:pt idx="17">
                  <c:v>134</c:v>
                </c:pt>
                <c:pt idx="18">
                  <c:v>169</c:v>
                </c:pt>
                <c:pt idx="19">
                  <c:v>241</c:v>
                </c:pt>
                <c:pt idx="20">
                  <c:v>102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6-A644-BE8F-FE17002F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98352"/>
        <c:axId val="1971212816"/>
      </c:barChart>
      <c:catAx>
        <c:axId val="174079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1212816"/>
        <c:crosses val="autoZero"/>
        <c:auto val="1"/>
        <c:lblAlgn val="ctr"/>
        <c:lblOffset val="100"/>
        <c:noMultiLvlLbl val="0"/>
      </c:catAx>
      <c:valAx>
        <c:axId val="19712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Lines</a:t>
                </a:r>
                <a:r>
                  <a:rPr lang="en-GB" baseline="0"/>
                  <a:t> of Code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407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metric'!$B$295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metric'!$A$296:$A$321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metric'!$B$296:$B$321</c:f>
              <c:numCache>
                <c:formatCode>General</c:formatCode>
                <c:ptCount val="26"/>
                <c:pt idx="0">
                  <c:v>23</c:v>
                </c:pt>
                <c:pt idx="1">
                  <c:v>16</c:v>
                </c:pt>
                <c:pt idx="2">
                  <c:v>21</c:v>
                </c:pt>
                <c:pt idx="3">
                  <c:v>17</c:v>
                </c:pt>
                <c:pt idx="4">
                  <c:v>55</c:v>
                </c:pt>
                <c:pt idx="5">
                  <c:v>5</c:v>
                </c:pt>
                <c:pt idx="6">
                  <c:v>13</c:v>
                </c:pt>
                <c:pt idx="7">
                  <c:v>21</c:v>
                </c:pt>
                <c:pt idx="8">
                  <c:v>5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29</c:v>
                </c:pt>
                <c:pt idx="13">
                  <c:v>5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17</c:v>
                </c:pt>
                <c:pt idx="18">
                  <c:v>33</c:v>
                </c:pt>
                <c:pt idx="19">
                  <c:v>57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23</c:v>
                </c:pt>
                <c:pt idx="2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CD48-B20E-9AA178250331}"/>
            </c:ext>
          </c:extLst>
        </c:ser>
        <c:ser>
          <c:idx val="1"/>
          <c:order val="1"/>
          <c:tx>
            <c:strRef>
              <c:f>'By metric'!$C$295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metric'!$A$296:$A$321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metric'!$C$296:$C$321</c:f>
              <c:numCache>
                <c:formatCode>General</c:formatCode>
                <c:ptCount val="26"/>
                <c:pt idx="0">
                  <c:v>17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37</c:v>
                </c:pt>
                <c:pt idx="5">
                  <c:v>5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5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13</c:v>
                </c:pt>
                <c:pt idx="18">
                  <c:v>27</c:v>
                </c:pt>
                <c:pt idx="19">
                  <c:v>33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17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F-CD48-B20E-9AA178250331}"/>
            </c:ext>
          </c:extLst>
        </c:ser>
        <c:ser>
          <c:idx val="2"/>
          <c:order val="2"/>
          <c:tx>
            <c:strRef>
              <c:f>'By metric'!$D$295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metric'!$A$296:$A$321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metric'!$D$296:$D$321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36</c:v>
                </c:pt>
                <c:pt idx="5">
                  <c:v>5</c:v>
                </c:pt>
                <c:pt idx="6">
                  <c:v>9</c:v>
                </c:pt>
                <c:pt idx="7">
                  <c:v>16</c:v>
                </c:pt>
                <c:pt idx="8">
                  <c:v>5</c:v>
                </c:pt>
                <c:pt idx="9">
                  <c:v>21</c:v>
                </c:pt>
                <c:pt idx="10">
                  <c:v>9</c:v>
                </c:pt>
                <c:pt idx="11">
                  <c:v>10</c:v>
                </c:pt>
                <c:pt idx="12">
                  <c:v>17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15</c:v>
                </c:pt>
                <c:pt idx="18">
                  <c:v>25</c:v>
                </c:pt>
                <c:pt idx="19">
                  <c:v>39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15</c:v>
                </c:pt>
                <c:pt idx="2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F-CD48-B20E-9AA178250331}"/>
            </c:ext>
          </c:extLst>
        </c:ser>
        <c:ser>
          <c:idx val="3"/>
          <c:order val="3"/>
          <c:tx>
            <c:strRef>
              <c:f>'By metric'!$E$295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metric'!$A$296:$A$321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metric'!$E$296:$E$321</c:f>
              <c:numCache>
                <c:formatCode>General</c:formatCode>
                <c:ptCount val="26"/>
                <c:pt idx="0">
                  <c:v>15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  <c:pt idx="4">
                  <c:v>33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17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11</c:v>
                </c:pt>
                <c:pt idx="18">
                  <c:v>17</c:v>
                </c:pt>
                <c:pt idx="19">
                  <c:v>31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15</c:v>
                </c:pt>
                <c:pt idx="2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F-CD48-B20E-9AA17825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193600"/>
        <c:axId val="1677549520"/>
      </c:barChart>
      <c:catAx>
        <c:axId val="167719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77549520"/>
        <c:crosses val="autoZero"/>
        <c:auto val="1"/>
        <c:lblAlgn val="ctr"/>
        <c:lblOffset val="100"/>
        <c:noMultiLvlLbl val="0"/>
      </c:catAx>
      <c:valAx>
        <c:axId val="16775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Myer's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771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metric'!$B$31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metric'!$B$32:$B$57</c:f>
              <c:numCache>
                <c:formatCode>General</c:formatCode>
                <c:ptCount val="26"/>
                <c:pt idx="0">
                  <c:v>203.97548872352289</c:v>
                </c:pt>
                <c:pt idx="1">
                  <c:v>87.097646351666697</c:v>
                </c:pt>
                <c:pt idx="2">
                  <c:v>130.02692028960769</c:v>
                </c:pt>
                <c:pt idx="3">
                  <c:v>93.968079686668062</c:v>
                </c:pt>
                <c:pt idx="4">
                  <c:v>304.09537977417551</c:v>
                </c:pt>
                <c:pt idx="5">
                  <c:v>36.083237105337432</c:v>
                </c:pt>
                <c:pt idx="6">
                  <c:v>73.437047870948632</c:v>
                </c:pt>
                <c:pt idx="7">
                  <c:v>127.37739202857</c:v>
                </c:pt>
                <c:pt idx="8">
                  <c:v>37.336309405188942</c:v>
                </c:pt>
                <c:pt idx="9">
                  <c:v>107.6522178127325</c:v>
                </c:pt>
                <c:pt idx="10">
                  <c:v>100.1698557451292</c:v>
                </c:pt>
                <c:pt idx="11">
                  <c:v>133.22912594474229</c:v>
                </c:pt>
                <c:pt idx="12">
                  <c:v>182.5541015699182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102.5719259836726</c:v>
                </c:pt>
                <c:pt idx="16">
                  <c:v>67.867518003828607</c:v>
                </c:pt>
                <c:pt idx="17">
                  <c:v>108.7841900277793</c:v>
                </c:pt>
                <c:pt idx="18">
                  <c:v>218.25443867193169</c:v>
                </c:pt>
                <c:pt idx="19">
                  <c:v>299.02006621629931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127.2674349549012</c:v>
                </c:pt>
                <c:pt idx="25">
                  <c:v>237.8949347926517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A-6344-8F8B-587874C6B26C}"/>
            </c:ext>
          </c:extLst>
        </c:ser>
        <c:ser>
          <c:idx val="1"/>
          <c:order val="1"/>
          <c:tx>
            <c:strRef>
              <c:f>'By metric'!$C$31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metric'!$C$32:$C$57</c:f>
              <c:numCache>
                <c:formatCode>General</c:formatCode>
                <c:ptCount val="26"/>
                <c:pt idx="0">
                  <c:v>133.75724279454931</c:v>
                </c:pt>
                <c:pt idx="1">
                  <c:v>68.505474233815804</c:v>
                </c:pt>
                <c:pt idx="2">
                  <c:v>90.027773492406226</c:v>
                </c:pt>
                <c:pt idx="3">
                  <c:v>73.437047870948632</c:v>
                </c:pt>
                <c:pt idx="4">
                  <c:v>207.28965241902449</c:v>
                </c:pt>
                <c:pt idx="5">
                  <c:v>36.083237105337432</c:v>
                </c:pt>
                <c:pt idx="6">
                  <c:v>60.967204298704729</c:v>
                </c:pt>
                <c:pt idx="7">
                  <c:v>92.983869568866623</c:v>
                </c:pt>
                <c:pt idx="8">
                  <c:v>37.336309405188942</c:v>
                </c:pt>
                <c:pt idx="9">
                  <c:v>81.326502445389849</c:v>
                </c:pt>
                <c:pt idx="10">
                  <c:v>72.346388990743691</c:v>
                </c:pt>
                <c:pt idx="11">
                  <c:v>96.010416101587637</c:v>
                </c:pt>
                <c:pt idx="12">
                  <c:v>118.2455073142316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77.704568720249654</c:v>
                </c:pt>
                <c:pt idx="16">
                  <c:v>67.867518003828607</c:v>
                </c:pt>
                <c:pt idx="17">
                  <c:v>79.91245209602819</c:v>
                </c:pt>
                <c:pt idx="18">
                  <c:v>147.0442110387213</c:v>
                </c:pt>
                <c:pt idx="19">
                  <c:v>176.64087862100331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87.286883321607945</c:v>
                </c:pt>
                <c:pt idx="25">
                  <c:v>149.96999699939991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A-6344-8F8B-587874C6B26C}"/>
            </c:ext>
          </c:extLst>
        </c:ser>
        <c:ser>
          <c:idx val="2"/>
          <c:order val="2"/>
          <c:tx>
            <c:strRef>
              <c:f>'By metric'!$D$31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metric'!$D$32:$D$57</c:f>
              <c:numCache>
                <c:formatCode>General</c:formatCode>
                <c:ptCount val="26"/>
                <c:pt idx="0">
                  <c:v>202.36106344848059</c:v>
                </c:pt>
                <c:pt idx="1">
                  <c:v>70.498226928058273</c:v>
                </c:pt>
                <c:pt idx="2">
                  <c:v>104.2209192053112</c:v>
                </c:pt>
                <c:pt idx="3">
                  <c:v>61.627915752522412</c:v>
                </c:pt>
                <c:pt idx="4">
                  <c:v>256.95330315059192</c:v>
                </c:pt>
                <c:pt idx="5">
                  <c:v>36.083237105337432</c:v>
                </c:pt>
                <c:pt idx="6">
                  <c:v>55.081757415681643</c:v>
                </c:pt>
                <c:pt idx="7">
                  <c:v>92.401298692172077</c:v>
                </c:pt>
                <c:pt idx="8">
                  <c:v>37.336309405188942</c:v>
                </c:pt>
                <c:pt idx="9">
                  <c:v>90.746900773525041</c:v>
                </c:pt>
                <c:pt idx="10">
                  <c:v>87.4414089547967</c:v>
                </c:pt>
                <c:pt idx="11">
                  <c:v>81.639451247543306</c:v>
                </c:pt>
                <c:pt idx="12">
                  <c:v>149.3251485852266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56.947344099615393</c:v>
                </c:pt>
                <c:pt idx="16">
                  <c:v>67.867518003828607</c:v>
                </c:pt>
                <c:pt idx="17">
                  <c:v>93.781661320324247</c:v>
                </c:pt>
                <c:pt idx="18">
                  <c:v>139.3771860815105</c:v>
                </c:pt>
                <c:pt idx="19">
                  <c:v>249.6517574542587</c:v>
                </c:pt>
                <c:pt idx="20">
                  <c:v>82.885463140408405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100.4241006930109</c:v>
                </c:pt>
                <c:pt idx="25">
                  <c:v>193.35201059208049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A-6344-8F8B-587874C6B26C}"/>
            </c:ext>
          </c:extLst>
        </c:ser>
        <c:ser>
          <c:idx val="3"/>
          <c:order val="3"/>
          <c:tx>
            <c:strRef>
              <c:f>'By metric'!$E$31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metric'!$E$32:$E$57</c:f>
              <c:numCache>
                <c:formatCode>General</c:formatCode>
                <c:ptCount val="26"/>
                <c:pt idx="0">
                  <c:v>121.2847888236608</c:v>
                </c:pt>
                <c:pt idx="1">
                  <c:v>53.823786563191547</c:v>
                </c:pt>
                <c:pt idx="2">
                  <c:v>71.288147682486468</c:v>
                </c:pt>
                <c:pt idx="3">
                  <c:v>58.762232769015853</c:v>
                </c:pt>
                <c:pt idx="4">
                  <c:v>169.94999264489539</c:v>
                </c:pt>
                <c:pt idx="5">
                  <c:v>36.083237105337432</c:v>
                </c:pt>
                <c:pt idx="6">
                  <c:v>52.201532544552748</c:v>
                </c:pt>
                <c:pt idx="7">
                  <c:v>77.097341069585525</c:v>
                </c:pt>
                <c:pt idx="8">
                  <c:v>37.336309405188942</c:v>
                </c:pt>
                <c:pt idx="9">
                  <c:v>68.359344642850402</c:v>
                </c:pt>
                <c:pt idx="10">
                  <c:v>54.350712966804771</c:v>
                </c:pt>
                <c:pt idx="11">
                  <c:v>78.740078740118108</c:v>
                </c:pt>
                <c:pt idx="12">
                  <c:v>92.790085677296361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56.947344099615393</c:v>
                </c:pt>
                <c:pt idx="16">
                  <c:v>67.867518003828607</c:v>
                </c:pt>
                <c:pt idx="17">
                  <c:v>66.880490428823862</c:v>
                </c:pt>
                <c:pt idx="18">
                  <c:v>95.152509162922243</c:v>
                </c:pt>
                <c:pt idx="19">
                  <c:v>151.0827587780949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69.548544197560318</c:v>
                </c:pt>
                <c:pt idx="25">
                  <c:v>128.17566071606569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A-6344-8F8B-587874C6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626608"/>
        <c:axId val="1628628944"/>
      </c:barChart>
      <c:catAx>
        <c:axId val="16286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8628944"/>
        <c:crosses val="autoZero"/>
        <c:auto val="1"/>
        <c:lblAlgn val="ctr"/>
        <c:lblOffset val="100"/>
        <c:noMultiLvlLbl val="0"/>
      </c:catAx>
      <c:valAx>
        <c:axId val="16286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ABC</a:t>
                </a:r>
                <a:r>
                  <a:rPr lang="en-GB" baseline="0"/>
                  <a:t>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86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metric'!$B$60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metric'!$A$61:$A$86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metric'!$B$61:$B$86</c:f>
              <c:numCache>
                <c:formatCode>General</c:formatCode>
                <c:ptCount val="26"/>
                <c:pt idx="0">
                  <c:v>26</c:v>
                </c:pt>
                <c:pt idx="1">
                  <c:v>21</c:v>
                </c:pt>
                <c:pt idx="2">
                  <c:v>29</c:v>
                </c:pt>
                <c:pt idx="3">
                  <c:v>21</c:v>
                </c:pt>
                <c:pt idx="4">
                  <c:v>60</c:v>
                </c:pt>
                <c:pt idx="5">
                  <c:v>11</c:v>
                </c:pt>
                <c:pt idx="6">
                  <c:v>18</c:v>
                </c:pt>
                <c:pt idx="7">
                  <c:v>30</c:v>
                </c:pt>
                <c:pt idx="8">
                  <c:v>12</c:v>
                </c:pt>
                <c:pt idx="9">
                  <c:v>22</c:v>
                </c:pt>
                <c:pt idx="10">
                  <c:v>20</c:v>
                </c:pt>
                <c:pt idx="11">
                  <c:v>25</c:v>
                </c:pt>
                <c:pt idx="12">
                  <c:v>34</c:v>
                </c:pt>
                <c:pt idx="13">
                  <c:v>11</c:v>
                </c:pt>
                <c:pt idx="14">
                  <c:v>11</c:v>
                </c:pt>
                <c:pt idx="15">
                  <c:v>20</c:v>
                </c:pt>
                <c:pt idx="16">
                  <c:v>15</c:v>
                </c:pt>
                <c:pt idx="17">
                  <c:v>27</c:v>
                </c:pt>
                <c:pt idx="18">
                  <c:v>45</c:v>
                </c:pt>
                <c:pt idx="19">
                  <c:v>30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28</c:v>
                </c:pt>
                <c:pt idx="2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A-8E4B-BB02-877760473B56}"/>
            </c:ext>
          </c:extLst>
        </c:ser>
        <c:ser>
          <c:idx val="1"/>
          <c:order val="1"/>
          <c:tx>
            <c:strRef>
              <c:f>'By metric'!$C$60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metric'!$A$61:$A$86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metric'!$C$61:$C$86</c:f>
              <c:numCache>
                <c:formatCode>General</c:formatCode>
                <c:ptCount val="26"/>
                <c:pt idx="0">
                  <c:v>21</c:v>
                </c:pt>
                <c:pt idx="1">
                  <c:v>18</c:v>
                </c:pt>
                <c:pt idx="2">
                  <c:v>22</c:v>
                </c:pt>
                <c:pt idx="3">
                  <c:v>18</c:v>
                </c:pt>
                <c:pt idx="4">
                  <c:v>40</c:v>
                </c:pt>
                <c:pt idx="5">
                  <c:v>11</c:v>
                </c:pt>
                <c:pt idx="6">
                  <c:v>18</c:v>
                </c:pt>
                <c:pt idx="7">
                  <c:v>23</c:v>
                </c:pt>
                <c:pt idx="8">
                  <c:v>12</c:v>
                </c:pt>
                <c:pt idx="9">
                  <c:v>19</c:v>
                </c:pt>
                <c:pt idx="10">
                  <c:v>21</c:v>
                </c:pt>
                <c:pt idx="11">
                  <c:v>20</c:v>
                </c:pt>
                <c:pt idx="12">
                  <c:v>25</c:v>
                </c:pt>
                <c:pt idx="13">
                  <c:v>11</c:v>
                </c:pt>
                <c:pt idx="14">
                  <c:v>11</c:v>
                </c:pt>
                <c:pt idx="15">
                  <c:v>21</c:v>
                </c:pt>
                <c:pt idx="16">
                  <c:v>15</c:v>
                </c:pt>
                <c:pt idx="17">
                  <c:v>21</c:v>
                </c:pt>
                <c:pt idx="18">
                  <c:v>43</c:v>
                </c:pt>
                <c:pt idx="19">
                  <c:v>23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21</c:v>
                </c:pt>
                <c:pt idx="2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A-8E4B-BB02-877760473B56}"/>
            </c:ext>
          </c:extLst>
        </c:ser>
        <c:ser>
          <c:idx val="2"/>
          <c:order val="2"/>
          <c:tx>
            <c:strRef>
              <c:f>'By metric'!$D$60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metric'!$A$61:$A$86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metric'!$D$61:$D$86</c:f>
              <c:numCache>
                <c:formatCode>General</c:formatCode>
                <c:ptCount val="26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14</c:v>
                </c:pt>
                <c:pt idx="4">
                  <c:v>35</c:v>
                </c:pt>
                <c:pt idx="5">
                  <c:v>11</c:v>
                </c:pt>
                <c:pt idx="6">
                  <c:v>12</c:v>
                </c:pt>
                <c:pt idx="7">
                  <c:v>19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18</c:v>
                </c:pt>
                <c:pt idx="12">
                  <c:v>20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24</c:v>
                </c:pt>
                <c:pt idx="19">
                  <c:v>17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16</c:v>
                </c:pt>
                <c:pt idx="2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A-8E4B-BB02-877760473B56}"/>
            </c:ext>
          </c:extLst>
        </c:ser>
        <c:ser>
          <c:idx val="3"/>
          <c:order val="3"/>
          <c:tx>
            <c:strRef>
              <c:f>'By metric'!$E$60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metric'!$A$61:$A$86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metric'!$E$61:$E$86</c:f>
              <c:numCache>
                <c:formatCode>General</c:formatCode>
                <c:ptCount val="26"/>
                <c:pt idx="0">
                  <c:v>18</c:v>
                </c:pt>
                <c:pt idx="1">
                  <c:v>14</c:v>
                </c:pt>
                <c:pt idx="2">
                  <c:v>17</c:v>
                </c:pt>
                <c:pt idx="3">
                  <c:v>14</c:v>
                </c:pt>
                <c:pt idx="4">
                  <c:v>35</c:v>
                </c:pt>
                <c:pt idx="5">
                  <c:v>11</c:v>
                </c:pt>
                <c:pt idx="6">
                  <c:v>12</c:v>
                </c:pt>
                <c:pt idx="7">
                  <c:v>18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20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16</c:v>
                </c:pt>
                <c:pt idx="18">
                  <c:v>22</c:v>
                </c:pt>
                <c:pt idx="19">
                  <c:v>16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16</c:v>
                </c:pt>
                <c:pt idx="2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A-8E4B-BB02-87776047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411743"/>
        <c:axId val="1493471855"/>
      </c:barChart>
      <c:catAx>
        <c:axId val="149341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3471855"/>
        <c:crosses val="autoZero"/>
        <c:auto val="1"/>
        <c:lblAlgn val="ctr"/>
        <c:lblOffset val="100"/>
        <c:noMultiLvlLbl val="0"/>
      </c:catAx>
      <c:valAx>
        <c:axId val="14934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34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metric'!$B$89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metric'!$A$90:$A$115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metric'!$B$90:$B$115</c:f>
              <c:numCache>
                <c:formatCode>General</c:formatCode>
                <c:ptCount val="26"/>
                <c:pt idx="0">
                  <c:v>23</c:v>
                </c:pt>
                <c:pt idx="1">
                  <c:v>16</c:v>
                </c:pt>
                <c:pt idx="2">
                  <c:v>21</c:v>
                </c:pt>
                <c:pt idx="3">
                  <c:v>17</c:v>
                </c:pt>
                <c:pt idx="4">
                  <c:v>55</c:v>
                </c:pt>
                <c:pt idx="5">
                  <c:v>5</c:v>
                </c:pt>
                <c:pt idx="6">
                  <c:v>13</c:v>
                </c:pt>
                <c:pt idx="7">
                  <c:v>21</c:v>
                </c:pt>
                <c:pt idx="8">
                  <c:v>5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29</c:v>
                </c:pt>
                <c:pt idx="13">
                  <c:v>5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17</c:v>
                </c:pt>
                <c:pt idx="18">
                  <c:v>33</c:v>
                </c:pt>
                <c:pt idx="19">
                  <c:v>57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23</c:v>
                </c:pt>
                <c:pt idx="2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0-374E-B645-80BCAFC2CD0F}"/>
            </c:ext>
          </c:extLst>
        </c:ser>
        <c:ser>
          <c:idx val="1"/>
          <c:order val="1"/>
          <c:tx>
            <c:strRef>
              <c:f>'By metric'!$C$89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metric'!$A$90:$A$115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metric'!$C$90:$C$115</c:f>
              <c:numCache>
                <c:formatCode>General</c:formatCode>
                <c:ptCount val="26"/>
                <c:pt idx="0">
                  <c:v>17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37</c:v>
                </c:pt>
                <c:pt idx="5">
                  <c:v>5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5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13</c:v>
                </c:pt>
                <c:pt idx="18">
                  <c:v>27</c:v>
                </c:pt>
                <c:pt idx="19">
                  <c:v>33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17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0-374E-B645-80BCAFC2CD0F}"/>
            </c:ext>
          </c:extLst>
        </c:ser>
        <c:ser>
          <c:idx val="2"/>
          <c:order val="2"/>
          <c:tx>
            <c:strRef>
              <c:f>'By metric'!$D$89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metric'!$A$90:$A$115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metric'!$D$90:$D$115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36</c:v>
                </c:pt>
                <c:pt idx="5">
                  <c:v>5</c:v>
                </c:pt>
                <c:pt idx="6">
                  <c:v>9</c:v>
                </c:pt>
                <c:pt idx="7">
                  <c:v>16</c:v>
                </c:pt>
                <c:pt idx="8">
                  <c:v>5</c:v>
                </c:pt>
                <c:pt idx="9">
                  <c:v>21</c:v>
                </c:pt>
                <c:pt idx="10">
                  <c:v>9</c:v>
                </c:pt>
                <c:pt idx="11">
                  <c:v>10</c:v>
                </c:pt>
                <c:pt idx="12">
                  <c:v>17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15</c:v>
                </c:pt>
                <c:pt idx="18">
                  <c:v>25</c:v>
                </c:pt>
                <c:pt idx="19">
                  <c:v>39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15</c:v>
                </c:pt>
                <c:pt idx="2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0-374E-B645-80BCAFC2CD0F}"/>
            </c:ext>
          </c:extLst>
        </c:ser>
        <c:ser>
          <c:idx val="3"/>
          <c:order val="3"/>
          <c:tx>
            <c:strRef>
              <c:f>'By metric'!$E$89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metric'!$A$90:$A$115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metric'!$E$90:$E$115</c:f>
              <c:numCache>
                <c:formatCode>General</c:formatCode>
                <c:ptCount val="26"/>
                <c:pt idx="0">
                  <c:v>15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  <c:pt idx="4">
                  <c:v>33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17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11</c:v>
                </c:pt>
                <c:pt idx="18">
                  <c:v>17</c:v>
                </c:pt>
                <c:pt idx="19">
                  <c:v>31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15</c:v>
                </c:pt>
                <c:pt idx="2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0-374E-B645-80BCAFC2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928207"/>
        <c:axId val="1633971359"/>
      </c:barChart>
      <c:catAx>
        <c:axId val="213092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33971359"/>
        <c:crosses val="autoZero"/>
        <c:auto val="1"/>
        <c:lblAlgn val="ctr"/>
        <c:lblOffset val="100"/>
        <c:noMultiLvlLbl val="0"/>
      </c:catAx>
      <c:valAx>
        <c:axId val="16339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309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metric'!$B$118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metric'!$A$119:$A$144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metric'!$B$119:$B$144</c:f>
              <c:numCache>
                <c:formatCode>General</c:formatCode>
                <c:ptCount val="26"/>
                <c:pt idx="0">
                  <c:v>31</c:v>
                </c:pt>
                <c:pt idx="1">
                  <c:v>26</c:v>
                </c:pt>
                <c:pt idx="2">
                  <c:v>38</c:v>
                </c:pt>
                <c:pt idx="3">
                  <c:v>26</c:v>
                </c:pt>
                <c:pt idx="4">
                  <c:v>73</c:v>
                </c:pt>
                <c:pt idx="5">
                  <c:v>16</c:v>
                </c:pt>
                <c:pt idx="6">
                  <c:v>23</c:v>
                </c:pt>
                <c:pt idx="7">
                  <c:v>37</c:v>
                </c:pt>
                <c:pt idx="8">
                  <c:v>18</c:v>
                </c:pt>
                <c:pt idx="9">
                  <c:v>28</c:v>
                </c:pt>
                <c:pt idx="10">
                  <c:v>25</c:v>
                </c:pt>
                <c:pt idx="11">
                  <c:v>32</c:v>
                </c:pt>
                <c:pt idx="12">
                  <c:v>45</c:v>
                </c:pt>
                <c:pt idx="13">
                  <c:v>16</c:v>
                </c:pt>
                <c:pt idx="14">
                  <c:v>16</c:v>
                </c:pt>
                <c:pt idx="15">
                  <c:v>25</c:v>
                </c:pt>
                <c:pt idx="16">
                  <c:v>24</c:v>
                </c:pt>
                <c:pt idx="17">
                  <c:v>38</c:v>
                </c:pt>
                <c:pt idx="18">
                  <c:v>54</c:v>
                </c:pt>
                <c:pt idx="19">
                  <c:v>35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36</c:v>
                </c:pt>
                <c:pt idx="2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D-A949-AB4D-A9F870C083C9}"/>
            </c:ext>
          </c:extLst>
        </c:ser>
        <c:ser>
          <c:idx val="1"/>
          <c:order val="1"/>
          <c:tx>
            <c:strRef>
              <c:f>'By metric'!$C$118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metric'!$A$119:$A$144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metric'!$C$119:$C$144</c:f>
              <c:numCache>
                <c:formatCode>General</c:formatCode>
                <c:ptCount val="26"/>
                <c:pt idx="0">
                  <c:v>26</c:v>
                </c:pt>
                <c:pt idx="1">
                  <c:v>23</c:v>
                </c:pt>
                <c:pt idx="2">
                  <c:v>29</c:v>
                </c:pt>
                <c:pt idx="3">
                  <c:v>23</c:v>
                </c:pt>
                <c:pt idx="4">
                  <c:v>48</c:v>
                </c:pt>
                <c:pt idx="5">
                  <c:v>16</c:v>
                </c:pt>
                <c:pt idx="6">
                  <c:v>23</c:v>
                </c:pt>
                <c:pt idx="7">
                  <c:v>29</c:v>
                </c:pt>
                <c:pt idx="8">
                  <c:v>18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33</c:v>
                </c:pt>
                <c:pt idx="13">
                  <c:v>16</c:v>
                </c:pt>
                <c:pt idx="14">
                  <c:v>16</c:v>
                </c:pt>
                <c:pt idx="15">
                  <c:v>26</c:v>
                </c:pt>
                <c:pt idx="16">
                  <c:v>24</c:v>
                </c:pt>
                <c:pt idx="17">
                  <c:v>29</c:v>
                </c:pt>
                <c:pt idx="18">
                  <c:v>51</c:v>
                </c:pt>
                <c:pt idx="19">
                  <c:v>28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27</c:v>
                </c:pt>
                <c:pt idx="2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D-A949-AB4D-A9F870C083C9}"/>
            </c:ext>
          </c:extLst>
        </c:ser>
        <c:ser>
          <c:idx val="2"/>
          <c:order val="2"/>
          <c:tx>
            <c:strRef>
              <c:f>'By metric'!$D$118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metric'!$A$119:$A$144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metric'!$D$119:$D$144</c:f>
              <c:numCache>
                <c:formatCode>General</c:formatCode>
                <c:ptCount val="26"/>
                <c:pt idx="0">
                  <c:v>23</c:v>
                </c:pt>
                <c:pt idx="1">
                  <c:v>20</c:v>
                </c:pt>
                <c:pt idx="2">
                  <c:v>24</c:v>
                </c:pt>
                <c:pt idx="3">
                  <c:v>19</c:v>
                </c:pt>
                <c:pt idx="4">
                  <c:v>43</c:v>
                </c:pt>
                <c:pt idx="5">
                  <c:v>16</c:v>
                </c:pt>
                <c:pt idx="6">
                  <c:v>17</c:v>
                </c:pt>
                <c:pt idx="7">
                  <c:v>25</c:v>
                </c:pt>
                <c:pt idx="8">
                  <c:v>18</c:v>
                </c:pt>
                <c:pt idx="9">
                  <c:v>21</c:v>
                </c:pt>
                <c:pt idx="10">
                  <c:v>18</c:v>
                </c:pt>
                <c:pt idx="11">
                  <c:v>24</c:v>
                </c:pt>
                <c:pt idx="12">
                  <c:v>28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24</c:v>
                </c:pt>
                <c:pt idx="17">
                  <c:v>25</c:v>
                </c:pt>
                <c:pt idx="18">
                  <c:v>32</c:v>
                </c:pt>
                <c:pt idx="19">
                  <c:v>22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22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D-A949-AB4D-A9F870C083C9}"/>
            </c:ext>
          </c:extLst>
        </c:ser>
        <c:ser>
          <c:idx val="3"/>
          <c:order val="3"/>
          <c:tx>
            <c:strRef>
              <c:f>'By metric'!$E$118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metric'!$A$119:$A$144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metric'!$E$119:$E$144</c:f>
              <c:numCache>
                <c:formatCode>General</c:formatCode>
                <c:ptCount val="26"/>
                <c:pt idx="0">
                  <c:v>23</c:v>
                </c:pt>
                <c:pt idx="1">
                  <c:v>19</c:v>
                </c:pt>
                <c:pt idx="2">
                  <c:v>24</c:v>
                </c:pt>
                <c:pt idx="3">
                  <c:v>19</c:v>
                </c:pt>
                <c:pt idx="4">
                  <c:v>43</c:v>
                </c:pt>
                <c:pt idx="5">
                  <c:v>16</c:v>
                </c:pt>
                <c:pt idx="6">
                  <c:v>17</c:v>
                </c:pt>
                <c:pt idx="7">
                  <c:v>24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24</c:v>
                </c:pt>
                <c:pt idx="12">
                  <c:v>28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21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22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D-A949-AB4D-A9F870C0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08511"/>
        <c:axId val="1938336751"/>
      </c:barChart>
      <c:catAx>
        <c:axId val="193840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38336751"/>
        <c:crosses val="autoZero"/>
        <c:auto val="1"/>
        <c:lblAlgn val="ctr"/>
        <c:lblOffset val="100"/>
        <c:noMultiLvlLbl val="0"/>
      </c:catAx>
      <c:valAx>
        <c:axId val="19383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384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metric'!$B$147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metric'!$A$148:$A$173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metric'!$B$148:$B$173</c:f>
              <c:numCache>
                <c:formatCode>General</c:formatCode>
                <c:ptCount val="26"/>
                <c:pt idx="0">
                  <c:v>72.66</c:v>
                </c:pt>
                <c:pt idx="1">
                  <c:v>51.726190476190482</c:v>
                </c:pt>
                <c:pt idx="2">
                  <c:v>64.039603960396036</c:v>
                </c:pt>
                <c:pt idx="3">
                  <c:v>56.423529411764711</c:v>
                </c:pt>
                <c:pt idx="4">
                  <c:v>105.1911764705882</c:v>
                </c:pt>
                <c:pt idx="5">
                  <c:v>27.3125</c:v>
                </c:pt>
                <c:pt idx="6">
                  <c:v>47.898734177215189</c:v>
                </c:pt>
                <c:pt idx="7">
                  <c:v>69</c:v>
                </c:pt>
                <c:pt idx="8">
                  <c:v>27.522058823529409</c:v>
                </c:pt>
                <c:pt idx="9">
                  <c:v>61.321839080459768</c:v>
                </c:pt>
                <c:pt idx="10">
                  <c:v>52.369565217391298</c:v>
                </c:pt>
                <c:pt idx="11">
                  <c:v>64.490196078431367</c:v>
                </c:pt>
                <c:pt idx="12">
                  <c:v>72.796747967479675</c:v>
                </c:pt>
                <c:pt idx="13">
                  <c:v>28.92537313432836</c:v>
                </c:pt>
                <c:pt idx="14">
                  <c:v>26.6</c:v>
                </c:pt>
                <c:pt idx="15">
                  <c:v>51.03</c:v>
                </c:pt>
                <c:pt idx="16">
                  <c:v>39.172839506172828</c:v>
                </c:pt>
                <c:pt idx="17">
                  <c:v>54.476190476190482</c:v>
                </c:pt>
                <c:pt idx="18">
                  <c:v>101.34951456310679</c:v>
                </c:pt>
                <c:pt idx="19">
                  <c:v>113.8576158940397</c:v>
                </c:pt>
                <c:pt idx="20">
                  <c:v>27.76923076923077</c:v>
                </c:pt>
                <c:pt idx="21">
                  <c:v>26.71875</c:v>
                </c:pt>
                <c:pt idx="22">
                  <c:v>26.71875</c:v>
                </c:pt>
                <c:pt idx="23">
                  <c:v>28.356060606060609</c:v>
                </c:pt>
                <c:pt idx="24">
                  <c:v>64.935483870967744</c:v>
                </c:pt>
                <c:pt idx="25">
                  <c:v>90.369230769230754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4-0C42-845D-D1E3D329109C}"/>
            </c:ext>
          </c:extLst>
        </c:ser>
        <c:ser>
          <c:idx val="1"/>
          <c:order val="1"/>
          <c:tx>
            <c:strRef>
              <c:f>'By metric'!$C$147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metric'!$A$148:$A$173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metric'!$C$148:$C$173</c:f>
              <c:numCache>
                <c:formatCode>General</c:formatCode>
                <c:ptCount val="26"/>
                <c:pt idx="0">
                  <c:v>52.771551724137929</c:v>
                </c:pt>
                <c:pt idx="1">
                  <c:v>42.524390243902438</c:v>
                </c:pt>
                <c:pt idx="2">
                  <c:v>48.05263157894737</c:v>
                </c:pt>
                <c:pt idx="3">
                  <c:v>45.047619047619037</c:v>
                </c:pt>
                <c:pt idx="4">
                  <c:v>75.785714285714292</c:v>
                </c:pt>
                <c:pt idx="5">
                  <c:v>27.3125</c:v>
                </c:pt>
                <c:pt idx="6">
                  <c:v>39.405063291139243</c:v>
                </c:pt>
                <c:pt idx="7">
                  <c:v>52.05263157894737</c:v>
                </c:pt>
                <c:pt idx="8">
                  <c:v>27.522058823529409</c:v>
                </c:pt>
                <c:pt idx="9">
                  <c:v>48.220930232558139</c:v>
                </c:pt>
                <c:pt idx="10">
                  <c:v>40.044943820224717</c:v>
                </c:pt>
                <c:pt idx="11">
                  <c:v>50.760416666666657</c:v>
                </c:pt>
                <c:pt idx="12">
                  <c:v>53.133928571428577</c:v>
                </c:pt>
                <c:pt idx="13">
                  <c:v>28.92537313432836</c:v>
                </c:pt>
                <c:pt idx="14">
                  <c:v>26.6</c:v>
                </c:pt>
                <c:pt idx="15">
                  <c:v>40.894736842105267</c:v>
                </c:pt>
                <c:pt idx="16">
                  <c:v>39.172839506172828</c:v>
                </c:pt>
                <c:pt idx="17">
                  <c:v>43.773195876288661</c:v>
                </c:pt>
                <c:pt idx="18">
                  <c:v>69.967289719626166</c:v>
                </c:pt>
                <c:pt idx="19">
                  <c:v>67.543333333333337</c:v>
                </c:pt>
                <c:pt idx="20">
                  <c:v>27.76923076923077</c:v>
                </c:pt>
                <c:pt idx="21">
                  <c:v>26.71875</c:v>
                </c:pt>
                <c:pt idx="22">
                  <c:v>26.71875</c:v>
                </c:pt>
                <c:pt idx="23">
                  <c:v>28.356060606060609</c:v>
                </c:pt>
                <c:pt idx="24">
                  <c:v>48.078651685393261</c:v>
                </c:pt>
                <c:pt idx="25">
                  <c:v>60.991869918699187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4-0C42-845D-D1E3D329109C}"/>
            </c:ext>
          </c:extLst>
        </c:ser>
        <c:ser>
          <c:idx val="2"/>
          <c:order val="2"/>
          <c:tx>
            <c:strRef>
              <c:f>'By metric'!$D$147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metric'!$A$148:$A$173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metric'!$D$148:$D$173</c:f>
              <c:numCache>
                <c:formatCode>General</c:formatCode>
                <c:ptCount val="26"/>
                <c:pt idx="0">
                  <c:v>61.141592920353979</c:v>
                </c:pt>
                <c:pt idx="1">
                  <c:v>43.8</c:v>
                </c:pt>
                <c:pt idx="2">
                  <c:v>49.664835164835161</c:v>
                </c:pt>
                <c:pt idx="3">
                  <c:v>38.92</c:v>
                </c:pt>
                <c:pt idx="4">
                  <c:v>73.951807228915669</c:v>
                </c:pt>
                <c:pt idx="5">
                  <c:v>27.3125</c:v>
                </c:pt>
                <c:pt idx="6">
                  <c:v>37.049999999999997</c:v>
                </c:pt>
                <c:pt idx="7">
                  <c:v>52.949438202247187</c:v>
                </c:pt>
                <c:pt idx="8">
                  <c:v>27.522058823529409</c:v>
                </c:pt>
                <c:pt idx="9">
                  <c:v>46.375</c:v>
                </c:pt>
                <c:pt idx="10">
                  <c:v>43.45</c:v>
                </c:pt>
                <c:pt idx="11">
                  <c:v>45.224719101123597</c:v>
                </c:pt>
                <c:pt idx="12">
                  <c:v>59.191176470588239</c:v>
                </c:pt>
                <c:pt idx="13">
                  <c:v>28.92537313432836</c:v>
                </c:pt>
                <c:pt idx="14">
                  <c:v>26.6</c:v>
                </c:pt>
                <c:pt idx="15">
                  <c:v>32.774999999999999</c:v>
                </c:pt>
                <c:pt idx="16">
                  <c:v>39.172839506172828</c:v>
                </c:pt>
                <c:pt idx="17">
                  <c:v>47.515151515151523</c:v>
                </c:pt>
                <c:pt idx="18">
                  <c:v>69.890109890109883</c:v>
                </c:pt>
                <c:pt idx="19">
                  <c:v>74.400000000000006</c:v>
                </c:pt>
                <c:pt idx="20">
                  <c:v>40</c:v>
                </c:pt>
                <c:pt idx="21">
                  <c:v>26.71875</c:v>
                </c:pt>
                <c:pt idx="22">
                  <c:v>26.71875</c:v>
                </c:pt>
                <c:pt idx="23">
                  <c:v>28.356060606060609</c:v>
                </c:pt>
                <c:pt idx="24">
                  <c:v>50.768292682926827</c:v>
                </c:pt>
                <c:pt idx="25">
                  <c:v>64.879166666666663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4-0C42-845D-D1E3D329109C}"/>
            </c:ext>
          </c:extLst>
        </c:ser>
        <c:ser>
          <c:idx val="3"/>
          <c:order val="3"/>
          <c:tx>
            <c:strRef>
              <c:f>'By metric'!$E$147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metric'!$A$148:$A$173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metric'!$E$148:$E$173</c:f>
              <c:numCache>
                <c:formatCode>General</c:formatCode>
                <c:ptCount val="26"/>
                <c:pt idx="0">
                  <c:v>46.296296296296298</c:v>
                </c:pt>
                <c:pt idx="1">
                  <c:v>35.958904109589042</c:v>
                </c:pt>
                <c:pt idx="2">
                  <c:v>40.147058823529413</c:v>
                </c:pt>
                <c:pt idx="3">
                  <c:v>36.266666666666673</c:v>
                </c:pt>
                <c:pt idx="4">
                  <c:v>58.102564102564102</c:v>
                </c:pt>
                <c:pt idx="5">
                  <c:v>27.3125</c:v>
                </c:pt>
                <c:pt idx="6">
                  <c:v>34.428571428571431</c:v>
                </c:pt>
                <c:pt idx="7">
                  <c:v>44.523809523809518</c:v>
                </c:pt>
                <c:pt idx="8">
                  <c:v>27.522058823529409</c:v>
                </c:pt>
                <c:pt idx="9">
                  <c:v>40.128205128205117</c:v>
                </c:pt>
                <c:pt idx="10">
                  <c:v>33.513513513513523</c:v>
                </c:pt>
                <c:pt idx="11">
                  <c:v>42.516853932584269</c:v>
                </c:pt>
                <c:pt idx="12">
                  <c:v>45.24742268041237</c:v>
                </c:pt>
                <c:pt idx="13">
                  <c:v>28.92537313432836</c:v>
                </c:pt>
                <c:pt idx="14">
                  <c:v>26.6</c:v>
                </c:pt>
                <c:pt idx="15">
                  <c:v>32.774999999999999</c:v>
                </c:pt>
                <c:pt idx="16">
                  <c:v>39.172839506172828</c:v>
                </c:pt>
                <c:pt idx="17">
                  <c:v>36.444444444444443</c:v>
                </c:pt>
                <c:pt idx="18">
                  <c:v>53.006024096385538</c:v>
                </c:pt>
                <c:pt idx="19">
                  <c:v>53.021276595744681</c:v>
                </c:pt>
                <c:pt idx="20">
                  <c:v>27.76923076923077</c:v>
                </c:pt>
                <c:pt idx="21">
                  <c:v>26.71875</c:v>
                </c:pt>
                <c:pt idx="22">
                  <c:v>26.71875</c:v>
                </c:pt>
                <c:pt idx="23">
                  <c:v>28.356060606060609</c:v>
                </c:pt>
                <c:pt idx="24">
                  <c:v>40.6875</c:v>
                </c:pt>
                <c:pt idx="25">
                  <c:v>47.758620689655167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4-0C42-845D-D1E3D329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283487"/>
        <c:axId val="2121669807"/>
      </c:barChart>
      <c:catAx>
        <c:axId val="212228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21669807"/>
        <c:crosses val="autoZero"/>
        <c:auto val="1"/>
        <c:lblAlgn val="ctr"/>
        <c:lblOffset val="100"/>
        <c:noMultiLvlLbl val="0"/>
      </c:catAx>
      <c:valAx>
        <c:axId val="21216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222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metric'!$B$176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metric'!$A$177:$A$202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metric'!$B$177:$B$202</c:f>
              <c:numCache>
                <c:formatCode>General</c:formatCode>
                <c:ptCount val="26"/>
                <c:pt idx="0">
                  <c:v>9060264.6453982964</c:v>
                </c:pt>
                <c:pt idx="1">
                  <c:v>1663940.5893856571</c:v>
                </c:pt>
                <c:pt idx="2">
                  <c:v>3895090.925261965</c:v>
                </c:pt>
                <c:pt idx="3">
                  <c:v>1982428.081868628</c:v>
                </c:pt>
                <c:pt idx="4">
                  <c:v>34730196.123100773</c:v>
                </c:pt>
                <c:pt idx="5">
                  <c:v>344798.2503587415</c:v>
                </c:pt>
                <c:pt idx="6">
                  <c:v>1225246.85436339</c:v>
                </c:pt>
                <c:pt idx="7">
                  <c:v>3937905.1719730049</c:v>
                </c:pt>
                <c:pt idx="8">
                  <c:v>398199.35757878987</c:v>
                </c:pt>
                <c:pt idx="9">
                  <c:v>2439986.3039857992</c:v>
                </c:pt>
                <c:pt idx="10">
                  <c:v>2113089.3560155039</c:v>
                </c:pt>
                <c:pt idx="11">
                  <c:v>4034542.5091341808</c:v>
                </c:pt>
                <c:pt idx="12">
                  <c:v>8248218.6669415422</c:v>
                </c:pt>
                <c:pt idx="13">
                  <c:v>425327.49465432292</c:v>
                </c:pt>
                <c:pt idx="14">
                  <c:v>340093.45091933332</c:v>
                </c:pt>
                <c:pt idx="15">
                  <c:v>2609600.7144544339</c:v>
                </c:pt>
                <c:pt idx="16">
                  <c:v>1141283.2567756861</c:v>
                </c:pt>
                <c:pt idx="17">
                  <c:v>3138461.9233896602</c:v>
                </c:pt>
                <c:pt idx="18">
                  <c:v>9878169.0410146415</c:v>
                </c:pt>
                <c:pt idx="19">
                  <c:v>28588142.23691028</c:v>
                </c:pt>
                <c:pt idx="20">
                  <c:v>386244.97841102403</c:v>
                </c:pt>
                <c:pt idx="21">
                  <c:v>358119.64080909413</c:v>
                </c:pt>
                <c:pt idx="22">
                  <c:v>330022.91577625577</c:v>
                </c:pt>
                <c:pt idx="23">
                  <c:v>397372.53327472549</c:v>
                </c:pt>
                <c:pt idx="24">
                  <c:v>3330635.767926971</c:v>
                </c:pt>
                <c:pt idx="25">
                  <c:v>13909165.48338528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A-704A-9C62-D26646761F86}"/>
            </c:ext>
          </c:extLst>
        </c:ser>
        <c:ser>
          <c:idx val="1"/>
          <c:order val="1"/>
          <c:tx>
            <c:strRef>
              <c:f>'By metric'!$C$176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metric'!$A$177:$A$202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metric'!$C$177:$C$202</c:f>
              <c:numCache>
                <c:formatCode>General</c:formatCode>
                <c:ptCount val="26"/>
                <c:pt idx="0">
                  <c:v>4040325.1252635219</c:v>
                </c:pt>
                <c:pt idx="1">
                  <c:v>1081397.8836677331</c:v>
                </c:pt>
                <c:pt idx="2">
                  <c:v>1926091.7547456441</c:v>
                </c:pt>
                <c:pt idx="3">
                  <c:v>1261568.6920449091</c:v>
                </c:pt>
                <c:pt idx="4">
                  <c:v>15729315.649268899</c:v>
                </c:pt>
                <c:pt idx="5">
                  <c:v>344798.2503587415</c:v>
                </c:pt>
                <c:pt idx="6">
                  <c:v>863517.97813996568</c:v>
                </c:pt>
                <c:pt idx="7">
                  <c:v>2121626.9179914128</c:v>
                </c:pt>
                <c:pt idx="8">
                  <c:v>398199.35757878987</c:v>
                </c:pt>
                <c:pt idx="9">
                  <c:v>1503231.6069570549</c:v>
                </c:pt>
                <c:pt idx="10">
                  <c:v>1187111.593808312</c:v>
                </c:pt>
                <c:pt idx="11">
                  <c:v>2186081.490607921</c:v>
                </c:pt>
                <c:pt idx="12">
                  <c:v>3529523.5684058089</c:v>
                </c:pt>
                <c:pt idx="13">
                  <c:v>425327.49465432292</c:v>
                </c:pt>
                <c:pt idx="14">
                  <c:v>340093.45091933332</c:v>
                </c:pt>
                <c:pt idx="15">
                  <c:v>1533706.415978587</c:v>
                </c:pt>
                <c:pt idx="16">
                  <c:v>1141283.2567756861</c:v>
                </c:pt>
                <c:pt idx="17">
                  <c:v>1695434.7039690709</c:v>
                </c:pt>
                <c:pt idx="18">
                  <c:v>4982889.9549117284</c:v>
                </c:pt>
                <c:pt idx="19">
                  <c:v>10202111.174386119</c:v>
                </c:pt>
                <c:pt idx="20">
                  <c:v>386244.97841102403</c:v>
                </c:pt>
                <c:pt idx="21">
                  <c:v>358119.64080909413</c:v>
                </c:pt>
                <c:pt idx="22">
                  <c:v>330022.91577625577</c:v>
                </c:pt>
                <c:pt idx="23">
                  <c:v>397372.53327472549</c:v>
                </c:pt>
                <c:pt idx="24">
                  <c:v>1669068.855503449</c:v>
                </c:pt>
                <c:pt idx="25">
                  <c:v>5653862.3533567209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A-704A-9C62-D26646761F86}"/>
            </c:ext>
          </c:extLst>
        </c:ser>
        <c:ser>
          <c:idx val="2"/>
          <c:order val="2"/>
          <c:tx>
            <c:strRef>
              <c:f>'By metric'!$D$176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metric'!$A$177:$A$202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metric'!$D$177:$D$202</c:f>
              <c:numCache>
                <c:formatCode>General</c:formatCode>
                <c:ptCount val="26"/>
                <c:pt idx="0">
                  <c:v>5455536.2888637418</c:v>
                </c:pt>
                <c:pt idx="1">
                  <c:v>979891.97422632284</c:v>
                </c:pt>
                <c:pt idx="2">
                  <c:v>1799839.8418675859</c:v>
                </c:pt>
                <c:pt idx="3">
                  <c:v>799046.15262179181</c:v>
                </c:pt>
                <c:pt idx="4">
                  <c:v>16005891.771625331</c:v>
                </c:pt>
                <c:pt idx="5">
                  <c:v>344798.2503587415</c:v>
                </c:pt>
                <c:pt idx="6">
                  <c:v>624081.90657425986</c:v>
                </c:pt>
                <c:pt idx="7">
                  <c:v>1708530.298095366</c:v>
                </c:pt>
                <c:pt idx="8">
                  <c:v>398199.35757878987</c:v>
                </c:pt>
                <c:pt idx="9">
                  <c:v>1557456.7365090121</c:v>
                </c:pt>
                <c:pt idx="10">
                  <c:v>1114753.1515508899</c:v>
                </c:pt>
                <c:pt idx="11">
                  <c:v>1402782.9680699641</c:v>
                </c:pt>
                <c:pt idx="12">
                  <c:v>3422767.359613589</c:v>
                </c:pt>
                <c:pt idx="13">
                  <c:v>425327.49465432292</c:v>
                </c:pt>
                <c:pt idx="14">
                  <c:v>340093.45091933332</c:v>
                </c:pt>
                <c:pt idx="15">
                  <c:v>790413.78951920266</c:v>
                </c:pt>
                <c:pt idx="16">
                  <c:v>1141283.2567756861</c:v>
                </c:pt>
                <c:pt idx="17">
                  <c:v>1863313.769706408</c:v>
                </c:pt>
                <c:pt idx="18">
                  <c:v>3236881.4793669851</c:v>
                </c:pt>
                <c:pt idx="19">
                  <c:v>12648755.49475076</c:v>
                </c:pt>
                <c:pt idx="20">
                  <c:v>814154.92094442225</c:v>
                </c:pt>
                <c:pt idx="21">
                  <c:v>358119.64080909413</c:v>
                </c:pt>
                <c:pt idx="22">
                  <c:v>330022.91577625577</c:v>
                </c:pt>
                <c:pt idx="23">
                  <c:v>397372.53327472549</c:v>
                </c:pt>
                <c:pt idx="24">
                  <c:v>1489866.8217667779</c:v>
                </c:pt>
                <c:pt idx="25">
                  <c:v>5984334.5402344344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A-704A-9C62-D26646761F86}"/>
            </c:ext>
          </c:extLst>
        </c:ser>
        <c:ser>
          <c:idx val="3"/>
          <c:order val="3"/>
          <c:tx>
            <c:strRef>
              <c:f>'By metric'!$E$176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metric'!$A$177:$A$202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metric'!$E$177:$E$202</c:f>
              <c:numCache>
                <c:formatCode>General</c:formatCode>
                <c:ptCount val="26"/>
                <c:pt idx="0">
                  <c:v>2897862.4621092202</c:v>
                </c:pt>
                <c:pt idx="1">
                  <c:v>652251.34710480517</c:v>
                </c:pt>
                <c:pt idx="2">
                  <c:v>1141203.3188037239</c:v>
                </c:pt>
                <c:pt idx="3">
                  <c:v>755503.71284568799</c:v>
                </c:pt>
                <c:pt idx="4">
                  <c:v>9429955.9168873597</c:v>
                </c:pt>
                <c:pt idx="5">
                  <c:v>344798.2503587415</c:v>
                </c:pt>
                <c:pt idx="6">
                  <c:v>586830.00057381368</c:v>
                </c:pt>
                <c:pt idx="7">
                  <c:v>1292975.839502088</c:v>
                </c:pt>
                <c:pt idx="8">
                  <c:v>398199.35757878987</c:v>
                </c:pt>
                <c:pt idx="9">
                  <c:v>986231.15603467915</c:v>
                </c:pt>
                <c:pt idx="10">
                  <c:v>635842.02217361599</c:v>
                </c:pt>
                <c:pt idx="11">
                  <c:v>1340478.244725754</c:v>
                </c:pt>
                <c:pt idx="12">
                  <c:v>1992435.8498541941</c:v>
                </c:pt>
                <c:pt idx="13">
                  <c:v>425327.49465432292</c:v>
                </c:pt>
                <c:pt idx="14">
                  <c:v>340093.45091933332</c:v>
                </c:pt>
                <c:pt idx="15">
                  <c:v>790413.78951920266</c:v>
                </c:pt>
                <c:pt idx="16">
                  <c:v>1141283.2567756861</c:v>
                </c:pt>
                <c:pt idx="17">
                  <c:v>1167265.064395193</c:v>
                </c:pt>
                <c:pt idx="18">
                  <c:v>1824337.223339573</c:v>
                </c:pt>
                <c:pt idx="19">
                  <c:v>6574814.416926669</c:v>
                </c:pt>
                <c:pt idx="20">
                  <c:v>386244.97841102403</c:v>
                </c:pt>
                <c:pt idx="21">
                  <c:v>358119.64080909413</c:v>
                </c:pt>
                <c:pt idx="22">
                  <c:v>330022.91577625577</c:v>
                </c:pt>
                <c:pt idx="23">
                  <c:v>397372.53327472549</c:v>
                </c:pt>
                <c:pt idx="24">
                  <c:v>1019399.886645271</c:v>
                </c:pt>
                <c:pt idx="25">
                  <c:v>3633308.7427824461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CA-704A-9C62-D2664676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29936"/>
        <c:axId val="75958448"/>
      </c:barChart>
      <c:catAx>
        <c:axId val="755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58448"/>
        <c:crosses val="autoZero"/>
        <c:auto val="1"/>
        <c:lblAlgn val="ctr"/>
        <c:lblOffset val="100"/>
        <c:noMultiLvlLbl val="0"/>
      </c:catAx>
      <c:valAx>
        <c:axId val="759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5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metric'!$B$206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metric'!$A$207:$A$232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metric'!$B$207:$B$232</c:f>
              <c:numCache>
                <c:formatCode>General</c:formatCode>
                <c:ptCount val="26"/>
                <c:pt idx="0">
                  <c:v>503348.03585546091</c:v>
                </c:pt>
                <c:pt idx="1">
                  <c:v>92441.143854758717</c:v>
                </c:pt>
                <c:pt idx="2">
                  <c:v>216393.94029233139</c:v>
                </c:pt>
                <c:pt idx="3">
                  <c:v>110134.89343714601</c:v>
                </c:pt>
                <c:pt idx="4">
                  <c:v>1929455.340172265</c:v>
                </c:pt>
                <c:pt idx="5">
                  <c:v>19155.458353263421</c:v>
                </c:pt>
                <c:pt idx="6">
                  <c:v>68069.269686854997</c:v>
                </c:pt>
                <c:pt idx="7">
                  <c:v>218772.5095540559</c:v>
                </c:pt>
                <c:pt idx="8">
                  <c:v>22122.186532154999</c:v>
                </c:pt>
                <c:pt idx="9">
                  <c:v>135554.79466587771</c:v>
                </c:pt>
                <c:pt idx="10">
                  <c:v>117393.85311197241</c:v>
                </c:pt>
                <c:pt idx="11">
                  <c:v>224141.2505074545</c:v>
                </c:pt>
                <c:pt idx="12">
                  <c:v>458234.37038564117</c:v>
                </c:pt>
                <c:pt idx="13">
                  <c:v>23629.305258573491</c:v>
                </c:pt>
                <c:pt idx="14">
                  <c:v>18894.080606629632</c:v>
                </c:pt>
                <c:pt idx="15">
                  <c:v>144977.81746969081</c:v>
                </c:pt>
                <c:pt idx="16">
                  <c:v>63404.625376427</c:v>
                </c:pt>
                <c:pt idx="17">
                  <c:v>174358.99574387001</c:v>
                </c:pt>
                <c:pt idx="18">
                  <c:v>548787.1689452579</c:v>
                </c:pt>
                <c:pt idx="19">
                  <c:v>1588230.124272794</c:v>
                </c:pt>
                <c:pt idx="20">
                  <c:v>21458.054356167999</c:v>
                </c:pt>
                <c:pt idx="21">
                  <c:v>19895.535600505231</c:v>
                </c:pt>
                <c:pt idx="22">
                  <c:v>18334.60643201421</c:v>
                </c:pt>
                <c:pt idx="23">
                  <c:v>22076.251848595861</c:v>
                </c:pt>
                <c:pt idx="24">
                  <c:v>185035.3204403873</c:v>
                </c:pt>
                <c:pt idx="25">
                  <c:v>772731.41574362665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7441-92BC-27204583CDC4}"/>
            </c:ext>
          </c:extLst>
        </c:ser>
        <c:ser>
          <c:idx val="1"/>
          <c:order val="1"/>
          <c:tx>
            <c:strRef>
              <c:f>'By metric'!$C$206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metric'!$A$207:$A$232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metric'!$C$207:$C$232</c:f>
              <c:numCache>
                <c:formatCode>General</c:formatCode>
                <c:ptCount val="26"/>
                <c:pt idx="0">
                  <c:v>224462.5069590846</c:v>
                </c:pt>
                <c:pt idx="1">
                  <c:v>60077.660203762927</c:v>
                </c:pt>
                <c:pt idx="2">
                  <c:v>107005.0974858691</c:v>
                </c:pt>
                <c:pt idx="3">
                  <c:v>70087.149558050514</c:v>
                </c:pt>
                <c:pt idx="4">
                  <c:v>873850.86940382782</c:v>
                </c:pt>
                <c:pt idx="5">
                  <c:v>19155.458353263421</c:v>
                </c:pt>
                <c:pt idx="6">
                  <c:v>47973.221007775872</c:v>
                </c:pt>
                <c:pt idx="7">
                  <c:v>117868.1621106341</c:v>
                </c:pt>
                <c:pt idx="8">
                  <c:v>22122.186532154999</c:v>
                </c:pt>
                <c:pt idx="9">
                  <c:v>83512.867053169728</c:v>
                </c:pt>
                <c:pt idx="10">
                  <c:v>65950.644100461781</c:v>
                </c:pt>
                <c:pt idx="11">
                  <c:v>121448.9717004401</c:v>
                </c:pt>
                <c:pt idx="12">
                  <c:v>196084.64268921161</c:v>
                </c:pt>
                <c:pt idx="13">
                  <c:v>23629.305258573491</c:v>
                </c:pt>
                <c:pt idx="14">
                  <c:v>18894.080606629632</c:v>
                </c:pt>
                <c:pt idx="15">
                  <c:v>85205.911998810392</c:v>
                </c:pt>
                <c:pt idx="16">
                  <c:v>63404.625376427</c:v>
                </c:pt>
                <c:pt idx="17">
                  <c:v>94190.8168871706</c:v>
                </c:pt>
                <c:pt idx="18">
                  <c:v>276827.21971731831</c:v>
                </c:pt>
                <c:pt idx="19">
                  <c:v>566783.95413256204</c:v>
                </c:pt>
                <c:pt idx="20">
                  <c:v>21458.054356167999</c:v>
                </c:pt>
                <c:pt idx="21">
                  <c:v>19895.535600505231</c:v>
                </c:pt>
                <c:pt idx="22">
                  <c:v>18334.60643201421</c:v>
                </c:pt>
                <c:pt idx="23">
                  <c:v>22076.251848595861</c:v>
                </c:pt>
                <c:pt idx="24">
                  <c:v>92726.047527969393</c:v>
                </c:pt>
                <c:pt idx="25">
                  <c:v>314103.46407537343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4-7441-92BC-27204583CDC4}"/>
            </c:ext>
          </c:extLst>
        </c:ser>
        <c:ser>
          <c:idx val="2"/>
          <c:order val="2"/>
          <c:tx>
            <c:strRef>
              <c:f>'By metric'!$D$206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metric'!$A$207:$A$232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metric'!$D$207:$D$232</c:f>
              <c:numCache>
                <c:formatCode>General</c:formatCode>
                <c:ptCount val="26"/>
                <c:pt idx="0">
                  <c:v>303085.34938131901</c:v>
                </c:pt>
                <c:pt idx="1">
                  <c:v>54438.443012573487</c:v>
                </c:pt>
                <c:pt idx="2">
                  <c:v>99991.102325977001</c:v>
                </c:pt>
                <c:pt idx="3">
                  <c:v>44391.45292343288</c:v>
                </c:pt>
                <c:pt idx="4">
                  <c:v>889216.20953474066</c:v>
                </c:pt>
                <c:pt idx="5">
                  <c:v>19155.458353263421</c:v>
                </c:pt>
                <c:pt idx="6">
                  <c:v>34671.217031903318</c:v>
                </c:pt>
                <c:pt idx="7">
                  <c:v>94918.349894187006</c:v>
                </c:pt>
                <c:pt idx="8">
                  <c:v>22122.186532154999</c:v>
                </c:pt>
                <c:pt idx="9">
                  <c:v>86525.374250500696</c:v>
                </c:pt>
                <c:pt idx="10">
                  <c:v>61930.730641716124</c:v>
                </c:pt>
                <c:pt idx="11">
                  <c:v>77932.387114997982</c:v>
                </c:pt>
                <c:pt idx="12">
                  <c:v>190153.7422007549</c:v>
                </c:pt>
                <c:pt idx="13">
                  <c:v>23629.305258573491</c:v>
                </c:pt>
                <c:pt idx="14">
                  <c:v>18894.080606629632</c:v>
                </c:pt>
                <c:pt idx="15">
                  <c:v>43911.877195511261</c:v>
                </c:pt>
                <c:pt idx="16">
                  <c:v>63404.625376427</c:v>
                </c:pt>
                <c:pt idx="17">
                  <c:v>103517.431650356</c:v>
                </c:pt>
                <c:pt idx="18">
                  <c:v>179826.74885372139</c:v>
                </c:pt>
                <c:pt idx="19">
                  <c:v>702708.63859726419</c:v>
                </c:pt>
                <c:pt idx="20">
                  <c:v>45230.828941356791</c:v>
                </c:pt>
                <c:pt idx="21">
                  <c:v>19895.535600505231</c:v>
                </c:pt>
                <c:pt idx="22">
                  <c:v>18334.60643201421</c:v>
                </c:pt>
                <c:pt idx="23">
                  <c:v>22076.251848595861</c:v>
                </c:pt>
                <c:pt idx="24">
                  <c:v>82770.378987043223</c:v>
                </c:pt>
                <c:pt idx="25">
                  <c:v>332463.03001302411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4-7441-92BC-27204583CDC4}"/>
            </c:ext>
          </c:extLst>
        </c:ser>
        <c:ser>
          <c:idx val="3"/>
          <c:order val="3"/>
          <c:tx>
            <c:strRef>
              <c:f>'By metric'!$E$206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metric'!$A$207:$A$232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metric'!$E$207:$E$232</c:f>
              <c:numCache>
                <c:formatCode>General</c:formatCode>
                <c:ptCount val="26"/>
                <c:pt idx="0">
                  <c:v>160992.3590060678</c:v>
                </c:pt>
                <c:pt idx="1">
                  <c:v>36236.185950266947</c:v>
                </c:pt>
                <c:pt idx="2">
                  <c:v>63400.184377984668</c:v>
                </c:pt>
                <c:pt idx="3">
                  <c:v>41972.428491427112</c:v>
                </c:pt>
                <c:pt idx="4">
                  <c:v>523886.43982707552</c:v>
                </c:pt>
                <c:pt idx="5">
                  <c:v>19155.458353263421</c:v>
                </c:pt>
                <c:pt idx="6">
                  <c:v>32601.666698545199</c:v>
                </c:pt>
                <c:pt idx="7">
                  <c:v>71831.991083449364</c:v>
                </c:pt>
                <c:pt idx="8">
                  <c:v>22122.186532154999</c:v>
                </c:pt>
                <c:pt idx="9">
                  <c:v>54790.619779704401</c:v>
                </c:pt>
                <c:pt idx="10">
                  <c:v>35324.556787423113</c:v>
                </c:pt>
                <c:pt idx="11">
                  <c:v>74471.013595875222</c:v>
                </c:pt>
                <c:pt idx="12">
                  <c:v>110690.88054745521</c:v>
                </c:pt>
                <c:pt idx="13">
                  <c:v>23629.305258573491</c:v>
                </c:pt>
                <c:pt idx="14">
                  <c:v>18894.080606629632</c:v>
                </c:pt>
                <c:pt idx="15">
                  <c:v>43911.877195511261</c:v>
                </c:pt>
                <c:pt idx="16">
                  <c:v>63404.625376427</c:v>
                </c:pt>
                <c:pt idx="17">
                  <c:v>64848.059133066279</c:v>
                </c:pt>
                <c:pt idx="18">
                  <c:v>101352.0679633096</c:v>
                </c:pt>
                <c:pt idx="19">
                  <c:v>365267.46760703711</c:v>
                </c:pt>
                <c:pt idx="20">
                  <c:v>21458.054356167999</c:v>
                </c:pt>
                <c:pt idx="21">
                  <c:v>19895.535600505231</c:v>
                </c:pt>
                <c:pt idx="22">
                  <c:v>18334.60643201421</c:v>
                </c:pt>
                <c:pt idx="23">
                  <c:v>22076.251848595861</c:v>
                </c:pt>
                <c:pt idx="24">
                  <c:v>56633.327035848408</c:v>
                </c:pt>
                <c:pt idx="25">
                  <c:v>201850.48571013581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4-7441-92BC-27204583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700256"/>
        <c:axId val="2097050672"/>
      </c:barChart>
      <c:catAx>
        <c:axId val="209670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97050672"/>
        <c:crosses val="autoZero"/>
        <c:auto val="1"/>
        <c:lblAlgn val="ctr"/>
        <c:lblOffset val="100"/>
        <c:noMultiLvlLbl val="0"/>
      </c:catAx>
      <c:valAx>
        <c:axId val="2097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967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metric'!$B$235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metric'!$A$236:$A$261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metric'!$B$236:$B$261</c:f>
              <c:numCache>
                <c:formatCode>General</c:formatCode>
                <c:ptCount val="26"/>
                <c:pt idx="0">
                  <c:v>117593.8054763558</c:v>
                </c:pt>
                <c:pt idx="1">
                  <c:v>40924.795834620287</c:v>
                </c:pt>
                <c:pt idx="2">
                  <c:v>68972.99649597847</c:v>
                </c:pt>
                <c:pt idx="3">
                  <c:v>44945.049481867973</c:v>
                </c:pt>
                <c:pt idx="4">
                  <c:v>273976.1271768462</c:v>
                </c:pt>
                <c:pt idx="5">
                  <c:v>15936.146828253701</c:v>
                </c:pt>
                <c:pt idx="6">
                  <c:v>34023.822504965472</c:v>
                </c:pt>
                <c:pt idx="7">
                  <c:v>68522.450828614514</c:v>
                </c:pt>
                <c:pt idx="8">
                  <c:v>17669.014779653571</c:v>
                </c:pt>
                <c:pt idx="9">
                  <c:v>50469.432510930739</c:v>
                </c:pt>
                <c:pt idx="10">
                  <c:v>48359.492493306258</c:v>
                </c:pt>
                <c:pt idx="11">
                  <c:v>70565.155569724666</c:v>
                </c:pt>
                <c:pt idx="12">
                  <c:v>111562.0387111232</c:v>
                </c:pt>
                <c:pt idx="13">
                  <c:v>18121.63988855921</c:v>
                </c:pt>
                <c:pt idx="14">
                  <c:v>15953.4755077677</c:v>
                </c:pt>
                <c:pt idx="15">
                  <c:v>55941.829501451502</c:v>
                </c:pt>
                <c:pt idx="16">
                  <c:v>32785.861640485411</c:v>
                </c:pt>
                <c:pt idx="17">
                  <c:v>63205.318806539173</c:v>
                </c:pt>
                <c:pt idx="18">
                  <c:v>110990.1922871612</c:v>
                </c:pt>
                <c:pt idx="19">
                  <c:v>232893.29378505831</c:v>
                </c:pt>
                <c:pt idx="20">
                  <c:v>17001.51404477434</c:v>
                </c:pt>
                <c:pt idx="21">
                  <c:v>16142.011540879999</c:v>
                </c:pt>
                <c:pt idx="22">
                  <c:v>15590.959532334849</c:v>
                </c:pt>
                <c:pt idx="23">
                  <c:v>17380.665552540631</c:v>
                </c:pt>
                <c:pt idx="24">
                  <c:v>61059.33513552558</c:v>
                </c:pt>
                <c:pt idx="25">
                  <c:v>149292.8123377233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1-614E-8F3C-03C218FCF473}"/>
            </c:ext>
          </c:extLst>
        </c:ser>
        <c:ser>
          <c:idx val="1"/>
          <c:order val="1"/>
          <c:tx>
            <c:strRef>
              <c:f>'By metric'!$C$235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metric'!$A$236:$A$261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metric'!$C$236:$C$261</c:f>
              <c:numCache>
                <c:formatCode>General</c:formatCode>
                <c:ptCount val="26"/>
                <c:pt idx="0">
                  <c:v>75399.164006949737</c:v>
                </c:pt>
                <c:pt idx="1">
                  <c:v>32583.462663761911</c:v>
                </c:pt>
                <c:pt idx="2">
                  <c:v>46955.869452672378</c:v>
                </c:pt>
                <c:pt idx="3">
                  <c:v>35634.696552586793</c:v>
                </c:pt>
                <c:pt idx="4">
                  <c:v>178937.33095591099</c:v>
                </c:pt>
                <c:pt idx="5">
                  <c:v>15936.146828253701</c:v>
                </c:pt>
                <c:pt idx="6">
                  <c:v>28563.209016514222</c:v>
                </c:pt>
                <c:pt idx="7">
                  <c:v>49483.777220174503</c:v>
                </c:pt>
                <c:pt idx="8">
                  <c:v>17669.014779653571</c:v>
                </c:pt>
                <c:pt idx="9">
                  <c:v>39376.305033249373</c:v>
                </c:pt>
                <c:pt idx="10">
                  <c:v>35622.913050517272</c:v>
                </c:pt>
                <c:pt idx="11">
                  <c:v>50301.690893235231</c:v>
                </c:pt>
                <c:pt idx="12">
                  <c:v>69382.6464796894</c:v>
                </c:pt>
                <c:pt idx="13">
                  <c:v>18121.63988855921</c:v>
                </c:pt>
                <c:pt idx="14">
                  <c:v>15953.4755077677</c:v>
                </c:pt>
                <c:pt idx="15">
                  <c:v>41730.232858430951</c:v>
                </c:pt>
                <c:pt idx="16">
                  <c:v>32785.861640485411</c:v>
                </c:pt>
                <c:pt idx="17">
                  <c:v>44541.637822782082</c:v>
                </c:pt>
                <c:pt idx="18">
                  <c:v>80737.783591622429</c:v>
                </c:pt>
                <c:pt idx="19">
                  <c:v>138621.11834582241</c:v>
                </c:pt>
                <c:pt idx="20">
                  <c:v>17001.51404477434</c:v>
                </c:pt>
                <c:pt idx="21">
                  <c:v>16142.011540879999</c:v>
                </c:pt>
                <c:pt idx="22">
                  <c:v>15590.959532334849</c:v>
                </c:pt>
                <c:pt idx="23">
                  <c:v>17380.665552540631</c:v>
                </c:pt>
                <c:pt idx="24">
                  <c:v>42239.696036142508</c:v>
                </c:pt>
                <c:pt idx="25">
                  <c:v>92365.327545515524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1-614E-8F3C-03C218FCF473}"/>
            </c:ext>
          </c:extLst>
        </c:ser>
        <c:ser>
          <c:idx val="2"/>
          <c:order val="2"/>
          <c:tx>
            <c:strRef>
              <c:f>'By metric'!$D$235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metric'!$A$236:$A$261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metric'!$D$236:$D$261</c:f>
              <c:numCache>
                <c:formatCode>General</c:formatCode>
                <c:ptCount val="26"/>
                <c:pt idx="0">
                  <c:v>86380.001641380382</c:v>
                </c:pt>
                <c:pt idx="1">
                  <c:v>30925.454607862521</c:v>
                </c:pt>
                <c:pt idx="2">
                  <c:v>44566.591121282239</c:v>
                </c:pt>
                <c:pt idx="3">
                  <c:v>26616.851733501899</c:v>
                </c:pt>
                <c:pt idx="4">
                  <c:v>183982.05613602631</c:v>
                </c:pt>
                <c:pt idx="5">
                  <c:v>15936.146828253701</c:v>
                </c:pt>
                <c:pt idx="6">
                  <c:v>22707.50163514381</c:v>
                </c:pt>
                <c:pt idx="7">
                  <c:v>43302.290663940898</c:v>
                </c:pt>
                <c:pt idx="8">
                  <c:v>17669.014779653571</c:v>
                </c:pt>
                <c:pt idx="9">
                  <c:v>40562.973006368004</c:v>
                </c:pt>
                <c:pt idx="10">
                  <c:v>32663.867736706859</c:v>
                </c:pt>
                <c:pt idx="11">
                  <c:v>38893.874595579648</c:v>
                </c:pt>
                <c:pt idx="12">
                  <c:v>65242.478370204852</c:v>
                </c:pt>
                <c:pt idx="13">
                  <c:v>18121.63988855921</c:v>
                </c:pt>
                <c:pt idx="14">
                  <c:v>15953.4755077677</c:v>
                </c:pt>
                <c:pt idx="15">
                  <c:v>27105.52049579666</c:v>
                </c:pt>
                <c:pt idx="16">
                  <c:v>32785.861640485411</c:v>
                </c:pt>
                <c:pt idx="17">
                  <c:v>47573.463590551277</c:v>
                </c:pt>
                <c:pt idx="18">
                  <c:v>60023.080100588457</c:v>
                </c:pt>
                <c:pt idx="19">
                  <c:v>154739.5628825633</c:v>
                </c:pt>
                <c:pt idx="20">
                  <c:v>25601.391113981579</c:v>
                </c:pt>
                <c:pt idx="21">
                  <c:v>16142.011540879999</c:v>
                </c:pt>
                <c:pt idx="22">
                  <c:v>15590.959532334849</c:v>
                </c:pt>
                <c:pt idx="23">
                  <c:v>17380.665552540631</c:v>
                </c:pt>
                <c:pt idx="24">
                  <c:v>38428.079690243358</c:v>
                </c:pt>
                <c:pt idx="25">
                  <c:v>94064.924432248503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1-614E-8F3C-03C218FCF473}"/>
            </c:ext>
          </c:extLst>
        </c:ser>
        <c:ser>
          <c:idx val="3"/>
          <c:order val="3"/>
          <c:tx>
            <c:strRef>
              <c:f>'By metric'!$E$235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metric'!$A$236:$A$261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</c:v>
                </c:pt>
                <c:pt idx="10">
                  <c:v>reversenumber</c:v>
                </c:pt>
                <c:pt idx="11">
                  <c:v>fastmoduloexp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metric'!$E$236:$E$261</c:f>
              <c:numCache>
                <c:formatCode>General</c:formatCode>
                <c:ptCount val="26"/>
                <c:pt idx="0">
                  <c:v>61218.758987054367</c:v>
                </c:pt>
                <c:pt idx="1">
                  <c:v>23716.72393003909</c:v>
                </c:pt>
                <c:pt idx="2">
                  <c:v>33944.803726381637</c:v>
                </c:pt>
                <c:pt idx="3">
                  <c:v>25746.952021899171</c:v>
                </c:pt>
                <c:pt idx="4">
                  <c:v>135841.59815177691</c:v>
                </c:pt>
                <c:pt idx="5">
                  <c:v>15936.146828253701</c:v>
                </c:pt>
                <c:pt idx="6">
                  <c:v>21896.519433888669</c:v>
                </c:pt>
                <c:pt idx="7">
                  <c:v>36075.538159422911</c:v>
                </c:pt>
                <c:pt idx="8">
                  <c:v>17669.014779653571</c:v>
                </c:pt>
                <c:pt idx="9">
                  <c:v>30024.36327313459</c:v>
                </c:pt>
                <c:pt idx="10">
                  <c:v>23456.100590148551</c:v>
                </c:pt>
                <c:pt idx="11">
                  <c:v>37854.153824739733</c:v>
                </c:pt>
                <c:pt idx="12">
                  <c:v>48093.323975971238</c:v>
                </c:pt>
                <c:pt idx="13">
                  <c:v>18121.63988855921</c:v>
                </c:pt>
                <c:pt idx="14">
                  <c:v>15953.4755077677</c:v>
                </c:pt>
                <c:pt idx="15">
                  <c:v>27105.52049579666</c:v>
                </c:pt>
                <c:pt idx="16">
                  <c:v>32785.861640485411</c:v>
                </c:pt>
                <c:pt idx="17">
                  <c:v>35225.739716056421</c:v>
                </c:pt>
                <c:pt idx="18">
                  <c:v>42387.336385601768</c:v>
                </c:pt>
                <c:pt idx="19">
                  <c:v>107012.2206179277</c:v>
                </c:pt>
                <c:pt idx="20">
                  <c:v>17001.51404477434</c:v>
                </c:pt>
                <c:pt idx="21">
                  <c:v>16142.011540879999</c:v>
                </c:pt>
                <c:pt idx="22">
                  <c:v>15590.959532334849</c:v>
                </c:pt>
                <c:pt idx="23">
                  <c:v>17380.665552540631</c:v>
                </c:pt>
                <c:pt idx="24">
                  <c:v>31083.49216503018</c:v>
                </c:pt>
                <c:pt idx="25">
                  <c:v>71266.620516451323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1-614E-8F3C-03C218F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98480"/>
        <c:axId val="102810064"/>
      </c:barChart>
      <c:catAx>
        <c:axId val="1028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2810064"/>
        <c:crosses val="autoZero"/>
        <c:auto val="1"/>
        <c:lblAlgn val="ctr"/>
        <c:lblOffset val="100"/>
        <c:noMultiLvlLbl val="0"/>
      </c:catAx>
      <c:valAx>
        <c:axId val="1028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28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10160</xdr:rowOff>
    </xdr:from>
    <xdr:to>
      <xdr:col>17</xdr:col>
      <xdr:colOff>10160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3E7854-830A-C847-8516-6BA3E24FE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30</xdr:row>
      <xdr:rowOff>0</xdr:rowOff>
    </xdr:from>
    <xdr:to>
      <xdr:col>17</xdr:col>
      <xdr:colOff>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A8CD3C-36CE-054B-B2F8-824EDFA77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</xdr:colOff>
      <xdr:row>59</xdr:row>
      <xdr:rowOff>0</xdr:rowOff>
    </xdr:from>
    <xdr:to>
      <xdr:col>17</xdr:col>
      <xdr:colOff>10160</xdr:colOff>
      <xdr:row>77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4D4E21-4778-3046-869E-871795B70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</xdr:colOff>
      <xdr:row>88</xdr:row>
      <xdr:rowOff>10160</xdr:rowOff>
    </xdr:from>
    <xdr:to>
      <xdr:col>17</xdr:col>
      <xdr:colOff>0</xdr:colOff>
      <xdr:row>106</xdr:row>
      <xdr:rowOff>10160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B9B30-BF97-A045-821E-17C7B83EA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5080</xdr:colOff>
      <xdr:row>117</xdr:row>
      <xdr:rowOff>0</xdr:rowOff>
    </xdr:from>
    <xdr:to>
      <xdr:col>17</xdr:col>
      <xdr:colOff>10160</xdr:colOff>
      <xdr:row>134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049506-7F5A-0140-B002-D7D8A060E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5080</xdr:colOff>
      <xdr:row>146</xdr:row>
      <xdr:rowOff>0</xdr:rowOff>
    </xdr:from>
    <xdr:to>
      <xdr:col>17</xdr:col>
      <xdr:colOff>10160</xdr:colOff>
      <xdr:row>164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4EE305-8185-5646-AFB0-42C861977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15240</xdr:colOff>
      <xdr:row>175</xdr:row>
      <xdr:rowOff>0</xdr:rowOff>
    </xdr:from>
    <xdr:to>
      <xdr:col>17</xdr:col>
      <xdr:colOff>0</xdr:colOff>
      <xdr:row>193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EAF810-3BD2-D848-877F-7298AD39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5080</xdr:colOff>
      <xdr:row>205</xdr:row>
      <xdr:rowOff>20320</xdr:rowOff>
    </xdr:from>
    <xdr:to>
      <xdr:col>17</xdr:col>
      <xdr:colOff>30480</xdr:colOff>
      <xdr:row>223</xdr:row>
      <xdr:rowOff>10160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87830B-A2B5-454D-BC36-6E2A61621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5080</xdr:colOff>
      <xdr:row>234</xdr:row>
      <xdr:rowOff>0</xdr:rowOff>
    </xdr:from>
    <xdr:to>
      <xdr:col>17</xdr:col>
      <xdr:colOff>10160</xdr:colOff>
      <xdr:row>252</xdr:row>
      <xdr:rowOff>10160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F2DECA-CEA6-884F-8237-AD0D5450B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665480</xdr:colOff>
      <xdr:row>264</xdr:row>
      <xdr:rowOff>0</xdr:rowOff>
    </xdr:from>
    <xdr:to>
      <xdr:col>17</xdr:col>
      <xdr:colOff>0</xdr:colOff>
      <xdr:row>282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5D7615-74CC-DE46-85D6-376FE0D2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5080</xdr:colOff>
      <xdr:row>294</xdr:row>
      <xdr:rowOff>10160</xdr:rowOff>
    </xdr:from>
    <xdr:to>
      <xdr:col>17</xdr:col>
      <xdr:colOff>0</xdr:colOff>
      <xdr:row>312</xdr:row>
      <xdr:rowOff>10160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A23DD4-5AF1-834A-8F5F-F6082DB9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7</v>
      </c>
      <c r="B3">
        <v>201</v>
      </c>
      <c r="C3">
        <v>131</v>
      </c>
      <c r="D3">
        <v>201</v>
      </c>
      <c r="E3">
        <v>119</v>
      </c>
      <c r="F3">
        <v>119</v>
      </c>
    </row>
    <row r="4" spans="1:6" x14ac:dyDescent="0.2">
      <c r="A4" t="s">
        <v>8</v>
      </c>
      <c r="B4">
        <v>203.97548872352289</v>
      </c>
      <c r="C4">
        <v>133.75724279454931</v>
      </c>
      <c r="D4">
        <v>202.36106344848059</v>
      </c>
      <c r="E4">
        <v>121.2847888236608</v>
      </c>
      <c r="F4">
        <v>121.2847888236608</v>
      </c>
    </row>
    <row r="5" spans="1:6" x14ac:dyDescent="0.2">
      <c r="A5" t="s">
        <v>9</v>
      </c>
      <c r="B5">
        <v>26</v>
      </c>
      <c r="C5">
        <v>21</v>
      </c>
      <c r="D5">
        <v>18</v>
      </c>
      <c r="E5">
        <v>18</v>
      </c>
      <c r="F5">
        <v>18</v>
      </c>
    </row>
    <row r="6" spans="1:6" x14ac:dyDescent="0.2">
      <c r="A6" t="s">
        <v>10</v>
      </c>
      <c r="B6">
        <v>23</v>
      </c>
      <c r="C6">
        <v>17</v>
      </c>
      <c r="D6">
        <v>15</v>
      </c>
      <c r="E6">
        <v>15</v>
      </c>
      <c r="F6">
        <v>15</v>
      </c>
    </row>
    <row r="7" spans="1:6" x14ac:dyDescent="0.2">
      <c r="A7" t="s">
        <v>11</v>
      </c>
      <c r="B7">
        <v>31</v>
      </c>
      <c r="C7">
        <v>26</v>
      </c>
      <c r="D7">
        <v>23</v>
      </c>
      <c r="E7">
        <v>23</v>
      </c>
      <c r="F7">
        <v>23</v>
      </c>
    </row>
    <row r="8" spans="1:6" x14ac:dyDescent="0.2">
      <c r="A8" t="s">
        <v>12</v>
      </c>
      <c r="B8">
        <v>432.5</v>
      </c>
      <c r="C8">
        <v>291.5</v>
      </c>
      <c r="D8">
        <v>329</v>
      </c>
      <c r="E8">
        <v>250</v>
      </c>
      <c r="F8">
        <v>250</v>
      </c>
    </row>
    <row r="9" spans="1:6" x14ac:dyDescent="0.2">
      <c r="A9" t="s">
        <v>13</v>
      </c>
      <c r="B9">
        <v>9060264.6453982964</v>
      </c>
      <c r="C9">
        <v>4040325.1252635219</v>
      </c>
      <c r="D9">
        <v>5455536.2888637418</v>
      </c>
      <c r="E9">
        <v>2897862.4621092202</v>
      </c>
      <c r="F9">
        <v>2897862.4621092202</v>
      </c>
    </row>
    <row r="10" spans="1:6" x14ac:dyDescent="0.2">
      <c r="A10" t="s">
        <v>14</v>
      </c>
      <c r="B10">
        <v>1.29790696054426E-2</v>
      </c>
      <c r="C10">
        <v>1.8661657581834301E-2</v>
      </c>
      <c r="D10">
        <v>1.5833457439868099E-2</v>
      </c>
      <c r="E10">
        <v>2.1125488109775901E-2</v>
      </c>
      <c r="F10">
        <v>2.1125488109775901E-2</v>
      </c>
    </row>
    <row r="11" spans="1:6" x14ac:dyDescent="0.2">
      <c r="A11" t="s">
        <v>15</v>
      </c>
      <c r="B11">
        <v>503348.03585546091</v>
      </c>
      <c r="C11">
        <v>224462.5069590846</v>
      </c>
      <c r="D11">
        <v>303085.34938131901</v>
      </c>
      <c r="E11">
        <v>160992.3590060678</v>
      </c>
      <c r="F11">
        <v>160992.3590060678</v>
      </c>
    </row>
    <row r="12" spans="1:6" x14ac:dyDescent="0.2">
      <c r="A12" t="s">
        <v>16</v>
      </c>
      <c r="B12">
        <v>117593.8054763558</v>
      </c>
      <c r="C12">
        <v>75399.164006949737</v>
      </c>
      <c r="D12">
        <v>86380.001641380382</v>
      </c>
      <c r="E12">
        <v>61218.758987054367</v>
      </c>
      <c r="F12">
        <v>61218.758987054367</v>
      </c>
    </row>
    <row r="13" spans="1:6" x14ac:dyDescent="0.2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18</v>
      </c>
      <c r="B14">
        <v>297</v>
      </c>
      <c r="C14">
        <v>211</v>
      </c>
      <c r="D14">
        <v>272</v>
      </c>
      <c r="E14">
        <v>190</v>
      </c>
      <c r="F14">
        <v>190</v>
      </c>
    </row>
    <row r="15" spans="1:6" x14ac:dyDescent="0.2">
      <c r="A15" t="s">
        <v>19</v>
      </c>
      <c r="B15">
        <v>-35.194088879014153</v>
      </c>
      <c r="C15">
        <v>-27.118357232496461</v>
      </c>
      <c r="D15">
        <v>-30.121414838494559</v>
      </c>
      <c r="E15">
        <v>-23.794839411468821</v>
      </c>
      <c r="F15">
        <v>-23.794839411468821</v>
      </c>
    </row>
    <row r="16" spans="1:6" x14ac:dyDescent="0.2">
      <c r="A16" t="s">
        <v>20</v>
      </c>
      <c r="B16">
        <v>10.92158283099592</v>
      </c>
      <c r="C16">
        <v>19.921030611921019</v>
      </c>
      <c r="D16">
        <v>15.79014690531878</v>
      </c>
      <c r="E16">
        <v>23.392723538167981</v>
      </c>
      <c r="F16">
        <v>23.392723538167981</v>
      </c>
    </row>
    <row r="17" spans="1:6" x14ac:dyDescent="0.2">
      <c r="A17" t="s">
        <v>21</v>
      </c>
      <c r="B17">
        <v>23</v>
      </c>
      <c r="C17">
        <v>17</v>
      </c>
      <c r="D17">
        <v>15</v>
      </c>
      <c r="E17">
        <v>15</v>
      </c>
      <c r="F17">
        <v>15</v>
      </c>
    </row>
    <row r="20" spans="1:6" x14ac:dyDescent="0.2">
      <c r="A20" t="s">
        <v>22</v>
      </c>
    </row>
    <row r="21" spans="1:6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</row>
    <row r="22" spans="1:6" x14ac:dyDescent="0.2">
      <c r="A22" t="s">
        <v>7</v>
      </c>
      <c r="B22">
        <v>83</v>
      </c>
      <c r="C22">
        <v>65</v>
      </c>
      <c r="D22">
        <v>67</v>
      </c>
      <c r="E22">
        <v>51</v>
      </c>
      <c r="F22">
        <v>51</v>
      </c>
    </row>
    <row r="23" spans="1:6" x14ac:dyDescent="0.2">
      <c r="A23" t="s">
        <v>8</v>
      </c>
      <c r="B23">
        <v>87.097646351666697</v>
      </c>
      <c r="C23">
        <v>68.505474233815804</v>
      </c>
      <c r="D23">
        <v>70.498226928058273</v>
      </c>
      <c r="E23">
        <v>53.823786563191547</v>
      </c>
      <c r="F23">
        <v>53.823786563191547</v>
      </c>
    </row>
    <row r="24" spans="1:6" x14ac:dyDescent="0.2">
      <c r="A24" t="s">
        <v>9</v>
      </c>
      <c r="B24">
        <v>21</v>
      </c>
      <c r="C24">
        <v>18</v>
      </c>
      <c r="D24">
        <v>15</v>
      </c>
      <c r="E24">
        <v>14</v>
      </c>
      <c r="F24">
        <v>14</v>
      </c>
    </row>
    <row r="25" spans="1:6" x14ac:dyDescent="0.2">
      <c r="A25" t="s">
        <v>10</v>
      </c>
      <c r="B25">
        <v>16</v>
      </c>
      <c r="C25">
        <v>12</v>
      </c>
      <c r="D25">
        <v>16</v>
      </c>
      <c r="E25">
        <v>10</v>
      </c>
      <c r="F25">
        <v>10</v>
      </c>
    </row>
    <row r="26" spans="1:6" x14ac:dyDescent="0.2">
      <c r="A26" t="s">
        <v>11</v>
      </c>
      <c r="B26">
        <v>26</v>
      </c>
      <c r="C26">
        <v>23</v>
      </c>
      <c r="D26">
        <v>20</v>
      </c>
      <c r="E26">
        <v>19</v>
      </c>
      <c r="F26">
        <v>19</v>
      </c>
    </row>
    <row r="27" spans="1:6" x14ac:dyDescent="0.2">
      <c r="A27" t="s">
        <v>12</v>
      </c>
      <c r="B27">
        <v>197.5</v>
      </c>
      <c r="C27">
        <v>158.5</v>
      </c>
      <c r="D27">
        <v>146</v>
      </c>
      <c r="E27">
        <v>125</v>
      </c>
      <c r="F27">
        <v>125</v>
      </c>
    </row>
    <row r="28" spans="1:6" x14ac:dyDescent="0.2">
      <c r="A28" t="s">
        <v>13</v>
      </c>
      <c r="B28">
        <v>1663940.5893856571</v>
      </c>
      <c r="C28">
        <v>1081397.8836677331</v>
      </c>
      <c r="D28">
        <v>979891.97422632284</v>
      </c>
      <c r="E28">
        <v>652251.34710480517</v>
      </c>
      <c r="F28">
        <v>652251.34710480517</v>
      </c>
    </row>
    <row r="29" spans="1:6" x14ac:dyDescent="0.2">
      <c r="A29" t="s">
        <v>14</v>
      </c>
      <c r="B29">
        <v>2.4595106397236201E-2</v>
      </c>
      <c r="C29">
        <v>3.0130873340763201E-2</v>
      </c>
      <c r="D29">
        <v>3.15600652125759E-2</v>
      </c>
      <c r="E29">
        <v>3.6361326098155497E-2</v>
      </c>
      <c r="F29">
        <v>3.6361326098155497E-2</v>
      </c>
    </row>
    <row r="30" spans="1:6" x14ac:dyDescent="0.2">
      <c r="A30" t="s">
        <v>15</v>
      </c>
      <c r="B30">
        <v>92441.143854758717</v>
      </c>
      <c r="C30">
        <v>60077.660203762927</v>
      </c>
      <c r="D30">
        <v>54438.443012573487</v>
      </c>
      <c r="E30">
        <v>36236.185950266947</v>
      </c>
      <c r="F30">
        <v>36236.185950266947</v>
      </c>
    </row>
    <row r="31" spans="1:6" x14ac:dyDescent="0.2">
      <c r="A31" t="s">
        <v>16</v>
      </c>
      <c r="B31">
        <v>40924.795834620287</v>
      </c>
      <c r="C31">
        <v>32583.462663761911</v>
      </c>
      <c r="D31">
        <v>30925.454607862521</v>
      </c>
      <c r="E31">
        <v>23716.72393003909</v>
      </c>
      <c r="F31">
        <v>23716.72393003909</v>
      </c>
    </row>
    <row r="32" spans="1:6" x14ac:dyDescent="0.2">
      <c r="A32" t="s">
        <v>17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18</v>
      </c>
      <c r="B33">
        <v>162</v>
      </c>
      <c r="C33">
        <v>135</v>
      </c>
      <c r="D33">
        <v>137</v>
      </c>
      <c r="E33">
        <v>114</v>
      </c>
      <c r="F33">
        <v>114</v>
      </c>
    </row>
    <row r="34" spans="1:6" x14ac:dyDescent="0.2">
      <c r="A34" t="s">
        <v>19</v>
      </c>
      <c r="B34">
        <v>-18.246991962317079</v>
      </c>
      <c r="C34">
        <v>-13.93765098898103</v>
      </c>
      <c r="D34">
        <v>-12.951976141896351</v>
      </c>
      <c r="E34">
        <v>-8.8818526831658744</v>
      </c>
      <c r="F34">
        <v>-8.8818526831658744</v>
      </c>
    </row>
    <row r="35" spans="1:6" x14ac:dyDescent="0.2">
      <c r="A35" t="s">
        <v>20</v>
      </c>
      <c r="B35">
        <v>27.379584019255411</v>
      </c>
      <c r="C35">
        <v>32.208435765659353</v>
      </c>
      <c r="D35">
        <v>32.931767534648202</v>
      </c>
      <c r="E35">
        <v>37.519119343518739</v>
      </c>
      <c r="F35">
        <v>37.519119343518739</v>
      </c>
    </row>
    <row r="36" spans="1:6" x14ac:dyDescent="0.2">
      <c r="A36" t="s">
        <v>21</v>
      </c>
      <c r="B36">
        <v>16</v>
      </c>
      <c r="C36">
        <v>12</v>
      </c>
      <c r="D36">
        <v>16</v>
      </c>
      <c r="E36">
        <v>10</v>
      </c>
      <c r="F36">
        <v>10</v>
      </c>
    </row>
    <row r="39" spans="1:6" x14ac:dyDescent="0.2">
      <c r="A39" t="s">
        <v>23</v>
      </c>
    </row>
    <row r="40" spans="1:6" x14ac:dyDescent="0.2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</row>
    <row r="41" spans="1:6" x14ac:dyDescent="0.2">
      <c r="A41" t="s">
        <v>7</v>
      </c>
      <c r="B41">
        <v>125</v>
      </c>
      <c r="C41">
        <v>86</v>
      </c>
      <c r="D41">
        <v>102</v>
      </c>
      <c r="E41">
        <v>68</v>
      </c>
      <c r="F41">
        <v>68</v>
      </c>
    </row>
    <row r="42" spans="1:6" x14ac:dyDescent="0.2">
      <c r="A42" t="s">
        <v>8</v>
      </c>
      <c r="B42">
        <v>130.02692028960769</v>
      </c>
      <c r="C42">
        <v>90.027773492406226</v>
      </c>
      <c r="D42">
        <v>104.2209192053112</v>
      </c>
      <c r="E42">
        <v>71.288147682486468</v>
      </c>
      <c r="F42">
        <v>71.288147682486468</v>
      </c>
    </row>
    <row r="43" spans="1:6" x14ac:dyDescent="0.2">
      <c r="A43" t="s">
        <v>9</v>
      </c>
      <c r="B43">
        <v>29</v>
      </c>
      <c r="C43">
        <v>22</v>
      </c>
      <c r="D43">
        <v>17</v>
      </c>
      <c r="E43">
        <v>17</v>
      </c>
      <c r="F43">
        <v>17</v>
      </c>
    </row>
    <row r="44" spans="1:6" x14ac:dyDescent="0.2">
      <c r="A44" t="s">
        <v>10</v>
      </c>
      <c r="B44">
        <v>21</v>
      </c>
      <c r="C44">
        <v>15</v>
      </c>
      <c r="D44">
        <v>13</v>
      </c>
      <c r="E44">
        <v>13</v>
      </c>
      <c r="F44">
        <v>13</v>
      </c>
    </row>
    <row r="45" spans="1:6" x14ac:dyDescent="0.2">
      <c r="A45" t="s">
        <v>11</v>
      </c>
      <c r="B45">
        <v>38</v>
      </c>
      <c r="C45">
        <v>29</v>
      </c>
      <c r="D45">
        <v>24</v>
      </c>
      <c r="E45">
        <v>24</v>
      </c>
      <c r="F45">
        <v>24</v>
      </c>
    </row>
    <row r="46" spans="1:6" x14ac:dyDescent="0.2">
      <c r="A46" t="s">
        <v>12</v>
      </c>
      <c r="B46">
        <v>294</v>
      </c>
      <c r="C46">
        <v>207.5</v>
      </c>
      <c r="D46">
        <v>196.5</v>
      </c>
      <c r="E46">
        <v>162.5</v>
      </c>
      <c r="F46">
        <v>162.5</v>
      </c>
    </row>
    <row r="47" spans="1:6" x14ac:dyDescent="0.2">
      <c r="A47" t="s">
        <v>13</v>
      </c>
      <c r="B47">
        <v>3895090.925261965</v>
      </c>
      <c r="C47">
        <v>1926091.7547456441</v>
      </c>
      <c r="D47">
        <v>1799839.8418675859</v>
      </c>
      <c r="E47">
        <v>1141203.3188037239</v>
      </c>
      <c r="F47">
        <v>1141203.3188037239</v>
      </c>
    </row>
    <row r="48" spans="1:6" x14ac:dyDescent="0.2">
      <c r="A48" t="s">
        <v>14</v>
      </c>
      <c r="B48">
        <v>1.7707673022123199E-2</v>
      </c>
      <c r="C48">
        <v>2.4378833114766699E-2</v>
      </c>
      <c r="D48">
        <v>2.4761420480079E-2</v>
      </c>
      <c r="E48">
        <v>2.97447467660404E-2</v>
      </c>
      <c r="F48">
        <v>2.97447467660404E-2</v>
      </c>
    </row>
    <row r="49" spans="1:6" x14ac:dyDescent="0.2">
      <c r="A49" t="s">
        <v>15</v>
      </c>
      <c r="B49">
        <v>216393.94029233139</v>
      </c>
      <c r="C49">
        <v>107005.0974858691</v>
      </c>
      <c r="D49">
        <v>99991.102325977001</v>
      </c>
      <c r="E49">
        <v>63400.184377984668</v>
      </c>
      <c r="F49">
        <v>63400.184377984668</v>
      </c>
    </row>
    <row r="50" spans="1:6" x14ac:dyDescent="0.2">
      <c r="A50" t="s">
        <v>16</v>
      </c>
      <c r="B50">
        <v>68972.99649597847</v>
      </c>
      <c r="C50">
        <v>46955.869452672378</v>
      </c>
      <c r="D50">
        <v>44566.591121282239</v>
      </c>
      <c r="E50">
        <v>33944.803726381637</v>
      </c>
      <c r="F50">
        <v>33944.803726381637</v>
      </c>
    </row>
    <row r="51" spans="1:6" x14ac:dyDescent="0.2">
      <c r="A51" t="s">
        <v>17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18</v>
      </c>
      <c r="B52">
        <v>221</v>
      </c>
      <c r="C52">
        <v>164</v>
      </c>
      <c r="D52">
        <v>171</v>
      </c>
      <c r="E52">
        <v>137</v>
      </c>
      <c r="F52">
        <v>137</v>
      </c>
    </row>
    <row r="53" spans="1:6" x14ac:dyDescent="0.2">
      <c r="A53" t="s">
        <v>19</v>
      </c>
      <c r="B53">
        <v>-26.752275811125831</v>
      </c>
      <c r="C53">
        <v>-19.71003510260309</v>
      </c>
      <c r="D53">
        <v>-19.032082421674971</v>
      </c>
      <c r="E53">
        <v>-14.47593806487359</v>
      </c>
      <c r="F53">
        <v>-14.47593806487359</v>
      </c>
    </row>
    <row r="54" spans="1:6" x14ac:dyDescent="0.2">
      <c r="A54" t="s">
        <v>20</v>
      </c>
      <c r="B54">
        <v>16.874118405796342</v>
      </c>
      <c r="C54">
        <v>25.775953711944741</v>
      </c>
      <c r="D54">
        <v>26.52040353224028</v>
      </c>
      <c r="E54">
        <v>31.52735546560125</v>
      </c>
      <c r="F54">
        <v>31.52735546560125</v>
      </c>
    </row>
    <row r="55" spans="1:6" x14ac:dyDescent="0.2">
      <c r="A55" t="s">
        <v>21</v>
      </c>
      <c r="B55">
        <v>21</v>
      </c>
      <c r="C55">
        <v>15</v>
      </c>
      <c r="D55">
        <v>13</v>
      </c>
      <c r="E55">
        <v>13</v>
      </c>
      <c r="F55">
        <v>13</v>
      </c>
    </row>
    <row r="58" spans="1:6" x14ac:dyDescent="0.2">
      <c r="A58" t="s">
        <v>24</v>
      </c>
    </row>
    <row r="59" spans="1:6" x14ac:dyDescent="0.2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</row>
    <row r="60" spans="1:6" x14ac:dyDescent="0.2">
      <c r="A60" t="s">
        <v>7</v>
      </c>
      <c r="B60">
        <v>90</v>
      </c>
      <c r="C60">
        <v>70</v>
      </c>
      <c r="D60">
        <v>59</v>
      </c>
      <c r="E60">
        <v>56</v>
      </c>
      <c r="F60">
        <v>56</v>
      </c>
    </row>
    <row r="61" spans="1:6" x14ac:dyDescent="0.2">
      <c r="A61" t="s">
        <v>8</v>
      </c>
      <c r="B61">
        <v>93.968079686668062</v>
      </c>
      <c r="C61">
        <v>73.437047870948632</v>
      </c>
      <c r="D61">
        <v>61.627915752522412</v>
      </c>
      <c r="E61">
        <v>58.762232769015853</v>
      </c>
      <c r="F61">
        <v>58.762232769015853</v>
      </c>
    </row>
    <row r="62" spans="1:6" x14ac:dyDescent="0.2">
      <c r="A62" t="s">
        <v>9</v>
      </c>
      <c r="B62">
        <v>21</v>
      </c>
      <c r="C62">
        <v>18</v>
      </c>
      <c r="D62">
        <v>14</v>
      </c>
      <c r="E62">
        <v>14</v>
      </c>
      <c r="F62">
        <v>14</v>
      </c>
    </row>
    <row r="63" spans="1:6" x14ac:dyDescent="0.2">
      <c r="A63" t="s">
        <v>10</v>
      </c>
      <c r="B63">
        <v>17</v>
      </c>
      <c r="C63">
        <v>13</v>
      </c>
      <c r="D63">
        <v>11</v>
      </c>
      <c r="E63">
        <v>11</v>
      </c>
      <c r="F63">
        <v>11</v>
      </c>
    </row>
    <row r="64" spans="1:6" x14ac:dyDescent="0.2">
      <c r="A64" t="s">
        <v>11</v>
      </c>
      <c r="B64">
        <v>26</v>
      </c>
      <c r="C64">
        <v>23</v>
      </c>
      <c r="D64">
        <v>19</v>
      </c>
      <c r="E64">
        <v>19</v>
      </c>
      <c r="F64">
        <v>19</v>
      </c>
    </row>
    <row r="65" spans="1:6" x14ac:dyDescent="0.2">
      <c r="A65" t="s">
        <v>12</v>
      </c>
      <c r="B65">
        <v>218</v>
      </c>
      <c r="C65">
        <v>172</v>
      </c>
      <c r="D65">
        <v>139</v>
      </c>
      <c r="E65">
        <v>136</v>
      </c>
      <c r="F65">
        <v>136</v>
      </c>
    </row>
    <row r="66" spans="1:6" x14ac:dyDescent="0.2">
      <c r="A66" t="s">
        <v>13</v>
      </c>
      <c r="B66">
        <v>1982428.081868628</v>
      </c>
      <c r="C66">
        <v>1261568.6920449091</v>
      </c>
      <c r="D66">
        <v>799046.15262179181</v>
      </c>
      <c r="E66">
        <v>755503.71284568799</v>
      </c>
      <c r="F66">
        <v>755503.71284568799</v>
      </c>
    </row>
    <row r="67" spans="1:6" x14ac:dyDescent="0.2">
      <c r="A67" t="s">
        <v>14</v>
      </c>
      <c r="B67">
        <v>2.2671717523040199E-2</v>
      </c>
      <c r="C67">
        <v>2.8246338687135199E-2</v>
      </c>
      <c r="D67">
        <v>3.33107814187803E-2</v>
      </c>
      <c r="E67">
        <v>3.4079186619640003E-2</v>
      </c>
      <c r="F67">
        <v>3.4079186619640003E-2</v>
      </c>
    </row>
    <row r="68" spans="1:6" x14ac:dyDescent="0.2">
      <c r="A68" t="s">
        <v>15</v>
      </c>
      <c r="B68">
        <v>110134.89343714601</v>
      </c>
      <c r="C68">
        <v>70087.149558050514</v>
      </c>
      <c r="D68">
        <v>44391.45292343288</v>
      </c>
      <c r="E68">
        <v>41972.428491427112</v>
      </c>
      <c r="F68">
        <v>41972.428491427112</v>
      </c>
    </row>
    <row r="69" spans="1:6" x14ac:dyDescent="0.2">
      <c r="A69" t="s">
        <v>16</v>
      </c>
      <c r="B69">
        <v>44945.049481867973</v>
      </c>
      <c r="C69">
        <v>35634.696552586793</v>
      </c>
      <c r="D69">
        <v>26616.851733501899</v>
      </c>
      <c r="E69">
        <v>25746.952021899171</v>
      </c>
      <c r="F69">
        <v>25746.952021899171</v>
      </c>
    </row>
    <row r="70" spans="1:6" x14ac:dyDescent="0.2">
      <c r="A70" t="s">
        <v>17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18</v>
      </c>
      <c r="B71">
        <v>170</v>
      </c>
      <c r="C71">
        <v>141</v>
      </c>
      <c r="D71">
        <v>122</v>
      </c>
      <c r="E71">
        <v>119</v>
      </c>
      <c r="F71">
        <v>119</v>
      </c>
    </row>
    <row r="72" spans="1:6" x14ac:dyDescent="0.2">
      <c r="A72" t="s">
        <v>19</v>
      </c>
      <c r="B72">
        <v>-19.998329553482051</v>
      </c>
      <c r="C72">
        <v>-15.47866498252108</v>
      </c>
      <c r="D72">
        <v>-10.91173986061162</v>
      </c>
      <c r="E72">
        <v>-10.351399751046779</v>
      </c>
      <c r="F72">
        <v>-10.351399751046779</v>
      </c>
    </row>
    <row r="73" spans="1:6" x14ac:dyDescent="0.2">
      <c r="A73" t="s">
        <v>20</v>
      </c>
      <c r="B73">
        <v>26.111446640048051</v>
      </c>
      <c r="C73">
        <v>31.03849944064066</v>
      </c>
      <c r="D73">
        <v>35.820500021751641</v>
      </c>
      <c r="E73">
        <v>36.396627450371149</v>
      </c>
      <c r="F73">
        <v>36.396627450371149</v>
      </c>
    </row>
    <row r="74" spans="1:6" x14ac:dyDescent="0.2">
      <c r="A74" t="s">
        <v>21</v>
      </c>
      <c r="B74">
        <v>17</v>
      </c>
      <c r="C74">
        <v>13</v>
      </c>
      <c r="D74">
        <v>11</v>
      </c>
      <c r="E74">
        <v>11</v>
      </c>
      <c r="F74">
        <v>11</v>
      </c>
    </row>
    <row r="77" spans="1:6" x14ac:dyDescent="0.2">
      <c r="A77" t="s">
        <v>25</v>
      </c>
    </row>
    <row r="78" spans="1:6" x14ac:dyDescent="0.2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</row>
    <row r="79" spans="1:6" x14ac:dyDescent="0.2">
      <c r="A79" t="s">
        <v>7</v>
      </c>
      <c r="B79">
        <v>293</v>
      </c>
      <c r="C79">
        <v>200</v>
      </c>
      <c r="D79">
        <v>252</v>
      </c>
      <c r="E79">
        <v>163</v>
      </c>
      <c r="F79">
        <v>163</v>
      </c>
    </row>
    <row r="80" spans="1:6" x14ac:dyDescent="0.2">
      <c r="A80" t="s">
        <v>8</v>
      </c>
      <c r="B80">
        <v>304.09537977417551</v>
      </c>
      <c r="C80">
        <v>207.28965241902449</v>
      </c>
      <c r="D80">
        <v>256.95330315059192</v>
      </c>
      <c r="E80">
        <v>169.94999264489539</v>
      </c>
      <c r="F80">
        <v>169.94999264489539</v>
      </c>
    </row>
    <row r="81" spans="1:6" x14ac:dyDescent="0.2">
      <c r="A81" t="s">
        <v>9</v>
      </c>
      <c r="B81">
        <v>60</v>
      </c>
      <c r="C81">
        <v>40</v>
      </c>
      <c r="D81">
        <v>35</v>
      </c>
      <c r="E81">
        <v>35</v>
      </c>
      <c r="F81">
        <v>35</v>
      </c>
    </row>
    <row r="82" spans="1:6" x14ac:dyDescent="0.2">
      <c r="A82" t="s">
        <v>10</v>
      </c>
      <c r="B82">
        <v>55</v>
      </c>
      <c r="C82">
        <v>37</v>
      </c>
      <c r="D82">
        <v>36</v>
      </c>
      <c r="E82">
        <v>33</v>
      </c>
      <c r="F82">
        <v>33</v>
      </c>
    </row>
    <row r="83" spans="1:6" x14ac:dyDescent="0.2">
      <c r="A83" t="s">
        <v>11</v>
      </c>
      <c r="B83">
        <v>73</v>
      </c>
      <c r="C83">
        <v>48</v>
      </c>
      <c r="D83">
        <v>43</v>
      </c>
      <c r="E83">
        <v>43</v>
      </c>
      <c r="F83">
        <v>43</v>
      </c>
    </row>
    <row r="84" spans="1:6" x14ac:dyDescent="0.2">
      <c r="A84" t="s">
        <v>12</v>
      </c>
      <c r="B84">
        <v>777.49999999999989</v>
      </c>
      <c r="C84">
        <v>530.5</v>
      </c>
      <c r="D84">
        <v>511.5</v>
      </c>
      <c r="E84">
        <v>412</v>
      </c>
      <c r="F84">
        <v>412</v>
      </c>
    </row>
    <row r="85" spans="1:6" x14ac:dyDescent="0.2">
      <c r="A85" t="s">
        <v>13</v>
      </c>
      <c r="B85">
        <v>34730196.123100773</v>
      </c>
      <c r="C85">
        <v>15729315.649268899</v>
      </c>
      <c r="D85">
        <v>16005891.771625331</v>
      </c>
      <c r="E85">
        <v>9429955.9168873597</v>
      </c>
      <c r="F85">
        <v>9429955.9168873597</v>
      </c>
    </row>
    <row r="86" spans="1:6" x14ac:dyDescent="0.2">
      <c r="A86" t="s">
        <v>14</v>
      </c>
      <c r="B86">
        <v>7.8887008355996002E-3</v>
      </c>
      <c r="C86">
        <v>1.1376040442307901E-2</v>
      </c>
      <c r="D86">
        <v>1.14946457692649E-2</v>
      </c>
      <c r="E86">
        <v>1.44053269547643E-2</v>
      </c>
      <c r="F86">
        <v>1.44053269547643E-2</v>
      </c>
    </row>
    <row r="87" spans="1:6" x14ac:dyDescent="0.2">
      <c r="A87" t="s">
        <v>15</v>
      </c>
      <c r="B87">
        <v>1929455.340172265</v>
      </c>
      <c r="C87">
        <v>873850.86940382782</v>
      </c>
      <c r="D87">
        <v>889216.20953474066</v>
      </c>
      <c r="E87">
        <v>523886.43982707552</v>
      </c>
      <c r="F87">
        <v>523886.43982707552</v>
      </c>
    </row>
    <row r="88" spans="1:6" x14ac:dyDescent="0.2">
      <c r="A88" t="s">
        <v>16</v>
      </c>
      <c r="B88">
        <v>273976.1271768462</v>
      </c>
      <c r="C88">
        <v>178937.33095591099</v>
      </c>
      <c r="D88">
        <v>183982.05613602631</v>
      </c>
      <c r="E88">
        <v>135841.59815177691</v>
      </c>
      <c r="F88">
        <v>135841.59815177691</v>
      </c>
    </row>
    <row r="89" spans="1:6" x14ac:dyDescent="0.2">
      <c r="A89" t="s">
        <v>17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18</v>
      </c>
      <c r="B90">
        <v>493</v>
      </c>
      <c r="C90">
        <v>342</v>
      </c>
      <c r="D90">
        <v>374</v>
      </c>
      <c r="E90">
        <v>277</v>
      </c>
      <c r="F90">
        <v>277</v>
      </c>
    </row>
    <row r="91" spans="1:6" x14ac:dyDescent="0.2">
      <c r="A91" t="s">
        <v>19</v>
      </c>
      <c r="B91">
        <v>-48.631200717846667</v>
      </c>
      <c r="C91">
        <v>-40.710367680021527</v>
      </c>
      <c r="D91">
        <v>-40.884674481485042</v>
      </c>
      <c r="E91">
        <v>-35.594019798253697</v>
      </c>
      <c r="F91">
        <v>-35.594019798253697</v>
      </c>
    </row>
    <row r="92" spans="1:6" x14ac:dyDescent="0.2">
      <c r="A92" t="s">
        <v>20</v>
      </c>
      <c r="B92">
        <v>-11.34638914280119</v>
      </c>
      <c r="C92">
        <v>2.5431532905109289</v>
      </c>
      <c r="D92">
        <v>2.0995698255385089</v>
      </c>
      <c r="E92">
        <v>8.5408436143129904</v>
      </c>
      <c r="F92">
        <v>8.5408436143129904</v>
      </c>
    </row>
    <row r="93" spans="1:6" x14ac:dyDescent="0.2">
      <c r="A93" t="s">
        <v>21</v>
      </c>
      <c r="B93">
        <v>55</v>
      </c>
      <c r="C93">
        <v>37</v>
      </c>
      <c r="D93">
        <v>36</v>
      </c>
      <c r="E93">
        <v>33</v>
      </c>
      <c r="F93">
        <v>33</v>
      </c>
    </row>
    <row r="96" spans="1:6" x14ac:dyDescent="0.2">
      <c r="A96" t="s">
        <v>26</v>
      </c>
    </row>
    <row r="97" spans="1:6" x14ac:dyDescent="0.2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</row>
    <row r="98" spans="1:6" x14ac:dyDescent="0.2">
      <c r="A98" t="s">
        <v>7</v>
      </c>
      <c r="B98">
        <v>34</v>
      </c>
      <c r="C98">
        <v>34</v>
      </c>
      <c r="D98">
        <v>34</v>
      </c>
      <c r="E98">
        <v>34</v>
      </c>
      <c r="F98">
        <v>34</v>
      </c>
    </row>
    <row r="99" spans="1:6" x14ac:dyDescent="0.2">
      <c r="A99" t="s">
        <v>8</v>
      </c>
      <c r="B99">
        <v>36.083237105337432</v>
      </c>
      <c r="C99">
        <v>36.083237105337432</v>
      </c>
      <c r="D99">
        <v>36.083237105337432</v>
      </c>
      <c r="E99">
        <v>36.083237105337432</v>
      </c>
      <c r="F99">
        <v>36.083237105337432</v>
      </c>
    </row>
    <row r="100" spans="1:6" x14ac:dyDescent="0.2">
      <c r="A100" t="s">
        <v>9</v>
      </c>
      <c r="B100">
        <v>11</v>
      </c>
      <c r="C100">
        <v>11</v>
      </c>
      <c r="D100">
        <v>11</v>
      </c>
      <c r="E100">
        <v>11</v>
      </c>
      <c r="F100">
        <v>11</v>
      </c>
    </row>
    <row r="101" spans="1:6" x14ac:dyDescent="0.2">
      <c r="A101" t="s">
        <v>10</v>
      </c>
      <c r="B101">
        <v>5</v>
      </c>
      <c r="C101">
        <v>5</v>
      </c>
      <c r="D101">
        <v>5</v>
      </c>
      <c r="E101">
        <v>5</v>
      </c>
      <c r="F101">
        <v>5</v>
      </c>
    </row>
    <row r="102" spans="1:6" x14ac:dyDescent="0.2">
      <c r="A102" t="s">
        <v>11</v>
      </c>
      <c r="B102">
        <v>16</v>
      </c>
      <c r="C102">
        <v>16</v>
      </c>
      <c r="D102">
        <v>16</v>
      </c>
      <c r="E102">
        <v>16</v>
      </c>
      <c r="F102">
        <v>16</v>
      </c>
    </row>
    <row r="103" spans="1:6" x14ac:dyDescent="0.2">
      <c r="A103" t="s">
        <v>12</v>
      </c>
      <c r="B103">
        <v>92</v>
      </c>
      <c r="C103">
        <v>92</v>
      </c>
      <c r="D103">
        <v>92</v>
      </c>
      <c r="E103">
        <v>92</v>
      </c>
      <c r="F103">
        <v>92</v>
      </c>
    </row>
    <row r="104" spans="1:6" x14ac:dyDescent="0.2">
      <c r="A104" t="s">
        <v>13</v>
      </c>
      <c r="B104">
        <v>344798.2503587415</v>
      </c>
      <c r="C104">
        <v>344798.2503587415</v>
      </c>
      <c r="D104">
        <v>344798.2503587415</v>
      </c>
      <c r="E104">
        <v>344798.2503587415</v>
      </c>
      <c r="F104">
        <v>344798.2503587415</v>
      </c>
    </row>
    <row r="105" spans="1:6" x14ac:dyDescent="0.2">
      <c r="A105" t="s">
        <v>14</v>
      </c>
      <c r="B105">
        <v>4.6218757814673099E-2</v>
      </c>
      <c r="C105">
        <v>4.6218757814673099E-2</v>
      </c>
      <c r="D105">
        <v>4.6218757814673099E-2</v>
      </c>
      <c r="E105">
        <v>4.6218757814673099E-2</v>
      </c>
      <c r="F105">
        <v>4.6218757814673099E-2</v>
      </c>
    </row>
    <row r="106" spans="1:6" x14ac:dyDescent="0.2">
      <c r="A106" t="s">
        <v>15</v>
      </c>
      <c r="B106">
        <v>19155.458353263421</v>
      </c>
      <c r="C106">
        <v>19155.458353263421</v>
      </c>
      <c r="D106">
        <v>19155.458353263421</v>
      </c>
      <c r="E106">
        <v>19155.458353263421</v>
      </c>
      <c r="F106">
        <v>19155.458353263421</v>
      </c>
    </row>
    <row r="107" spans="1:6" x14ac:dyDescent="0.2">
      <c r="A107" t="s">
        <v>16</v>
      </c>
      <c r="B107">
        <v>15936.146828253701</v>
      </c>
      <c r="C107">
        <v>15936.146828253701</v>
      </c>
      <c r="D107">
        <v>15936.146828253701</v>
      </c>
      <c r="E107">
        <v>15936.146828253701</v>
      </c>
      <c r="F107">
        <v>15936.146828253701</v>
      </c>
    </row>
    <row r="108" spans="1:6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t="s">
        <v>18</v>
      </c>
      <c r="B109">
        <v>93</v>
      </c>
      <c r="C109">
        <v>93</v>
      </c>
      <c r="D109">
        <v>93</v>
      </c>
      <c r="E109">
        <v>93</v>
      </c>
      <c r="F109">
        <v>93</v>
      </c>
    </row>
    <row r="110" spans="1:6" x14ac:dyDescent="0.2">
      <c r="A110" t="s">
        <v>19</v>
      </c>
      <c r="B110">
        <v>-2.507147433932019</v>
      </c>
      <c r="C110">
        <v>-2.507147433932019</v>
      </c>
      <c r="D110">
        <v>-2.507147433932019</v>
      </c>
      <c r="E110">
        <v>-2.507147433932019</v>
      </c>
      <c r="F110">
        <v>-2.507147433932019</v>
      </c>
    </row>
    <row r="111" spans="1:6" x14ac:dyDescent="0.2">
      <c r="A111" t="s">
        <v>20</v>
      </c>
      <c r="B111">
        <v>43.574893205225443</v>
      </c>
      <c r="C111">
        <v>43.574893205225443</v>
      </c>
      <c r="D111">
        <v>43.574893205225443</v>
      </c>
      <c r="E111">
        <v>43.574893205225443</v>
      </c>
      <c r="F111">
        <v>43.574893205225443</v>
      </c>
    </row>
    <row r="112" spans="1:6" x14ac:dyDescent="0.2">
      <c r="A112" t="s">
        <v>21</v>
      </c>
      <c r="B112">
        <v>5</v>
      </c>
      <c r="C112">
        <v>5</v>
      </c>
      <c r="D112">
        <v>5</v>
      </c>
      <c r="E112">
        <v>5</v>
      </c>
      <c r="F112">
        <v>5</v>
      </c>
    </row>
    <row r="115" spans="1:6" x14ac:dyDescent="0.2">
      <c r="A115" t="s">
        <v>27</v>
      </c>
    </row>
    <row r="116" spans="1:6" x14ac:dyDescent="0.2">
      <c r="A116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</row>
    <row r="117" spans="1:6" x14ac:dyDescent="0.2">
      <c r="A117" t="s">
        <v>7</v>
      </c>
      <c r="B117">
        <v>70</v>
      </c>
      <c r="C117">
        <v>57</v>
      </c>
      <c r="D117">
        <v>53</v>
      </c>
      <c r="E117">
        <v>50</v>
      </c>
      <c r="F117">
        <v>50</v>
      </c>
    </row>
    <row r="118" spans="1:6" x14ac:dyDescent="0.2">
      <c r="A118" t="s">
        <v>8</v>
      </c>
      <c r="B118">
        <v>73.437047870948632</v>
      </c>
      <c r="C118">
        <v>60.967204298704729</v>
      </c>
      <c r="D118">
        <v>55.081757415681643</v>
      </c>
      <c r="E118">
        <v>52.201532544552748</v>
      </c>
      <c r="F118">
        <v>52.201532544552748</v>
      </c>
    </row>
    <row r="119" spans="1:6" x14ac:dyDescent="0.2">
      <c r="A119" t="s">
        <v>9</v>
      </c>
      <c r="B119">
        <v>18</v>
      </c>
      <c r="C119">
        <v>18</v>
      </c>
      <c r="D119">
        <v>12</v>
      </c>
      <c r="E119">
        <v>12</v>
      </c>
      <c r="F119">
        <v>12</v>
      </c>
    </row>
    <row r="120" spans="1:6" x14ac:dyDescent="0.2">
      <c r="A120" t="s">
        <v>10</v>
      </c>
      <c r="B120">
        <v>13</v>
      </c>
      <c r="C120">
        <v>12</v>
      </c>
      <c r="D120">
        <v>9</v>
      </c>
      <c r="E120">
        <v>9</v>
      </c>
      <c r="F120">
        <v>9</v>
      </c>
    </row>
    <row r="121" spans="1:6" x14ac:dyDescent="0.2">
      <c r="A121" t="s">
        <v>11</v>
      </c>
      <c r="B121">
        <v>23</v>
      </c>
      <c r="C121">
        <v>23</v>
      </c>
      <c r="D121">
        <v>17</v>
      </c>
      <c r="E121">
        <v>17</v>
      </c>
      <c r="F121">
        <v>17</v>
      </c>
    </row>
    <row r="122" spans="1:6" x14ac:dyDescent="0.2">
      <c r="A122" t="s">
        <v>12</v>
      </c>
      <c r="B122">
        <v>172</v>
      </c>
      <c r="C122">
        <v>141.5</v>
      </c>
      <c r="D122">
        <v>123.5</v>
      </c>
      <c r="E122">
        <v>120.5</v>
      </c>
      <c r="F122">
        <v>120.5</v>
      </c>
    </row>
    <row r="123" spans="1:6" x14ac:dyDescent="0.2">
      <c r="A123" t="s">
        <v>13</v>
      </c>
      <c r="B123">
        <v>1225246.85436339</v>
      </c>
      <c r="C123">
        <v>863517.97813996568</v>
      </c>
      <c r="D123">
        <v>624081.90657425986</v>
      </c>
      <c r="E123">
        <v>586830.00057381368</v>
      </c>
      <c r="F123">
        <v>586830.00057381368</v>
      </c>
    </row>
    <row r="124" spans="1:6" x14ac:dyDescent="0.2">
      <c r="A124" t="s">
        <v>14</v>
      </c>
      <c r="B124">
        <v>2.7768953157315701E-2</v>
      </c>
      <c r="C124">
        <v>3.3077723613861403E-2</v>
      </c>
      <c r="D124">
        <v>3.6385451005607403E-2</v>
      </c>
      <c r="E124">
        <v>3.7313224294050797E-2</v>
      </c>
      <c r="F124">
        <v>3.7313224294050797E-2</v>
      </c>
    </row>
    <row r="125" spans="1:6" x14ac:dyDescent="0.2">
      <c r="A125" t="s">
        <v>15</v>
      </c>
      <c r="B125">
        <v>68069.269686854997</v>
      </c>
      <c r="C125">
        <v>47973.221007775872</v>
      </c>
      <c r="D125">
        <v>34671.217031903318</v>
      </c>
      <c r="E125">
        <v>32601.666698545199</v>
      </c>
      <c r="F125">
        <v>32601.666698545199</v>
      </c>
    </row>
    <row r="126" spans="1:6" x14ac:dyDescent="0.2">
      <c r="A126" t="s">
        <v>16</v>
      </c>
      <c r="B126">
        <v>34023.822504965472</v>
      </c>
      <c r="C126">
        <v>28563.209016514222</v>
      </c>
      <c r="D126">
        <v>22707.50163514381</v>
      </c>
      <c r="E126">
        <v>21896.519433888669</v>
      </c>
      <c r="F126">
        <v>21896.519433888669</v>
      </c>
    </row>
    <row r="127" spans="1:6" x14ac:dyDescent="0.2">
      <c r="A127" t="s">
        <v>17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t="s">
        <v>18</v>
      </c>
      <c r="B128">
        <v>142</v>
      </c>
      <c r="C128">
        <v>125</v>
      </c>
      <c r="D128">
        <v>113</v>
      </c>
      <c r="E128">
        <v>110</v>
      </c>
      <c r="F128">
        <v>110</v>
      </c>
    </row>
    <row r="129" spans="1:6" x14ac:dyDescent="0.2">
      <c r="A129" t="s">
        <v>19</v>
      </c>
      <c r="B129">
        <v>-15.18652895425825</v>
      </c>
      <c r="C129">
        <v>-11.68769996433161</v>
      </c>
      <c r="D129">
        <v>-8.4403689927332834</v>
      </c>
      <c r="E129">
        <v>-7.8249044966633514</v>
      </c>
      <c r="F129">
        <v>-7.8249044966633514</v>
      </c>
    </row>
    <row r="130" spans="1:6" x14ac:dyDescent="0.2">
      <c r="A130" t="s">
        <v>20</v>
      </c>
      <c r="B130">
        <v>31.164557322027111</v>
      </c>
      <c r="C130">
        <v>34.139968648251177</v>
      </c>
      <c r="D130">
        <v>38.347974126456293</v>
      </c>
      <c r="E130">
        <v>38.972986613447617</v>
      </c>
      <c r="F130">
        <v>38.972986613447617</v>
      </c>
    </row>
    <row r="131" spans="1:6" x14ac:dyDescent="0.2">
      <c r="A131" t="s">
        <v>21</v>
      </c>
      <c r="B131">
        <v>13</v>
      </c>
      <c r="C131">
        <v>12</v>
      </c>
      <c r="D131">
        <v>9</v>
      </c>
      <c r="E131">
        <v>9</v>
      </c>
      <c r="F131">
        <v>9</v>
      </c>
    </row>
    <row r="134" spans="1:6" x14ac:dyDescent="0.2">
      <c r="A134" t="s">
        <v>28</v>
      </c>
    </row>
    <row r="135" spans="1:6" x14ac:dyDescent="0.2">
      <c r="A135" t="s">
        <v>1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</row>
    <row r="136" spans="1:6" x14ac:dyDescent="0.2">
      <c r="A136" t="s">
        <v>7</v>
      </c>
      <c r="B136">
        <v>122</v>
      </c>
      <c r="C136">
        <v>89</v>
      </c>
      <c r="D136">
        <v>89</v>
      </c>
      <c r="E136">
        <v>74</v>
      </c>
      <c r="F136">
        <v>74</v>
      </c>
    </row>
    <row r="137" spans="1:6" x14ac:dyDescent="0.2">
      <c r="A137" t="s">
        <v>8</v>
      </c>
      <c r="B137">
        <v>127.37739202857</v>
      </c>
      <c r="C137">
        <v>92.983869568866623</v>
      </c>
      <c r="D137">
        <v>92.401298692172077</v>
      </c>
      <c r="E137">
        <v>77.097341069585525</v>
      </c>
      <c r="F137">
        <v>77.097341069585525</v>
      </c>
    </row>
    <row r="138" spans="1:6" x14ac:dyDescent="0.2">
      <c r="A138" t="s">
        <v>9</v>
      </c>
      <c r="B138">
        <v>30</v>
      </c>
      <c r="C138">
        <v>23</v>
      </c>
      <c r="D138">
        <v>19</v>
      </c>
      <c r="E138">
        <v>18</v>
      </c>
      <c r="F138">
        <v>18</v>
      </c>
    </row>
    <row r="139" spans="1:6" x14ac:dyDescent="0.2">
      <c r="A139" t="s">
        <v>10</v>
      </c>
      <c r="B139">
        <v>21</v>
      </c>
      <c r="C139">
        <v>14</v>
      </c>
      <c r="D139">
        <v>16</v>
      </c>
      <c r="E139">
        <v>12</v>
      </c>
      <c r="F139">
        <v>12</v>
      </c>
    </row>
    <row r="140" spans="1:6" x14ac:dyDescent="0.2">
      <c r="A140" t="s">
        <v>11</v>
      </c>
      <c r="B140">
        <v>37</v>
      </c>
      <c r="C140">
        <v>29</v>
      </c>
      <c r="D140">
        <v>25</v>
      </c>
      <c r="E140">
        <v>24</v>
      </c>
      <c r="F140">
        <v>24</v>
      </c>
    </row>
    <row r="141" spans="1:6" x14ac:dyDescent="0.2">
      <c r="A141" t="s">
        <v>12</v>
      </c>
      <c r="B141">
        <v>294</v>
      </c>
      <c r="C141">
        <v>215</v>
      </c>
      <c r="D141">
        <v>188.5</v>
      </c>
      <c r="E141">
        <v>170</v>
      </c>
      <c r="F141">
        <v>170</v>
      </c>
    </row>
    <row r="142" spans="1:6" x14ac:dyDescent="0.2">
      <c r="A142" t="s">
        <v>13</v>
      </c>
      <c r="B142">
        <v>3937905.1719730049</v>
      </c>
      <c r="C142">
        <v>2121626.9179914128</v>
      </c>
      <c r="D142">
        <v>1708530.298095366</v>
      </c>
      <c r="E142">
        <v>1292975.839502088</v>
      </c>
      <c r="F142">
        <v>1292975.839502088</v>
      </c>
    </row>
    <row r="143" spans="1:6" x14ac:dyDescent="0.2">
      <c r="A143" t="s">
        <v>14</v>
      </c>
      <c r="B143">
        <v>1.7400736644524802E-2</v>
      </c>
      <c r="C143">
        <v>2.33235055610162E-2</v>
      </c>
      <c r="D143">
        <v>2.53447601790927E-2</v>
      </c>
      <c r="E143">
        <v>2.7901169578942099E-2</v>
      </c>
      <c r="F143">
        <v>2.7901169578942099E-2</v>
      </c>
    </row>
    <row r="144" spans="1:6" x14ac:dyDescent="0.2">
      <c r="A144" t="s">
        <v>15</v>
      </c>
      <c r="B144">
        <v>218772.5095540559</v>
      </c>
      <c r="C144">
        <v>117868.1621106341</v>
      </c>
      <c r="D144">
        <v>94918.349894187006</v>
      </c>
      <c r="E144">
        <v>71831.991083449364</v>
      </c>
      <c r="F144">
        <v>71831.991083449364</v>
      </c>
    </row>
    <row r="145" spans="1:6" x14ac:dyDescent="0.2">
      <c r="A145" t="s">
        <v>16</v>
      </c>
      <c r="B145">
        <v>68522.450828614514</v>
      </c>
      <c r="C145">
        <v>49483.777220174503</v>
      </c>
      <c r="D145">
        <v>43302.290663940898</v>
      </c>
      <c r="E145">
        <v>36075.538159422911</v>
      </c>
      <c r="F145">
        <v>36075.538159422911</v>
      </c>
    </row>
    <row r="146" spans="1:6" x14ac:dyDescent="0.2">
      <c r="A146" t="s">
        <v>17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t="s">
        <v>18</v>
      </c>
      <c r="B147">
        <v>229</v>
      </c>
      <c r="C147">
        <v>175</v>
      </c>
      <c r="D147">
        <v>171</v>
      </c>
      <c r="E147">
        <v>151</v>
      </c>
      <c r="F147">
        <v>151</v>
      </c>
    </row>
    <row r="148" spans="1:6" x14ac:dyDescent="0.2">
      <c r="A148" t="s">
        <v>19</v>
      </c>
      <c r="B148">
        <v>-26.861594576406389</v>
      </c>
      <c r="C148">
        <v>-20.67693766483416</v>
      </c>
      <c r="D148">
        <v>-18.5114408412058</v>
      </c>
      <c r="E148">
        <v>-15.724569719661821</v>
      </c>
      <c r="F148">
        <v>-15.724569719661821</v>
      </c>
    </row>
    <row r="149" spans="1:6" x14ac:dyDescent="0.2">
      <c r="A149" t="s">
        <v>20</v>
      </c>
      <c r="B149">
        <v>16.5621365990709</v>
      </c>
      <c r="C149">
        <v>24.451586380481881</v>
      </c>
      <c r="D149">
        <v>26.440054147900501</v>
      </c>
      <c r="E149">
        <v>29.63454107670864</v>
      </c>
      <c r="F149">
        <v>29.63454107670864</v>
      </c>
    </row>
    <row r="150" spans="1:6" x14ac:dyDescent="0.2">
      <c r="A150" t="s">
        <v>21</v>
      </c>
      <c r="B150">
        <v>21</v>
      </c>
      <c r="C150">
        <v>14</v>
      </c>
      <c r="D150">
        <v>16</v>
      </c>
      <c r="E150">
        <v>12</v>
      </c>
      <c r="F150">
        <v>12</v>
      </c>
    </row>
    <row r="153" spans="1:6" x14ac:dyDescent="0.2">
      <c r="A153" t="s">
        <v>29</v>
      </c>
    </row>
    <row r="154" spans="1:6" x14ac:dyDescent="0.2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</row>
    <row r="155" spans="1:6" x14ac:dyDescent="0.2">
      <c r="A155" t="s">
        <v>7</v>
      </c>
      <c r="B155">
        <v>35</v>
      </c>
      <c r="C155">
        <v>35</v>
      </c>
      <c r="D155">
        <v>35</v>
      </c>
      <c r="E155">
        <v>35</v>
      </c>
      <c r="F155">
        <v>35</v>
      </c>
    </row>
    <row r="156" spans="1:6" x14ac:dyDescent="0.2">
      <c r="A156" t="s">
        <v>8</v>
      </c>
      <c r="B156">
        <v>37.336309405188942</v>
      </c>
      <c r="C156">
        <v>37.336309405188942</v>
      </c>
      <c r="D156">
        <v>37.336309405188942</v>
      </c>
      <c r="E156">
        <v>37.336309405188942</v>
      </c>
      <c r="F156">
        <v>37.336309405188942</v>
      </c>
    </row>
    <row r="157" spans="1:6" x14ac:dyDescent="0.2">
      <c r="A157" t="s">
        <v>9</v>
      </c>
      <c r="B157">
        <v>12</v>
      </c>
      <c r="C157">
        <v>12</v>
      </c>
      <c r="D157">
        <v>12</v>
      </c>
      <c r="E157">
        <v>12</v>
      </c>
      <c r="F157">
        <v>12</v>
      </c>
    </row>
    <row r="158" spans="1:6" x14ac:dyDescent="0.2">
      <c r="A158" t="s">
        <v>10</v>
      </c>
      <c r="B158">
        <v>5</v>
      </c>
      <c r="C158">
        <v>5</v>
      </c>
      <c r="D158">
        <v>5</v>
      </c>
      <c r="E158">
        <v>5</v>
      </c>
      <c r="F158">
        <v>5</v>
      </c>
    </row>
    <row r="159" spans="1:6" x14ac:dyDescent="0.2">
      <c r="A159" t="s">
        <v>11</v>
      </c>
      <c r="B159">
        <v>18</v>
      </c>
      <c r="C159">
        <v>18</v>
      </c>
      <c r="D159">
        <v>18</v>
      </c>
      <c r="E159">
        <v>18</v>
      </c>
      <c r="F159">
        <v>18</v>
      </c>
    </row>
    <row r="160" spans="1:6" x14ac:dyDescent="0.2">
      <c r="A160" t="s">
        <v>12</v>
      </c>
      <c r="B160">
        <v>98.5</v>
      </c>
      <c r="C160">
        <v>98.5</v>
      </c>
      <c r="D160">
        <v>98.5</v>
      </c>
      <c r="E160">
        <v>98.5</v>
      </c>
      <c r="F160">
        <v>98.5</v>
      </c>
    </row>
    <row r="161" spans="1:6" x14ac:dyDescent="0.2">
      <c r="A161" t="s">
        <v>13</v>
      </c>
      <c r="B161">
        <v>398199.35757878987</v>
      </c>
      <c r="C161">
        <v>398199.35757878987</v>
      </c>
      <c r="D161">
        <v>398199.35757878987</v>
      </c>
      <c r="E161">
        <v>398199.35757878987</v>
      </c>
      <c r="F161">
        <v>398199.35757878987</v>
      </c>
    </row>
    <row r="162" spans="1:6" x14ac:dyDescent="0.2">
      <c r="A162" t="s">
        <v>14</v>
      </c>
      <c r="B162">
        <v>4.43722834890748E-2</v>
      </c>
      <c r="C162">
        <v>4.43722834890748E-2</v>
      </c>
      <c r="D162">
        <v>4.43722834890748E-2</v>
      </c>
      <c r="E162">
        <v>4.43722834890748E-2</v>
      </c>
      <c r="F162">
        <v>4.43722834890748E-2</v>
      </c>
    </row>
    <row r="163" spans="1:6" x14ac:dyDescent="0.2">
      <c r="A163" t="s">
        <v>15</v>
      </c>
      <c r="B163">
        <v>22122.186532154999</v>
      </c>
      <c r="C163">
        <v>22122.186532154999</v>
      </c>
      <c r="D163">
        <v>22122.186532154999</v>
      </c>
      <c r="E163">
        <v>22122.186532154999</v>
      </c>
      <c r="F163">
        <v>22122.186532154999</v>
      </c>
    </row>
    <row r="164" spans="1:6" x14ac:dyDescent="0.2">
      <c r="A164" t="s">
        <v>16</v>
      </c>
      <c r="B164">
        <v>17669.014779653571</v>
      </c>
      <c r="C164">
        <v>17669.014779653571</v>
      </c>
      <c r="D164">
        <v>17669.014779653571</v>
      </c>
      <c r="E164">
        <v>17669.014779653571</v>
      </c>
      <c r="F164">
        <v>17669.014779653571</v>
      </c>
    </row>
    <row r="165" spans="1:6" x14ac:dyDescent="0.2">
      <c r="A165" t="s">
        <v>17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 t="s">
        <v>18</v>
      </c>
      <c r="B166">
        <v>96</v>
      </c>
      <c r="C166">
        <v>96</v>
      </c>
      <c r="D166">
        <v>96</v>
      </c>
      <c r="E166">
        <v>96</v>
      </c>
      <c r="F166">
        <v>96</v>
      </c>
    </row>
    <row r="167" spans="1:6" x14ac:dyDescent="0.2">
      <c r="A167" t="s">
        <v>19</v>
      </c>
      <c r="B167">
        <v>-3.9470805729799849</v>
      </c>
      <c r="C167">
        <v>-3.9470805729799849</v>
      </c>
      <c r="D167">
        <v>-3.9470805729799849</v>
      </c>
      <c r="E167">
        <v>-3.9470805729799849</v>
      </c>
      <c r="F167">
        <v>-3.9470805729799849</v>
      </c>
    </row>
    <row r="168" spans="1:6" x14ac:dyDescent="0.2">
      <c r="A168" t="s">
        <v>20</v>
      </c>
      <c r="B168">
        <v>42.06380670135313</v>
      </c>
      <c r="C168">
        <v>42.06380670135313</v>
      </c>
      <c r="D168">
        <v>42.06380670135313</v>
      </c>
      <c r="E168">
        <v>42.06380670135313</v>
      </c>
      <c r="F168">
        <v>42.06380670135313</v>
      </c>
    </row>
    <row r="169" spans="1:6" x14ac:dyDescent="0.2">
      <c r="A169" t="s">
        <v>21</v>
      </c>
      <c r="B169">
        <v>5</v>
      </c>
      <c r="C169">
        <v>5</v>
      </c>
      <c r="D169">
        <v>5</v>
      </c>
      <c r="E169">
        <v>5</v>
      </c>
      <c r="F169">
        <v>5</v>
      </c>
    </row>
    <row r="172" spans="1:6" x14ac:dyDescent="0.2">
      <c r="A172" t="s">
        <v>30</v>
      </c>
    </row>
    <row r="173" spans="1:6" x14ac:dyDescent="0.2">
      <c r="A173" t="s">
        <v>1</v>
      </c>
      <c r="B173" t="s">
        <v>2</v>
      </c>
      <c r="C173" t="s">
        <v>3</v>
      </c>
      <c r="D173" t="s">
        <v>4</v>
      </c>
      <c r="E173" t="s">
        <v>5</v>
      </c>
      <c r="F173" t="s">
        <v>6</v>
      </c>
    </row>
    <row r="174" spans="1:6" x14ac:dyDescent="0.2">
      <c r="A174" t="s">
        <v>7</v>
      </c>
      <c r="B174">
        <v>104</v>
      </c>
      <c r="C174">
        <v>78</v>
      </c>
      <c r="D174">
        <v>87</v>
      </c>
      <c r="E174">
        <v>66</v>
      </c>
      <c r="F174">
        <v>66</v>
      </c>
    </row>
    <row r="175" spans="1:6" x14ac:dyDescent="0.2">
      <c r="A175" t="s">
        <v>8</v>
      </c>
      <c r="B175">
        <v>107.6522178127325</v>
      </c>
      <c r="C175">
        <v>81.326502445389849</v>
      </c>
      <c r="D175">
        <v>90.746900773525041</v>
      </c>
      <c r="E175">
        <v>68.359344642850402</v>
      </c>
      <c r="F175">
        <v>68.359344642850402</v>
      </c>
    </row>
    <row r="176" spans="1:6" x14ac:dyDescent="0.2">
      <c r="A176" t="s">
        <v>9</v>
      </c>
      <c r="B176">
        <v>22</v>
      </c>
      <c r="C176">
        <v>19</v>
      </c>
      <c r="D176">
        <v>15</v>
      </c>
      <c r="E176">
        <v>14</v>
      </c>
      <c r="F176">
        <v>14</v>
      </c>
    </row>
    <row r="177" spans="1:6" x14ac:dyDescent="0.2">
      <c r="A177" t="s">
        <v>10</v>
      </c>
      <c r="B177">
        <v>17</v>
      </c>
      <c r="C177">
        <v>13</v>
      </c>
      <c r="D177">
        <v>21</v>
      </c>
      <c r="E177">
        <v>11</v>
      </c>
      <c r="F177">
        <v>11</v>
      </c>
    </row>
    <row r="178" spans="1:6" x14ac:dyDescent="0.2">
      <c r="A178" t="s">
        <v>11</v>
      </c>
      <c r="B178">
        <v>28</v>
      </c>
      <c r="C178">
        <v>25</v>
      </c>
      <c r="D178">
        <v>21</v>
      </c>
      <c r="E178">
        <v>20</v>
      </c>
      <c r="F178">
        <v>20</v>
      </c>
    </row>
    <row r="179" spans="1:6" x14ac:dyDescent="0.2">
      <c r="A179" t="s">
        <v>12</v>
      </c>
      <c r="B179">
        <v>242.5</v>
      </c>
      <c r="C179">
        <v>188.5</v>
      </c>
      <c r="D179">
        <v>185.5</v>
      </c>
      <c r="E179">
        <v>156.5</v>
      </c>
      <c r="F179">
        <v>156.5</v>
      </c>
    </row>
    <row r="180" spans="1:6" x14ac:dyDescent="0.2">
      <c r="A180" t="s">
        <v>13</v>
      </c>
      <c r="B180">
        <v>2439986.3039857992</v>
      </c>
      <c r="C180">
        <v>1503231.6069570549</v>
      </c>
      <c r="D180">
        <v>1557456.7365090121</v>
      </c>
      <c r="E180">
        <v>986231.15603467915</v>
      </c>
      <c r="F180">
        <v>986231.15603467915</v>
      </c>
    </row>
    <row r="181" spans="1:6" x14ac:dyDescent="0.2">
      <c r="A181" t="s">
        <v>14</v>
      </c>
      <c r="B181">
        <v>2.0684309755545398E-2</v>
      </c>
      <c r="C181">
        <v>2.6194436606450499E-2</v>
      </c>
      <c r="D181">
        <v>2.60443658276431E-2</v>
      </c>
      <c r="E181">
        <v>3.04435355640689E-2</v>
      </c>
      <c r="F181">
        <v>3.04435355640689E-2</v>
      </c>
    </row>
    <row r="182" spans="1:6" x14ac:dyDescent="0.2">
      <c r="A182" t="s">
        <v>15</v>
      </c>
      <c r="B182">
        <v>135554.79466587771</v>
      </c>
      <c r="C182">
        <v>83512.867053169728</v>
      </c>
      <c r="D182">
        <v>86525.374250500696</v>
      </c>
      <c r="E182">
        <v>54790.619779704401</v>
      </c>
      <c r="F182">
        <v>54790.619779704401</v>
      </c>
    </row>
    <row r="183" spans="1:6" x14ac:dyDescent="0.2">
      <c r="A183" t="s">
        <v>16</v>
      </c>
      <c r="B183">
        <v>50469.432510930739</v>
      </c>
      <c r="C183">
        <v>39376.305033249373</v>
      </c>
      <c r="D183">
        <v>40562.973006368004</v>
      </c>
      <c r="E183">
        <v>30024.36327313459</v>
      </c>
      <c r="F183">
        <v>30024.36327313459</v>
      </c>
    </row>
    <row r="184" spans="1:6" x14ac:dyDescent="0.2">
      <c r="A184" t="s">
        <v>17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t="s">
        <v>18</v>
      </c>
      <c r="B185">
        <v>183</v>
      </c>
      <c r="C185">
        <v>149</v>
      </c>
      <c r="D185">
        <v>161</v>
      </c>
      <c r="E185">
        <v>129</v>
      </c>
      <c r="F185">
        <v>129</v>
      </c>
    </row>
    <row r="186" spans="1:6" x14ac:dyDescent="0.2">
      <c r="A186" t="s">
        <v>19</v>
      </c>
      <c r="B186">
        <v>-22.075029841330579</v>
      </c>
      <c r="C186">
        <v>-17.2312775330862</v>
      </c>
      <c r="D186">
        <v>-17.585647517356389</v>
      </c>
      <c r="E186">
        <v>-13.016460442774839</v>
      </c>
      <c r="F186">
        <v>-13.016460442774839</v>
      </c>
    </row>
    <row r="187" spans="1:6" x14ac:dyDescent="0.2">
      <c r="A187" t="s">
        <v>20</v>
      </c>
      <c r="B187">
        <v>23.854884021011529</v>
      </c>
      <c r="C187">
        <v>29.16528834342618</v>
      </c>
      <c r="D187">
        <v>28.676072427579239</v>
      </c>
      <c r="E187">
        <v>34.060263960474572</v>
      </c>
      <c r="F187">
        <v>34.060263960474572</v>
      </c>
    </row>
    <row r="188" spans="1:6" x14ac:dyDescent="0.2">
      <c r="A188" t="s">
        <v>21</v>
      </c>
      <c r="B188">
        <v>17</v>
      </c>
      <c r="C188">
        <v>13</v>
      </c>
      <c r="D188">
        <v>21</v>
      </c>
      <c r="E188">
        <v>11</v>
      </c>
      <c r="F188">
        <v>11</v>
      </c>
    </row>
    <row r="191" spans="1:6" x14ac:dyDescent="0.2">
      <c r="A191" t="s">
        <v>31</v>
      </c>
    </row>
    <row r="192" spans="1:6" x14ac:dyDescent="0.2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</row>
    <row r="193" spans="1:6" x14ac:dyDescent="0.2">
      <c r="A193" t="s">
        <v>7</v>
      </c>
      <c r="B193">
        <v>97</v>
      </c>
      <c r="C193">
        <v>68</v>
      </c>
      <c r="D193">
        <v>86</v>
      </c>
      <c r="E193">
        <v>52</v>
      </c>
      <c r="F193">
        <v>52</v>
      </c>
    </row>
    <row r="194" spans="1:6" x14ac:dyDescent="0.2">
      <c r="A194" t="s">
        <v>8</v>
      </c>
      <c r="B194">
        <v>100.1698557451292</v>
      </c>
      <c r="C194">
        <v>72.346388990743691</v>
      </c>
      <c r="D194">
        <v>87.4414089547967</v>
      </c>
      <c r="E194">
        <v>54.350712966804771</v>
      </c>
      <c r="F194">
        <v>54.350712966804771</v>
      </c>
    </row>
    <row r="195" spans="1:6" x14ac:dyDescent="0.2">
      <c r="A195" t="s">
        <v>9</v>
      </c>
      <c r="B195">
        <v>20</v>
      </c>
      <c r="C195">
        <v>21</v>
      </c>
      <c r="D195">
        <v>13</v>
      </c>
      <c r="E195">
        <v>13</v>
      </c>
      <c r="F195">
        <v>13</v>
      </c>
    </row>
    <row r="196" spans="1:6" x14ac:dyDescent="0.2">
      <c r="A196" t="s">
        <v>10</v>
      </c>
      <c r="B196">
        <v>15</v>
      </c>
      <c r="C196">
        <v>13</v>
      </c>
      <c r="D196">
        <v>9</v>
      </c>
      <c r="E196">
        <v>9</v>
      </c>
      <c r="F196">
        <v>9</v>
      </c>
    </row>
    <row r="197" spans="1:6" x14ac:dyDescent="0.2">
      <c r="A197" t="s">
        <v>11</v>
      </c>
      <c r="B197">
        <v>25</v>
      </c>
      <c r="C197">
        <v>26</v>
      </c>
      <c r="D197">
        <v>18</v>
      </c>
      <c r="E197">
        <v>18</v>
      </c>
      <c r="F197">
        <v>18</v>
      </c>
    </row>
    <row r="198" spans="1:6" x14ac:dyDescent="0.2">
      <c r="A198" t="s">
        <v>12</v>
      </c>
      <c r="B198">
        <v>219</v>
      </c>
      <c r="C198">
        <v>162</v>
      </c>
      <c r="D198">
        <v>158</v>
      </c>
      <c r="E198">
        <v>124</v>
      </c>
      <c r="F198">
        <v>124</v>
      </c>
    </row>
    <row r="199" spans="1:6" x14ac:dyDescent="0.2">
      <c r="A199" t="s">
        <v>13</v>
      </c>
      <c r="B199">
        <v>2113089.3560155039</v>
      </c>
      <c r="C199">
        <v>1187111.593808312</v>
      </c>
      <c r="D199">
        <v>1114753.1515508899</v>
      </c>
      <c r="E199">
        <v>635842.02217361599</v>
      </c>
      <c r="F199">
        <v>635842.02217361599</v>
      </c>
    </row>
    <row r="200" spans="1:6" x14ac:dyDescent="0.2">
      <c r="A200" t="s">
        <v>14</v>
      </c>
      <c r="B200">
        <v>2.28856826880687E-2</v>
      </c>
      <c r="C200">
        <v>3.0008057571266001E-2</v>
      </c>
      <c r="D200">
        <v>2.9301435650810701E-2</v>
      </c>
      <c r="E200">
        <v>3.6889824472381101E-2</v>
      </c>
      <c r="F200">
        <v>3.6889824472381101E-2</v>
      </c>
    </row>
    <row r="201" spans="1:6" x14ac:dyDescent="0.2">
      <c r="A201" t="s">
        <v>15</v>
      </c>
      <c r="B201">
        <v>117393.85311197241</v>
      </c>
      <c r="C201">
        <v>65950.644100461781</v>
      </c>
      <c r="D201">
        <v>61930.730641716124</v>
      </c>
      <c r="E201">
        <v>35324.556787423113</v>
      </c>
      <c r="F201">
        <v>35324.556787423113</v>
      </c>
    </row>
    <row r="202" spans="1:6" x14ac:dyDescent="0.2">
      <c r="A202" t="s">
        <v>16</v>
      </c>
      <c r="B202">
        <v>48359.492493306258</v>
      </c>
      <c r="C202">
        <v>35622.913050517272</v>
      </c>
      <c r="D202">
        <v>32663.867736706859</v>
      </c>
      <c r="E202">
        <v>23456.100590148551</v>
      </c>
      <c r="F202">
        <v>23456.100590148551</v>
      </c>
    </row>
    <row r="203" spans="1:6" x14ac:dyDescent="0.2">
      <c r="A203" t="s">
        <v>17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18</v>
      </c>
      <c r="B204">
        <v>174</v>
      </c>
      <c r="C204">
        <v>139</v>
      </c>
      <c r="D204">
        <v>146</v>
      </c>
      <c r="E204">
        <v>112</v>
      </c>
      <c r="F204">
        <v>112</v>
      </c>
    </row>
    <row r="205" spans="1:6" x14ac:dyDescent="0.2">
      <c r="A205" t="s">
        <v>19</v>
      </c>
      <c r="B205">
        <v>-20.636615844004549</v>
      </c>
      <c r="C205">
        <v>-14.87033682490701</v>
      </c>
      <c r="D205">
        <v>-14.241435496226529</v>
      </c>
      <c r="E205">
        <v>-8.6270541865887651</v>
      </c>
      <c r="F205">
        <v>-8.6270541865887651</v>
      </c>
    </row>
    <row r="206" spans="1:6" x14ac:dyDescent="0.2">
      <c r="A206" t="s">
        <v>20</v>
      </c>
      <c r="B206">
        <v>25.583931539033809</v>
      </c>
      <c r="C206">
        <v>30.5816517422349</v>
      </c>
      <c r="D206">
        <v>32.076643852646363</v>
      </c>
      <c r="E206">
        <v>38.093311640699312</v>
      </c>
      <c r="F206">
        <v>38.093311640699312</v>
      </c>
    </row>
    <row r="207" spans="1:6" x14ac:dyDescent="0.2">
      <c r="A207" t="s">
        <v>21</v>
      </c>
      <c r="B207">
        <v>15</v>
      </c>
      <c r="C207">
        <v>13</v>
      </c>
      <c r="D207">
        <v>9</v>
      </c>
      <c r="E207">
        <v>9</v>
      </c>
      <c r="F207">
        <v>9</v>
      </c>
    </row>
    <row r="210" spans="1:6" x14ac:dyDescent="0.2">
      <c r="A210" t="s">
        <v>32</v>
      </c>
    </row>
    <row r="211" spans="1:6" x14ac:dyDescent="0.2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</row>
    <row r="212" spans="1:6" x14ac:dyDescent="0.2">
      <c r="A212" t="s">
        <v>7</v>
      </c>
      <c r="B212">
        <v>130</v>
      </c>
      <c r="C212">
        <v>93</v>
      </c>
      <c r="D212">
        <v>79</v>
      </c>
      <c r="E212">
        <v>76</v>
      </c>
      <c r="F212">
        <v>76</v>
      </c>
    </row>
    <row r="213" spans="1:6" x14ac:dyDescent="0.2">
      <c r="A213" t="s">
        <v>8</v>
      </c>
      <c r="B213">
        <v>133.22912594474229</v>
      </c>
      <c r="C213">
        <v>96.010416101587637</v>
      </c>
      <c r="D213">
        <v>81.639451247543306</v>
      </c>
      <c r="E213">
        <v>78.740078740118108</v>
      </c>
      <c r="F213">
        <v>78.740078740118108</v>
      </c>
    </row>
    <row r="214" spans="1:6" x14ac:dyDescent="0.2">
      <c r="A214" t="s">
        <v>9</v>
      </c>
      <c r="B214">
        <v>25</v>
      </c>
      <c r="C214">
        <v>20</v>
      </c>
      <c r="D214">
        <v>18</v>
      </c>
      <c r="E214">
        <v>18</v>
      </c>
      <c r="F214">
        <v>18</v>
      </c>
    </row>
    <row r="215" spans="1:6" x14ac:dyDescent="0.2">
      <c r="A215" t="s">
        <v>10</v>
      </c>
      <c r="B215">
        <v>15</v>
      </c>
      <c r="C215">
        <v>13</v>
      </c>
      <c r="D215">
        <v>10</v>
      </c>
      <c r="E215">
        <v>10</v>
      </c>
      <c r="F215">
        <v>10</v>
      </c>
    </row>
    <row r="216" spans="1:6" x14ac:dyDescent="0.2">
      <c r="A216" t="s">
        <v>11</v>
      </c>
      <c r="B216">
        <v>32</v>
      </c>
      <c r="C216">
        <v>26</v>
      </c>
      <c r="D216">
        <v>24</v>
      </c>
      <c r="E216">
        <v>24</v>
      </c>
      <c r="F216">
        <v>24</v>
      </c>
    </row>
    <row r="217" spans="1:6" x14ac:dyDescent="0.2">
      <c r="A217" t="s">
        <v>12</v>
      </c>
      <c r="B217">
        <v>299</v>
      </c>
      <c r="C217">
        <v>221.5</v>
      </c>
      <c r="D217">
        <v>175</v>
      </c>
      <c r="E217">
        <v>172</v>
      </c>
      <c r="F217">
        <v>172</v>
      </c>
    </row>
    <row r="218" spans="1:6" x14ac:dyDescent="0.2">
      <c r="A218" t="s">
        <v>13</v>
      </c>
      <c r="B218">
        <v>4034542.5091341808</v>
      </c>
      <c r="C218">
        <v>2186081.490607921</v>
      </c>
      <c r="D218">
        <v>1402782.9680699641</v>
      </c>
      <c r="E218">
        <v>1340478.244725754</v>
      </c>
      <c r="F218">
        <v>1340478.244725754</v>
      </c>
    </row>
    <row r="219" spans="1:6" x14ac:dyDescent="0.2">
      <c r="A219" t="s">
        <v>14</v>
      </c>
      <c r="B219">
        <v>1.7490249615654201E-2</v>
      </c>
      <c r="C219">
        <v>2.30099797785886E-2</v>
      </c>
      <c r="D219">
        <v>2.77262238570605E-2</v>
      </c>
      <c r="E219">
        <v>2.8239289950195499E-2</v>
      </c>
      <c r="F219">
        <v>2.8239289950195499E-2</v>
      </c>
    </row>
    <row r="220" spans="1:6" x14ac:dyDescent="0.2">
      <c r="A220" t="s">
        <v>15</v>
      </c>
      <c r="B220">
        <v>224141.2505074545</v>
      </c>
      <c r="C220">
        <v>121448.9717004401</v>
      </c>
      <c r="D220">
        <v>77932.387114997982</v>
      </c>
      <c r="E220">
        <v>74471.013595875222</v>
      </c>
      <c r="F220">
        <v>74471.013595875222</v>
      </c>
    </row>
    <row r="221" spans="1:6" x14ac:dyDescent="0.2">
      <c r="A221" t="s">
        <v>16</v>
      </c>
      <c r="B221">
        <v>70565.155569724666</v>
      </c>
      <c r="C221">
        <v>50301.690893235231</v>
      </c>
      <c r="D221">
        <v>38893.874595579648</v>
      </c>
      <c r="E221">
        <v>37854.153824739733</v>
      </c>
      <c r="F221">
        <v>37854.153824739733</v>
      </c>
    </row>
    <row r="222" spans="1:6" x14ac:dyDescent="0.2">
      <c r="A222" t="s">
        <v>17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 t="s">
        <v>18</v>
      </c>
      <c r="B223">
        <v>223</v>
      </c>
      <c r="C223">
        <v>172</v>
      </c>
      <c r="D223">
        <v>151</v>
      </c>
      <c r="E223">
        <v>148</v>
      </c>
      <c r="F223">
        <v>148</v>
      </c>
    </row>
    <row r="224" spans="1:6" x14ac:dyDescent="0.2">
      <c r="A224" t="s">
        <v>19</v>
      </c>
      <c r="B224">
        <v>-27.10403472622227</v>
      </c>
      <c r="C224">
        <v>-20.976212254354721</v>
      </c>
      <c r="D224">
        <v>-16.539686557929059</v>
      </c>
      <c r="E224">
        <v>-16.085370073028489</v>
      </c>
      <c r="F224">
        <v>-16.085370073028489</v>
      </c>
    </row>
    <row r="225" spans="1:6" x14ac:dyDescent="0.2">
      <c r="A225" t="s">
        <v>20</v>
      </c>
      <c r="B225">
        <v>17.989500179071921</v>
      </c>
      <c r="C225">
        <v>25.336460822831359</v>
      </c>
      <c r="D225">
        <v>29.243387974247099</v>
      </c>
      <c r="E225">
        <v>29.70938197946187</v>
      </c>
      <c r="F225">
        <v>29.70938197946187</v>
      </c>
    </row>
    <row r="226" spans="1:6" x14ac:dyDescent="0.2">
      <c r="A226" t="s">
        <v>21</v>
      </c>
      <c r="B226">
        <v>15</v>
      </c>
      <c r="C226">
        <v>13</v>
      </c>
      <c r="D226">
        <v>10</v>
      </c>
      <c r="E226">
        <v>10</v>
      </c>
      <c r="F226">
        <v>10</v>
      </c>
    </row>
    <row r="229" spans="1:6" x14ac:dyDescent="0.2">
      <c r="A229" t="s">
        <v>33</v>
      </c>
    </row>
    <row r="230" spans="1:6" x14ac:dyDescent="0.2">
      <c r="A230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</row>
    <row r="231" spans="1:6" x14ac:dyDescent="0.2">
      <c r="A231" t="s">
        <v>7</v>
      </c>
      <c r="B231">
        <v>177</v>
      </c>
      <c r="C231">
        <v>114</v>
      </c>
      <c r="D231">
        <v>147</v>
      </c>
      <c r="E231">
        <v>89</v>
      </c>
      <c r="F231">
        <v>89</v>
      </c>
    </row>
    <row r="232" spans="1:6" x14ac:dyDescent="0.2">
      <c r="A232" t="s">
        <v>8</v>
      </c>
      <c r="B232">
        <v>182.5541015699182</v>
      </c>
      <c r="C232">
        <v>118.2455073142316</v>
      </c>
      <c r="D232">
        <v>149.3251485852266</v>
      </c>
      <c r="E232">
        <v>92.790085677296361</v>
      </c>
      <c r="F232">
        <v>92.790085677296361</v>
      </c>
    </row>
    <row r="233" spans="1:6" x14ac:dyDescent="0.2">
      <c r="A233" t="s">
        <v>9</v>
      </c>
      <c r="B233">
        <v>34</v>
      </c>
      <c r="C233">
        <v>25</v>
      </c>
      <c r="D233">
        <v>20</v>
      </c>
      <c r="E233">
        <v>20</v>
      </c>
      <c r="F233">
        <v>20</v>
      </c>
    </row>
    <row r="234" spans="1:6" x14ac:dyDescent="0.2">
      <c r="A234" t="s">
        <v>10</v>
      </c>
      <c r="B234">
        <v>29</v>
      </c>
      <c r="C234">
        <v>19</v>
      </c>
      <c r="D234">
        <v>17</v>
      </c>
      <c r="E234">
        <v>17</v>
      </c>
      <c r="F234">
        <v>17</v>
      </c>
    </row>
    <row r="235" spans="1:6" x14ac:dyDescent="0.2">
      <c r="A235" t="s">
        <v>11</v>
      </c>
      <c r="B235">
        <v>45</v>
      </c>
      <c r="C235">
        <v>33</v>
      </c>
      <c r="D235">
        <v>28</v>
      </c>
      <c r="E235">
        <v>28</v>
      </c>
      <c r="F235">
        <v>28</v>
      </c>
    </row>
    <row r="236" spans="1:6" x14ac:dyDescent="0.2">
      <c r="A236" t="s">
        <v>12</v>
      </c>
      <c r="B236">
        <v>407</v>
      </c>
      <c r="C236">
        <v>270.5</v>
      </c>
      <c r="D236">
        <v>262.5</v>
      </c>
      <c r="E236">
        <v>209</v>
      </c>
      <c r="F236">
        <v>209</v>
      </c>
    </row>
    <row r="237" spans="1:6" x14ac:dyDescent="0.2">
      <c r="A237" t="s">
        <v>13</v>
      </c>
      <c r="B237">
        <v>8248218.6669415422</v>
      </c>
      <c r="C237">
        <v>3529523.5684058089</v>
      </c>
      <c r="D237">
        <v>3422767.359613589</v>
      </c>
      <c r="E237">
        <v>1992435.8498541941</v>
      </c>
      <c r="F237">
        <v>1992435.8498541941</v>
      </c>
    </row>
    <row r="238" spans="1:6" x14ac:dyDescent="0.2">
      <c r="A238" t="s">
        <v>14</v>
      </c>
      <c r="B238">
        <v>1.35255917933236E-2</v>
      </c>
      <c r="C238">
        <v>1.9657793788589902E-2</v>
      </c>
      <c r="D238">
        <v>1.9061324219701001E-2</v>
      </c>
      <c r="E238">
        <v>2.41379535403815E-2</v>
      </c>
      <c r="F238">
        <v>2.41379535403815E-2</v>
      </c>
    </row>
    <row r="239" spans="1:6" x14ac:dyDescent="0.2">
      <c r="A239" t="s">
        <v>15</v>
      </c>
      <c r="B239">
        <v>458234.37038564117</v>
      </c>
      <c r="C239">
        <v>196084.64268921161</v>
      </c>
      <c r="D239">
        <v>190153.7422007549</v>
      </c>
      <c r="E239">
        <v>110690.88054745521</v>
      </c>
      <c r="F239">
        <v>110690.88054745521</v>
      </c>
    </row>
    <row r="240" spans="1:6" x14ac:dyDescent="0.2">
      <c r="A240" t="s">
        <v>16</v>
      </c>
      <c r="B240">
        <v>111562.0387111232</v>
      </c>
      <c r="C240">
        <v>69382.6464796894</v>
      </c>
      <c r="D240">
        <v>65242.478370204852</v>
      </c>
      <c r="E240">
        <v>48093.323975971238</v>
      </c>
      <c r="F240">
        <v>48093.323975971238</v>
      </c>
    </row>
    <row r="241" spans="1:6" x14ac:dyDescent="0.2">
      <c r="A241" t="s">
        <v>17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 t="s">
        <v>18</v>
      </c>
      <c r="B242">
        <v>296</v>
      </c>
      <c r="C242">
        <v>206</v>
      </c>
      <c r="D242">
        <v>228</v>
      </c>
      <c r="E242">
        <v>170</v>
      </c>
      <c r="F242">
        <v>170</v>
      </c>
    </row>
    <row r="243" spans="1:6" x14ac:dyDescent="0.2">
      <c r="A243" t="s">
        <v>19</v>
      </c>
      <c r="B243">
        <v>-34.25507815838364</v>
      </c>
      <c r="C243">
        <v>-25.766734533434089</v>
      </c>
      <c r="D243">
        <v>-25.45959951315319</v>
      </c>
      <c r="E243">
        <v>-20.0486849332103</v>
      </c>
      <c r="F243">
        <v>-20.0486849332103</v>
      </c>
    </row>
    <row r="244" spans="1:6" x14ac:dyDescent="0.2">
      <c r="A244" t="s">
        <v>20</v>
      </c>
      <c r="B244">
        <v>8.0300290359947297</v>
      </c>
      <c r="C244">
        <v>19.131967330198052</v>
      </c>
      <c r="D244">
        <v>18.958097379431312</v>
      </c>
      <c r="E244">
        <v>25.299392330516099</v>
      </c>
      <c r="F244">
        <v>25.299392330516099</v>
      </c>
    </row>
    <row r="245" spans="1:6" x14ac:dyDescent="0.2">
      <c r="A245" t="s">
        <v>21</v>
      </c>
      <c r="B245">
        <v>29</v>
      </c>
      <c r="C245">
        <v>19</v>
      </c>
      <c r="D245">
        <v>17</v>
      </c>
      <c r="E245">
        <v>17</v>
      </c>
      <c r="F245">
        <v>17</v>
      </c>
    </row>
    <row r="248" spans="1:6" x14ac:dyDescent="0.2">
      <c r="A248" t="s">
        <v>34</v>
      </c>
    </row>
    <row r="249" spans="1:6" x14ac:dyDescent="0.2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</row>
    <row r="250" spans="1:6" x14ac:dyDescent="0.2">
      <c r="A250" t="s">
        <v>7</v>
      </c>
      <c r="B250">
        <v>38</v>
      </c>
      <c r="C250">
        <v>38</v>
      </c>
      <c r="D250">
        <v>38</v>
      </c>
      <c r="E250">
        <v>38</v>
      </c>
      <c r="F250">
        <v>38</v>
      </c>
    </row>
    <row r="251" spans="1:6" x14ac:dyDescent="0.2">
      <c r="A251" t="s">
        <v>8</v>
      </c>
      <c r="B251">
        <v>39.874804074753769</v>
      </c>
      <c r="C251">
        <v>39.874804074753769</v>
      </c>
      <c r="D251">
        <v>39.874804074753769</v>
      </c>
      <c r="E251">
        <v>39.874804074753769</v>
      </c>
      <c r="F251">
        <v>39.874804074753769</v>
      </c>
    </row>
    <row r="252" spans="1:6" x14ac:dyDescent="0.2">
      <c r="A252" t="s">
        <v>9</v>
      </c>
      <c r="B252">
        <v>11</v>
      </c>
      <c r="C252">
        <v>11</v>
      </c>
      <c r="D252">
        <v>11</v>
      </c>
      <c r="E252">
        <v>11</v>
      </c>
      <c r="F252">
        <v>11</v>
      </c>
    </row>
    <row r="253" spans="1:6" x14ac:dyDescent="0.2">
      <c r="A253" t="s">
        <v>10</v>
      </c>
      <c r="B253">
        <v>5</v>
      </c>
      <c r="C253">
        <v>5</v>
      </c>
      <c r="D253">
        <v>5</v>
      </c>
      <c r="E253">
        <v>5</v>
      </c>
      <c r="F253">
        <v>5</v>
      </c>
    </row>
    <row r="254" spans="1:6" x14ac:dyDescent="0.2">
      <c r="A254" t="s">
        <v>11</v>
      </c>
      <c r="B254">
        <v>16</v>
      </c>
      <c r="C254">
        <v>16</v>
      </c>
      <c r="D254">
        <v>16</v>
      </c>
      <c r="E254">
        <v>16</v>
      </c>
      <c r="F254">
        <v>16</v>
      </c>
    </row>
    <row r="255" spans="1:6" x14ac:dyDescent="0.2">
      <c r="A255" t="s">
        <v>12</v>
      </c>
      <c r="B255">
        <v>102</v>
      </c>
      <c r="C255">
        <v>102</v>
      </c>
      <c r="D255">
        <v>102</v>
      </c>
      <c r="E255">
        <v>102</v>
      </c>
      <c r="F255">
        <v>102</v>
      </c>
    </row>
    <row r="256" spans="1:6" x14ac:dyDescent="0.2">
      <c r="A256" t="s">
        <v>13</v>
      </c>
      <c r="B256">
        <v>425327.49465432292</v>
      </c>
      <c r="C256">
        <v>425327.49465432292</v>
      </c>
      <c r="D256">
        <v>425327.49465432292</v>
      </c>
      <c r="E256">
        <v>425327.49465432292</v>
      </c>
      <c r="F256">
        <v>425327.49465432292</v>
      </c>
    </row>
    <row r="257" spans="1:6" x14ac:dyDescent="0.2">
      <c r="A257" t="s">
        <v>14</v>
      </c>
      <c r="B257">
        <v>4.2606321284936501E-2</v>
      </c>
      <c r="C257">
        <v>4.2606321284936501E-2</v>
      </c>
      <c r="D257">
        <v>4.2606321284936501E-2</v>
      </c>
      <c r="E257">
        <v>4.2606321284936501E-2</v>
      </c>
      <c r="F257">
        <v>4.2606321284936501E-2</v>
      </c>
    </row>
    <row r="258" spans="1:6" x14ac:dyDescent="0.2">
      <c r="A258" t="s">
        <v>15</v>
      </c>
      <c r="B258">
        <v>23629.305258573491</v>
      </c>
      <c r="C258">
        <v>23629.305258573491</v>
      </c>
      <c r="D258">
        <v>23629.305258573491</v>
      </c>
      <c r="E258">
        <v>23629.305258573491</v>
      </c>
      <c r="F258">
        <v>23629.305258573491</v>
      </c>
    </row>
    <row r="259" spans="1:6" x14ac:dyDescent="0.2">
      <c r="A259" t="s">
        <v>16</v>
      </c>
      <c r="B259">
        <v>18121.63988855921</v>
      </c>
      <c r="C259">
        <v>18121.63988855921</v>
      </c>
      <c r="D259">
        <v>18121.63988855921</v>
      </c>
      <c r="E259">
        <v>18121.63988855921</v>
      </c>
      <c r="F259">
        <v>18121.63988855921</v>
      </c>
    </row>
    <row r="260" spans="1:6" x14ac:dyDescent="0.2">
      <c r="A260" t="s">
        <v>17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 t="s">
        <v>18</v>
      </c>
      <c r="B261">
        <v>100</v>
      </c>
      <c r="C261">
        <v>100</v>
      </c>
      <c r="D261">
        <v>100</v>
      </c>
      <c r="E261">
        <v>100</v>
      </c>
      <c r="F261">
        <v>100</v>
      </c>
    </row>
    <row r="262" spans="1:6" x14ac:dyDescent="0.2">
      <c r="A262" t="s">
        <v>19</v>
      </c>
      <c r="B262">
        <v>-4.606147268227943</v>
      </c>
      <c r="C262">
        <v>-4.606147268227943</v>
      </c>
      <c r="D262">
        <v>-4.606147268227943</v>
      </c>
      <c r="E262">
        <v>-4.606147268227943</v>
      </c>
      <c r="F262">
        <v>-4.606147268227943</v>
      </c>
    </row>
    <row r="263" spans="1:6" x14ac:dyDescent="0.2">
      <c r="A263" t="s">
        <v>20</v>
      </c>
      <c r="B263">
        <v>41.730960186186962</v>
      </c>
      <c r="C263">
        <v>41.730960186186962</v>
      </c>
      <c r="D263">
        <v>41.730960186186962</v>
      </c>
      <c r="E263">
        <v>41.730960186186962</v>
      </c>
      <c r="F263">
        <v>41.730960186186962</v>
      </c>
    </row>
    <row r="264" spans="1:6" x14ac:dyDescent="0.2">
      <c r="A264" t="s">
        <v>21</v>
      </c>
      <c r="B264">
        <v>5</v>
      </c>
      <c r="C264">
        <v>5</v>
      </c>
      <c r="D264">
        <v>5</v>
      </c>
      <c r="E264">
        <v>5</v>
      </c>
      <c r="F264">
        <v>5</v>
      </c>
    </row>
    <row r="267" spans="1:6" x14ac:dyDescent="0.2">
      <c r="A267" t="s">
        <v>35</v>
      </c>
    </row>
    <row r="268" spans="1:6" x14ac:dyDescent="0.2">
      <c r="A268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</row>
    <row r="269" spans="1:6" x14ac:dyDescent="0.2">
      <c r="A269" t="s">
        <v>7</v>
      </c>
      <c r="B269">
        <v>35</v>
      </c>
      <c r="C269">
        <v>35</v>
      </c>
      <c r="D269">
        <v>35</v>
      </c>
      <c r="E269">
        <v>35</v>
      </c>
      <c r="F269">
        <v>35</v>
      </c>
    </row>
    <row r="270" spans="1:6" x14ac:dyDescent="0.2">
      <c r="A270" t="s">
        <v>8</v>
      </c>
      <c r="B270">
        <v>37.027017163147242</v>
      </c>
      <c r="C270">
        <v>37.027017163147242</v>
      </c>
      <c r="D270">
        <v>37.027017163147242</v>
      </c>
      <c r="E270">
        <v>37.027017163147242</v>
      </c>
      <c r="F270">
        <v>37.027017163147242</v>
      </c>
    </row>
    <row r="271" spans="1:6" x14ac:dyDescent="0.2">
      <c r="A271" t="s">
        <v>9</v>
      </c>
      <c r="B271">
        <v>11</v>
      </c>
      <c r="C271">
        <v>11</v>
      </c>
      <c r="D271">
        <v>11</v>
      </c>
      <c r="E271">
        <v>11</v>
      </c>
      <c r="F271">
        <v>11</v>
      </c>
    </row>
    <row r="272" spans="1:6" x14ac:dyDescent="0.2">
      <c r="A272" t="s">
        <v>10</v>
      </c>
      <c r="B272">
        <v>5</v>
      </c>
      <c r="C272">
        <v>5</v>
      </c>
      <c r="D272">
        <v>5</v>
      </c>
      <c r="E272">
        <v>5</v>
      </c>
      <c r="F272">
        <v>5</v>
      </c>
    </row>
    <row r="273" spans="1:6" x14ac:dyDescent="0.2">
      <c r="A273" t="s">
        <v>11</v>
      </c>
      <c r="B273">
        <v>16</v>
      </c>
      <c r="C273">
        <v>16</v>
      </c>
      <c r="D273">
        <v>16</v>
      </c>
      <c r="E273">
        <v>16</v>
      </c>
      <c r="F273">
        <v>16</v>
      </c>
    </row>
    <row r="274" spans="1:6" x14ac:dyDescent="0.2">
      <c r="A274" t="s">
        <v>12</v>
      </c>
      <c r="B274">
        <v>91</v>
      </c>
      <c r="C274">
        <v>91</v>
      </c>
      <c r="D274">
        <v>91</v>
      </c>
      <c r="E274">
        <v>91</v>
      </c>
      <c r="F274">
        <v>91</v>
      </c>
    </row>
    <row r="275" spans="1:6" x14ac:dyDescent="0.2">
      <c r="A275" t="s">
        <v>13</v>
      </c>
      <c r="B275">
        <v>340093.45091933332</v>
      </c>
      <c r="C275">
        <v>340093.45091933332</v>
      </c>
      <c r="D275">
        <v>340093.45091933332</v>
      </c>
      <c r="E275">
        <v>340093.45091933332</v>
      </c>
      <c r="F275">
        <v>340093.45091933332</v>
      </c>
    </row>
    <row r="276" spans="1:6" x14ac:dyDescent="0.2">
      <c r="A276" t="s">
        <v>14</v>
      </c>
      <c r="B276">
        <v>4.6909093558381097E-2</v>
      </c>
      <c r="C276">
        <v>4.6909093558381097E-2</v>
      </c>
      <c r="D276">
        <v>4.6909093558381097E-2</v>
      </c>
      <c r="E276">
        <v>4.6909093558381097E-2</v>
      </c>
      <c r="F276">
        <v>4.6909093558381097E-2</v>
      </c>
    </row>
    <row r="277" spans="1:6" x14ac:dyDescent="0.2">
      <c r="A277" t="s">
        <v>15</v>
      </c>
      <c r="B277">
        <v>18894.080606629632</v>
      </c>
      <c r="C277">
        <v>18894.080606629632</v>
      </c>
      <c r="D277">
        <v>18894.080606629632</v>
      </c>
      <c r="E277">
        <v>18894.080606629632</v>
      </c>
      <c r="F277">
        <v>18894.080606629632</v>
      </c>
    </row>
    <row r="278" spans="1:6" x14ac:dyDescent="0.2">
      <c r="A278" t="s">
        <v>16</v>
      </c>
      <c r="B278">
        <v>15953.4755077677</v>
      </c>
      <c r="C278">
        <v>15953.4755077677</v>
      </c>
      <c r="D278">
        <v>15953.4755077677</v>
      </c>
      <c r="E278">
        <v>15953.4755077677</v>
      </c>
      <c r="F278">
        <v>15953.4755077677</v>
      </c>
    </row>
    <row r="279" spans="1:6" x14ac:dyDescent="0.2">
      <c r="A279" t="s">
        <v>17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18</v>
      </c>
      <c r="B280">
        <v>92</v>
      </c>
      <c r="C280">
        <v>92</v>
      </c>
      <c r="D280">
        <v>92</v>
      </c>
      <c r="E280">
        <v>92</v>
      </c>
      <c r="F280">
        <v>92</v>
      </c>
    </row>
    <row r="281" spans="1:6" x14ac:dyDescent="0.2">
      <c r="A281" t="s">
        <v>19</v>
      </c>
      <c r="B281">
        <v>-2.3697571447154928</v>
      </c>
      <c r="C281">
        <v>-2.3697571447154928</v>
      </c>
      <c r="D281">
        <v>-2.3697571447154928</v>
      </c>
      <c r="E281">
        <v>-2.3697571447154928</v>
      </c>
      <c r="F281">
        <v>-2.3697571447154928</v>
      </c>
    </row>
    <row r="282" spans="1:6" x14ac:dyDescent="0.2">
      <c r="A282" t="s">
        <v>20</v>
      </c>
      <c r="B282">
        <v>43.744378731626988</v>
      </c>
      <c r="C282">
        <v>43.744378731626988</v>
      </c>
      <c r="D282">
        <v>43.744378731626988</v>
      </c>
      <c r="E282">
        <v>43.744378731626988</v>
      </c>
      <c r="F282">
        <v>43.744378731626988</v>
      </c>
    </row>
    <row r="283" spans="1:6" x14ac:dyDescent="0.2">
      <c r="A283" t="s">
        <v>21</v>
      </c>
      <c r="B283">
        <v>5</v>
      </c>
      <c r="C283">
        <v>5</v>
      </c>
      <c r="D283">
        <v>5</v>
      </c>
      <c r="E283">
        <v>5</v>
      </c>
      <c r="F283">
        <v>5</v>
      </c>
    </row>
    <row r="286" spans="1:6" x14ac:dyDescent="0.2">
      <c r="A286" t="s">
        <v>36</v>
      </c>
    </row>
    <row r="287" spans="1:6" x14ac:dyDescent="0.2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</row>
    <row r="288" spans="1:6" x14ac:dyDescent="0.2">
      <c r="A288" t="s">
        <v>7</v>
      </c>
      <c r="B288">
        <v>100</v>
      </c>
      <c r="C288">
        <v>74</v>
      </c>
      <c r="D288">
        <v>55</v>
      </c>
      <c r="E288">
        <v>55</v>
      </c>
      <c r="F288">
        <v>55</v>
      </c>
    </row>
    <row r="289" spans="1:6" x14ac:dyDescent="0.2">
      <c r="A289" t="s">
        <v>8</v>
      </c>
      <c r="B289">
        <v>102.5719259836726</v>
      </c>
      <c r="C289">
        <v>77.704568720249654</v>
      </c>
      <c r="D289">
        <v>56.947344099615393</v>
      </c>
      <c r="E289">
        <v>56.947344099615393</v>
      </c>
      <c r="F289">
        <v>56.947344099615393</v>
      </c>
    </row>
    <row r="290" spans="1:6" x14ac:dyDescent="0.2">
      <c r="A290" t="s">
        <v>9</v>
      </c>
      <c r="B290">
        <v>20</v>
      </c>
      <c r="C290">
        <v>21</v>
      </c>
      <c r="D290">
        <v>13</v>
      </c>
      <c r="E290">
        <v>13</v>
      </c>
      <c r="F290">
        <v>13</v>
      </c>
    </row>
    <row r="291" spans="1:6" x14ac:dyDescent="0.2">
      <c r="A291" t="s">
        <v>10</v>
      </c>
      <c r="B291">
        <v>11</v>
      </c>
      <c r="C291">
        <v>11</v>
      </c>
      <c r="D291">
        <v>7</v>
      </c>
      <c r="E291">
        <v>7</v>
      </c>
      <c r="F291">
        <v>7</v>
      </c>
    </row>
    <row r="292" spans="1:6" x14ac:dyDescent="0.2">
      <c r="A292" t="s">
        <v>11</v>
      </c>
      <c r="B292">
        <v>25</v>
      </c>
      <c r="C292">
        <v>26</v>
      </c>
      <c r="D292">
        <v>18</v>
      </c>
      <c r="E292">
        <v>18</v>
      </c>
      <c r="F292">
        <v>18</v>
      </c>
    </row>
    <row r="293" spans="1:6" x14ac:dyDescent="0.2">
      <c r="A293" t="s">
        <v>12</v>
      </c>
      <c r="B293">
        <v>243</v>
      </c>
      <c r="C293">
        <v>185</v>
      </c>
      <c r="D293">
        <v>138</v>
      </c>
      <c r="E293">
        <v>138</v>
      </c>
      <c r="F293">
        <v>138</v>
      </c>
    </row>
    <row r="294" spans="1:6" x14ac:dyDescent="0.2">
      <c r="A294" t="s">
        <v>13</v>
      </c>
      <c r="B294">
        <v>2609600.7144544339</v>
      </c>
      <c r="C294">
        <v>1533706.415978587</v>
      </c>
      <c r="D294">
        <v>790413.78951920266</v>
      </c>
      <c r="E294">
        <v>790413.78951920266</v>
      </c>
      <c r="F294">
        <v>790413.78951920266</v>
      </c>
    </row>
    <row r="295" spans="1:6" x14ac:dyDescent="0.2">
      <c r="A295" t="s">
        <v>14</v>
      </c>
      <c r="B295">
        <v>2.1436930635247299E-2</v>
      </c>
      <c r="C295">
        <v>2.7208748965038901E-2</v>
      </c>
      <c r="D295">
        <v>3.4292823398595497E-2</v>
      </c>
      <c r="E295">
        <v>3.4292823398595497E-2</v>
      </c>
      <c r="F295">
        <v>3.4292823398595497E-2</v>
      </c>
    </row>
    <row r="296" spans="1:6" x14ac:dyDescent="0.2">
      <c r="A296" t="s">
        <v>15</v>
      </c>
      <c r="B296">
        <v>144977.81746969081</v>
      </c>
      <c r="C296">
        <v>85205.911998810392</v>
      </c>
      <c r="D296">
        <v>43911.877195511261</v>
      </c>
      <c r="E296">
        <v>43911.877195511261</v>
      </c>
      <c r="F296">
        <v>43911.877195511261</v>
      </c>
    </row>
    <row r="297" spans="1:6" x14ac:dyDescent="0.2">
      <c r="A297" t="s">
        <v>16</v>
      </c>
      <c r="B297">
        <v>55941.829501451502</v>
      </c>
      <c r="C297">
        <v>41730.232858430951</v>
      </c>
      <c r="D297">
        <v>27105.52049579666</v>
      </c>
      <c r="E297">
        <v>27105.52049579666</v>
      </c>
      <c r="F297">
        <v>27105.52049579666</v>
      </c>
    </row>
    <row r="298" spans="1:6" x14ac:dyDescent="0.2">
      <c r="A298" t="s">
        <v>17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 t="s">
        <v>18</v>
      </c>
      <c r="B299">
        <v>181</v>
      </c>
      <c r="C299">
        <v>149</v>
      </c>
      <c r="D299">
        <v>119</v>
      </c>
      <c r="E299">
        <v>119</v>
      </c>
      <c r="F299">
        <v>119</v>
      </c>
    </row>
    <row r="300" spans="1:6" x14ac:dyDescent="0.2">
      <c r="A300" t="s">
        <v>19</v>
      </c>
      <c r="B300">
        <v>-22.747077846281371</v>
      </c>
      <c r="C300">
        <v>-17.431978579636191</v>
      </c>
      <c r="D300">
        <v>-10.80311871517662</v>
      </c>
      <c r="E300">
        <v>-10.80311871517662</v>
      </c>
      <c r="F300">
        <v>-10.80311871517662</v>
      </c>
    </row>
    <row r="301" spans="1:6" x14ac:dyDescent="0.2">
      <c r="A301" t="s">
        <v>20</v>
      </c>
      <c r="B301">
        <v>24.187596204653971</v>
      </c>
      <c r="C301">
        <v>28.633367844492511</v>
      </c>
      <c r="D301">
        <v>36.359237400432157</v>
      </c>
      <c r="E301">
        <v>36.359237400432157</v>
      </c>
      <c r="F301">
        <v>36.359237400432157</v>
      </c>
    </row>
    <row r="302" spans="1:6" x14ac:dyDescent="0.2">
      <c r="A302" t="s">
        <v>21</v>
      </c>
      <c r="B302">
        <v>11</v>
      </c>
      <c r="C302">
        <v>11</v>
      </c>
      <c r="D302">
        <v>7</v>
      </c>
      <c r="E302">
        <v>7</v>
      </c>
      <c r="F302">
        <v>7</v>
      </c>
    </row>
    <row r="305" spans="1:6" x14ac:dyDescent="0.2">
      <c r="A305" t="s">
        <v>37</v>
      </c>
    </row>
    <row r="306" spans="1:6" x14ac:dyDescent="0.2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</row>
    <row r="307" spans="1:6" x14ac:dyDescent="0.2">
      <c r="A307" t="s">
        <v>7</v>
      </c>
      <c r="B307">
        <v>66</v>
      </c>
      <c r="C307">
        <v>66</v>
      </c>
      <c r="D307">
        <v>66</v>
      </c>
      <c r="E307">
        <v>66</v>
      </c>
      <c r="F307">
        <v>66</v>
      </c>
    </row>
    <row r="308" spans="1:6" x14ac:dyDescent="0.2">
      <c r="A308" t="s">
        <v>8</v>
      </c>
      <c r="B308">
        <v>67.867518003828607</v>
      </c>
      <c r="C308">
        <v>67.867518003828607</v>
      </c>
      <c r="D308">
        <v>67.867518003828607</v>
      </c>
      <c r="E308">
        <v>67.867518003828607</v>
      </c>
      <c r="F308">
        <v>67.867518003828607</v>
      </c>
    </row>
    <row r="309" spans="1:6" x14ac:dyDescent="0.2">
      <c r="A309" t="s">
        <v>9</v>
      </c>
      <c r="B309">
        <v>15</v>
      </c>
      <c r="C309">
        <v>15</v>
      </c>
      <c r="D309">
        <v>15</v>
      </c>
      <c r="E309">
        <v>15</v>
      </c>
      <c r="F309">
        <v>15</v>
      </c>
    </row>
    <row r="310" spans="1:6" x14ac:dyDescent="0.2">
      <c r="A310" t="s">
        <v>10</v>
      </c>
      <c r="B310">
        <v>5</v>
      </c>
      <c r="C310">
        <v>5</v>
      </c>
      <c r="D310">
        <v>5</v>
      </c>
      <c r="E310">
        <v>5</v>
      </c>
      <c r="F310">
        <v>5</v>
      </c>
    </row>
    <row r="311" spans="1:6" x14ac:dyDescent="0.2">
      <c r="A311" t="s">
        <v>11</v>
      </c>
      <c r="B311">
        <v>24</v>
      </c>
      <c r="C311">
        <v>24</v>
      </c>
      <c r="D311">
        <v>24</v>
      </c>
      <c r="E311">
        <v>24</v>
      </c>
      <c r="F311">
        <v>24</v>
      </c>
    </row>
    <row r="312" spans="1:6" x14ac:dyDescent="0.2">
      <c r="A312" t="s">
        <v>12</v>
      </c>
      <c r="B312">
        <v>167</v>
      </c>
      <c r="C312">
        <v>167</v>
      </c>
      <c r="D312">
        <v>167</v>
      </c>
      <c r="E312">
        <v>167</v>
      </c>
      <c r="F312">
        <v>167</v>
      </c>
    </row>
    <row r="313" spans="1:6" x14ac:dyDescent="0.2">
      <c r="A313" t="s">
        <v>13</v>
      </c>
      <c r="B313">
        <v>1141283.2567756861</v>
      </c>
      <c r="C313">
        <v>1141283.2567756861</v>
      </c>
      <c r="D313">
        <v>1141283.2567756861</v>
      </c>
      <c r="E313">
        <v>1141283.2567756861</v>
      </c>
      <c r="F313">
        <v>1141283.2567756861</v>
      </c>
    </row>
    <row r="314" spans="1:6" x14ac:dyDescent="0.2">
      <c r="A314" t="s">
        <v>14</v>
      </c>
      <c r="B314">
        <v>2.8727190595182198E-2</v>
      </c>
      <c r="C314">
        <v>2.8727190595182198E-2</v>
      </c>
      <c r="D314">
        <v>2.8727190595182198E-2</v>
      </c>
      <c r="E314">
        <v>2.8727190595182198E-2</v>
      </c>
      <c r="F314">
        <v>2.8727190595182198E-2</v>
      </c>
    </row>
    <row r="315" spans="1:6" x14ac:dyDescent="0.2">
      <c r="A315" t="s">
        <v>15</v>
      </c>
      <c r="B315">
        <v>63404.625376427</v>
      </c>
      <c r="C315">
        <v>63404.625376427</v>
      </c>
      <c r="D315">
        <v>63404.625376427</v>
      </c>
      <c r="E315">
        <v>63404.625376427</v>
      </c>
      <c r="F315">
        <v>63404.625376427</v>
      </c>
    </row>
    <row r="316" spans="1:6" x14ac:dyDescent="0.2">
      <c r="A316" t="s">
        <v>16</v>
      </c>
      <c r="B316">
        <v>32785.861640485411</v>
      </c>
      <c r="C316">
        <v>32785.861640485411</v>
      </c>
      <c r="D316">
        <v>32785.861640485411</v>
      </c>
      <c r="E316">
        <v>32785.861640485411</v>
      </c>
      <c r="F316">
        <v>32785.861640485411</v>
      </c>
    </row>
    <row r="317" spans="1:6" x14ac:dyDescent="0.2">
      <c r="A317" t="s">
        <v>17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 t="s">
        <v>18</v>
      </c>
      <c r="B318">
        <v>139</v>
      </c>
      <c r="C318">
        <v>139</v>
      </c>
      <c r="D318">
        <v>139</v>
      </c>
      <c r="E318">
        <v>139</v>
      </c>
      <c r="F318">
        <v>139</v>
      </c>
    </row>
    <row r="319" spans="1:6" x14ac:dyDescent="0.2">
      <c r="A319" t="s">
        <v>19</v>
      </c>
      <c r="B319">
        <v>-14.476638511245079</v>
      </c>
      <c r="C319">
        <v>-14.476638511245079</v>
      </c>
      <c r="D319">
        <v>-14.476638511245079</v>
      </c>
      <c r="E319">
        <v>-14.476638511245079</v>
      </c>
      <c r="F319">
        <v>-14.476638511245079</v>
      </c>
    </row>
    <row r="320" spans="1:6" x14ac:dyDescent="0.2">
      <c r="A320" t="s">
        <v>20</v>
      </c>
      <c r="B320">
        <v>31.473208483011319</v>
      </c>
      <c r="C320">
        <v>31.473208483011319</v>
      </c>
      <c r="D320">
        <v>31.473208483011319</v>
      </c>
      <c r="E320">
        <v>31.473208483011319</v>
      </c>
      <c r="F320">
        <v>31.473208483011319</v>
      </c>
    </row>
    <row r="321" spans="1:6" x14ac:dyDescent="0.2">
      <c r="A321" t="s">
        <v>21</v>
      </c>
      <c r="B321">
        <v>5</v>
      </c>
      <c r="C321">
        <v>5</v>
      </c>
      <c r="D321">
        <v>5</v>
      </c>
      <c r="E321">
        <v>5</v>
      </c>
      <c r="F321">
        <v>5</v>
      </c>
    </row>
    <row r="324" spans="1:6" x14ac:dyDescent="0.2">
      <c r="A324" t="s">
        <v>38</v>
      </c>
    </row>
    <row r="325" spans="1:6" x14ac:dyDescent="0.2">
      <c r="A325" t="s">
        <v>1</v>
      </c>
      <c r="B325" t="s">
        <v>2</v>
      </c>
      <c r="C325" t="s">
        <v>3</v>
      </c>
      <c r="D325" t="s">
        <v>4</v>
      </c>
      <c r="E325" t="s">
        <v>5</v>
      </c>
      <c r="F325" t="s">
        <v>6</v>
      </c>
    </row>
    <row r="326" spans="1:6" x14ac:dyDescent="0.2">
      <c r="A326" t="s">
        <v>7</v>
      </c>
      <c r="B326">
        <v>104</v>
      </c>
      <c r="C326">
        <v>76</v>
      </c>
      <c r="D326">
        <v>91</v>
      </c>
      <c r="E326">
        <v>64</v>
      </c>
      <c r="F326">
        <v>64</v>
      </c>
    </row>
    <row r="327" spans="1:6" x14ac:dyDescent="0.2">
      <c r="A327" t="s">
        <v>8</v>
      </c>
      <c r="B327">
        <v>108.7841900277793</v>
      </c>
      <c r="C327">
        <v>79.91245209602819</v>
      </c>
      <c r="D327">
        <v>93.781661320324247</v>
      </c>
      <c r="E327">
        <v>66.880490428823862</v>
      </c>
      <c r="F327">
        <v>66.880490428823862</v>
      </c>
    </row>
    <row r="328" spans="1:6" x14ac:dyDescent="0.2">
      <c r="A328" t="s">
        <v>9</v>
      </c>
      <c r="B328">
        <v>27</v>
      </c>
      <c r="C328">
        <v>21</v>
      </c>
      <c r="D328">
        <v>17</v>
      </c>
      <c r="E328">
        <v>16</v>
      </c>
      <c r="F328">
        <v>16</v>
      </c>
    </row>
    <row r="329" spans="1:6" x14ac:dyDescent="0.2">
      <c r="A329" t="s">
        <v>10</v>
      </c>
      <c r="B329">
        <v>17</v>
      </c>
      <c r="C329">
        <v>13</v>
      </c>
      <c r="D329">
        <v>15</v>
      </c>
      <c r="E329">
        <v>11</v>
      </c>
      <c r="F329">
        <v>11</v>
      </c>
    </row>
    <row r="330" spans="1:6" x14ac:dyDescent="0.2">
      <c r="A330" t="s">
        <v>11</v>
      </c>
      <c r="B330">
        <v>38</v>
      </c>
      <c r="C330">
        <v>29</v>
      </c>
      <c r="D330">
        <v>25</v>
      </c>
      <c r="E330">
        <v>24</v>
      </c>
      <c r="F330">
        <v>24</v>
      </c>
    </row>
    <row r="331" spans="1:6" x14ac:dyDescent="0.2">
      <c r="A331" t="s">
        <v>12</v>
      </c>
      <c r="B331">
        <v>260</v>
      </c>
      <c r="C331">
        <v>193</v>
      </c>
      <c r="D331">
        <v>196</v>
      </c>
      <c r="E331">
        <v>164</v>
      </c>
      <c r="F331">
        <v>164</v>
      </c>
    </row>
    <row r="332" spans="1:6" x14ac:dyDescent="0.2">
      <c r="A332" t="s">
        <v>13</v>
      </c>
      <c r="B332">
        <v>3138461.9233896602</v>
      </c>
      <c r="C332">
        <v>1695434.7039690709</v>
      </c>
      <c r="D332">
        <v>1863313.769706408</v>
      </c>
      <c r="E332">
        <v>1167265.064395193</v>
      </c>
      <c r="F332">
        <v>1167265.064395193</v>
      </c>
    </row>
    <row r="333" spans="1:6" x14ac:dyDescent="0.2">
      <c r="A333" t="s">
        <v>14</v>
      </c>
      <c r="B333">
        <v>2.0138947149715598E-2</v>
      </c>
      <c r="C333">
        <v>2.62715147439819E-2</v>
      </c>
      <c r="D333">
        <v>2.5531643872329202E-2</v>
      </c>
      <c r="E333">
        <v>3.0178012510216099E-2</v>
      </c>
      <c r="F333">
        <v>3.0178012510216099E-2</v>
      </c>
    </row>
    <row r="334" spans="1:6" x14ac:dyDescent="0.2">
      <c r="A334" t="s">
        <v>15</v>
      </c>
      <c r="B334">
        <v>174358.99574387001</v>
      </c>
      <c r="C334">
        <v>94190.8168871706</v>
      </c>
      <c r="D334">
        <v>103517.431650356</v>
      </c>
      <c r="E334">
        <v>64848.059133066279</v>
      </c>
      <c r="F334">
        <v>64848.059133066279</v>
      </c>
    </row>
    <row r="335" spans="1:6" x14ac:dyDescent="0.2">
      <c r="A335" t="s">
        <v>16</v>
      </c>
      <c r="B335">
        <v>63205.318806539173</v>
      </c>
      <c r="C335">
        <v>44541.637822782082</v>
      </c>
      <c r="D335">
        <v>47573.463590551277</v>
      </c>
      <c r="E335">
        <v>35225.739716056421</v>
      </c>
      <c r="F335">
        <v>35225.739716056421</v>
      </c>
    </row>
    <row r="336" spans="1:6" x14ac:dyDescent="0.2">
      <c r="A336" t="s">
        <v>17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2">
      <c r="A337" t="s">
        <v>18</v>
      </c>
      <c r="B337">
        <v>198</v>
      </c>
      <c r="C337">
        <v>154</v>
      </c>
      <c r="D337">
        <v>166</v>
      </c>
      <c r="E337">
        <v>134</v>
      </c>
      <c r="F337">
        <v>134</v>
      </c>
    </row>
    <row r="338" spans="1:6" x14ac:dyDescent="0.2">
      <c r="A338" t="s">
        <v>19</v>
      </c>
      <c r="B338">
        <v>-24.592434045615111</v>
      </c>
      <c r="C338">
        <v>-18.43449728434425</v>
      </c>
      <c r="D338">
        <v>-19.378670571449451</v>
      </c>
      <c r="E338">
        <v>-14.70174018635697</v>
      </c>
      <c r="F338">
        <v>-14.70174018635697</v>
      </c>
    </row>
    <row r="339" spans="1:6" x14ac:dyDescent="0.2">
      <c r="A339" t="s">
        <v>20</v>
      </c>
      <c r="B339">
        <v>19.10852668113775</v>
      </c>
      <c r="C339">
        <v>27.069633338040649</v>
      </c>
      <c r="D339">
        <v>26.43163976332924</v>
      </c>
      <c r="E339">
        <v>31.693427092074302</v>
      </c>
      <c r="F339">
        <v>31.693427092074302</v>
      </c>
    </row>
    <row r="340" spans="1:6" x14ac:dyDescent="0.2">
      <c r="A340" t="s">
        <v>21</v>
      </c>
      <c r="B340">
        <v>17</v>
      </c>
      <c r="C340">
        <v>13</v>
      </c>
      <c r="D340">
        <v>15</v>
      </c>
      <c r="E340">
        <v>11</v>
      </c>
      <c r="F340">
        <v>11</v>
      </c>
    </row>
    <row r="343" spans="1:6" x14ac:dyDescent="0.2">
      <c r="A343" t="s">
        <v>39</v>
      </c>
    </row>
    <row r="344" spans="1:6" x14ac:dyDescent="0.2">
      <c r="A344" t="s">
        <v>1</v>
      </c>
      <c r="B344" t="s">
        <v>2</v>
      </c>
      <c r="C344" t="s">
        <v>3</v>
      </c>
      <c r="D344" t="s">
        <v>4</v>
      </c>
      <c r="E344" t="s">
        <v>5</v>
      </c>
      <c r="F344" t="s">
        <v>6</v>
      </c>
    </row>
    <row r="345" spans="1:6" x14ac:dyDescent="0.2">
      <c r="A345" t="s">
        <v>7</v>
      </c>
      <c r="B345">
        <v>211</v>
      </c>
      <c r="C345">
        <v>138</v>
      </c>
      <c r="D345">
        <v>135</v>
      </c>
      <c r="E345">
        <v>91</v>
      </c>
      <c r="F345">
        <v>91</v>
      </c>
    </row>
    <row r="346" spans="1:6" x14ac:dyDescent="0.2">
      <c r="A346" t="s">
        <v>8</v>
      </c>
      <c r="B346">
        <v>218.25443867193169</v>
      </c>
      <c r="C346">
        <v>147.0442110387213</v>
      </c>
      <c r="D346">
        <v>139.3771860815105</v>
      </c>
      <c r="E346">
        <v>95.152509162922243</v>
      </c>
      <c r="F346">
        <v>95.152509162922243</v>
      </c>
    </row>
    <row r="347" spans="1:6" x14ac:dyDescent="0.2">
      <c r="A347" t="s">
        <v>9</v>
      </c>
      <c r="B347">
        <v>45</v>
      </c>
      <c r="C347">
        <v>43</v>
      </c>
      <c r="D347">
        <v>24</v>
      </c>
      <c r="E347">
        <v>22</v>
      </c>
      <c r="F347">
        <v>22</v>
      </c>
    </row>
    <row r="348" spans="1:6" x14ac:dyDescent="0.2">
      <c r="A348" t="s">
        <v>10</v>
      </c>
      <c r="B348">
        <v>33</v>
      </c>
      <c r="C348">
        <v>27</v>
      </c>
      <c r="D348">
        <v>25</v>
      </c>
      <c r="E348">
        <v>17</v>
      </c>
      <c r="F348">
        <v>17</v>
      </c>
    </row>
    <row r="349" spans="1:6" x14ac:dyDescent="0.2">
      <c r="A349" t="s">
        <v>11</v>
      </c>
      <c r="B349">
        <v>54</v>
      </c>
      <c r="C349">
        <v>51</v>
      </c>
      <c r="D349">
        <v>32</v>
      </c>
      <c r="E349">
        <v>30</v>
      </c>
      <c r="F349">
        <v>30</v>
      </c>
    </row>
    <row r="350" spans="1:6" x14ac:dyDescent="0.2">
      <c r="A350" t="s">
        <v>12</v>
      </c>
      <c r="B350">
        <v>474.49999999999989</v>
      </c>
      <c r="C350">
        <v>325.5</v>
      </c>
      <c r="D350">
        <v>265</v>
      </c>
      <c r="E350">
        <v>209.5</v>
      </c>
      <c r="F350">
        <v>209.5</v>
      </c>
    </row>
    <row r="351" spans="1:6" x14ac:dyDescent="0.2">
      <c r="A351" t="s">
        <v>13</v>
      </c>
      <c r="B351">
        <v>9878169.0410146415</v>
      </c>
      <c r="C351">
        <v>4982889.9549117284</v>
      </c>
      <c r="D351">
        <v>3236881.4793669851</v>
      </c>
      <c r="E351">
        <v>1824337.223339573</v>
      </c>
      <c r="F351">
        <v>1824337.223339573</v>
      </c>
    </row>
    <row r="352" spans="1:6" x14ac:dyDescent="0.2">
      <c r="A352" t="s">
        <v>14</v>
      </c>
      <c r="B352">
        <v>1.1235907365658999E-2</v>
      </c>
      <c r="C352">
        <v>1.6203003542560199E-2</v>
      </c>
      <c r="D352">
        <v>1.8543490233793401E-2</v>
      </c>
      <c r="E352">
        <v>2.3234375664389899E-2</v>
      </c>
      <c r="F352">
        <v>2.3234375664389899E-2</v>
      </c>
    </row>
    <row r="353" spans="1:6" x14ac:dyDescent="0.2">
      <c r="A353" t="s">
        <v>15</v>
      </c>
      <c r="B353">
        <v>548787.1689452579</v>
      </c>
      <c r="C353">
        <v>276827.21971731831</v>
      </c>
      <c r="D353">
        <v>179826.74885372139</v>
      </c>
      <c r="E353">
        <v>101352.0679633096</v>
      </c>
      <c r="F353">
        <v>101352.0679633096</v>
      </c>
    </row>
    <row r="354" spans="1:6" x14ac:dyDescent="0.2">
      <c r="A354" t="s">
        <v>16</v>
      </c>
      <c r="B354">
        <v>110990.1922871612</v>
      </c>
      <c r="C354">
        <v>80737.783591622429</v>
      </c>
      <c r="D354">
        <v>60023.080100588457</v>
      </c>
      <c r="E354">
        <v>42387.336385601768</v>
      </c>
      <c r="F354">
        <v>42387.336385601768</v>
      </c>
    </row>
    <row r="355" spans="1:6" x14ac:dyDescent="0.2">
      <c r="A355" t="s">
        <v>17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 t="s">
        <v>18</v>
      </c>
      <c r="B356">
        <v>332</v>
      </c>
      <c r="C356">
        <v>245</v>
      </c>
      <c r="D356">
        <v>223</v>
      </c>
      <c r="E356">
        <v>169</v>
      </c>
      <c r="F356">
        <v>169</v>
      </c>
    </row>
    <row r="357" spans="1:6" x14ac:dyDescent="0.2">
      <c r="A357" t="s">
        <v>19</v>
      </c>
      <c r="B357">
        <v>-36.058377328148651</v>
      </c>
      <c r="C357">
        <v>-29.215205929160788</v>
      </c>
      <c r="D357">
        <v>-24.901209178936</v>
      </c>
      <c r="E357">
        <v>-19.1672731374486</v>
      </c>
      <c r="F357">
        <v>-19.1672731374486</v>
      </c>
    </row>
    <row r="358" spans="1:6" x14ac:dyDescent="0.2">
      <c r="A358" t="s">
        <v>20</v>
      </c>
      <c r="B358">
        <v>4.1273884867425608</v>
      </c>
      <c r="C358">
        <v>11.395014886361411</v>
      </c>
      <c r="D358">
        <v>18.830898237322391</v>
      </c>
      <c r="E358">
        <v>25.591695200662851</v>
      </c>
      <c r="F358">
        <v>25.591695200662851</v>
      </c>
    </row>
    <row r="359" spans="1:6" x14ac:dyDescent="0.2">
      <c r="A359" t="s">
        <v>21</v>
      </c>
      <c r="B359">
        <v>33</v>
      </c>
      <c r="C359">
        <v>27</v>
      </c>
      <c r="D359">
        <v>25</v>
      </c>
      <c r="E359">
        <v>17</v>
      </c>
      <c r="F359">
        <v>17</v>
      </c>
    </row>
    <row r="362" spans="1:6" x14ac:dyDescent="0.2">
      <c r="A362" t="s">
        <v>40</v>
      </c>
    </row>
    <row r="363" spans="1:6" x14ac:dyDescent="0.2">
      <c r="A363" t="s">
        <v>1</v>
      </c>
      <c r="B363" t="s">
        <v>2</v>
      </c>
      <c r="C363" t="s">
        <v>3</v>
      </c>
      <c r="D363" t="s">
        <v>4</v>
      </c>
      <c r="E363" t="s">
        <v>5</v>
      </c>
      <c r="F363" t="s">
        <v>6</v>
      </c>
    </row>
    <row r="364" spans="1:6" x14ac:dyDescent="0.2">
      <c r="A364" t="s">
        <v>7</v>
      </c>
      <c r="B364">
        <v>292</v>
      </c>
      <c r="C364">
        <v>172</v>
      </c>
      <c r="D364">
        <v>246</v>
      </c>
      <c r="E364">
        <v>147</v>
      </c>
      <c r="F364">
        <v>147</v>
      </c>
    </row>
    <row r="365" spans="1:6" x14ac:dyDescent="0.2">
      <c r="A365" t="s">
        <v>8</v>
      </c>
      <c r="B365">
        <v>299.02006621629931</v>
      </c>
      <c r="C365">
        <v>176.64087862100331</v>
      </c>
      <c r="D365">
        <v>249.6517574542587</v>
      </c>
      <c r="E365">
        <v>151.0827587780949</v>
      </c>
      <c r="F365">
        <v>151.0827587780949</v>
      </c>
    </row>
    <row r="366" spans="1:6" x14ac:dyDescent="0.2">
      <c r="A366" t="s">
        <v>9</v>
      </c>
      <c r="B366">
        <v>30</v>
      </c>
      <c r="C366">
        <v>23</v>
      </c>
      <c r="D366">
        <v>17</v>
      </c>
      <c r="E366">
        <v>16</v>
      </c>
      <c r="F366">
        <v>16</v>
      </c>
    </row>
    <row r="367" spans="1:6" x14ac:dyDescent="0.2">
      <c r="A367" t="s">
        <v>10</v>
      </c>
      <c r="B367">
        <v>57</v>
      </c>
      <c r="C367">
        <v>33</v>
      </c>
      <c r="D367">
        <v>39</v>
      </c>
      <c r="E367">
        <v>31</v>
      </c>
      <c r="F367">
        <v>31</v>
      </c>
    </row>
    <row r="368" spans="1:6" x14ac:dyDescent="0.2">
      <c r="A368" t="s">
        <v>11</v>
      </c>
      <c r="B368">
        <v>35</v>
      </c>
      <c r="C368">
        <v>28</v>
      </c>
      <c r="D368">
        <v>22</v>
      </c>
      <c r="E368">
        <v>21</v>
      </c>
      <c r="F368">
        <v>21</v>
      </c>
    </row>
    <row r="369" spans="1:6" x14ac:dyDescent="0.2">
      <c r="A369" t="s">
        <v>12</v>
      </c>
      <c r="B369">
        <v>747.5</v>
      </c>
      <c r="C369">
        <v>440.49999999999989</v>
      </c>
      <c r="D369">
        <v>465</v>
      </c>
      <c r="E369">
        <v>356</v>
      </c>
      <c r="F369">
        <v>356</v>
      </c>
    </row>
    <row r="370" spans="1:6" x14ac:dyDescent="0.2">
      <c r="A370" t="s">
        <v>13</v>
      </c>
      <c r="B370">
        <v>28588142.23691028</v>
      </c>
      <c r="C370">
        <v>10202111.174386119</v>
      </c>
      <c r="D370">
        <v>12648755.49475076</v>
      </c>
      <c r="E370">
        <v>6574814.416926669</v>
      </c>
      <c r="F370">
        <v>6574814.416926669</v>
      </c>
    </row>
    <row r="371" spans="1:6" x14ac:dyDescent="0.2">
      <c r="A371" t="s">
        <v>14</v>
      </c>
      <c r="B371">
        <v>8.1464997569644995E-3</v>
      </c>
      <c r="C371">
        <v>1.35874934095847E-2</v>
      </c>
      <c r="D371">
        <v>1.2233580050367799E-2</v>
      </c>
      <c r="E371">
        <v>1.6276082309247802E-2</v>
      </c>
      <c r="F371">
        <v>1.6276082309247802E-2</v>
      </c>
    </row>
    <row r="372" spans="1:6" x14ac:dyDescent="0.2">
      <c r="A372" t="s">
        <v>15</v>
      </c>
      <c r="B372">
        <v>1588230.124272794</v>
      </c>
      <c r="C372">
        <v>566783.95413256204</v>
      </c>
      <c r="D372">
        <v>702708.63859726419</v>
      </c>
      <c r="E372">
        <v>365267.46760703711</v>
      </c>
      <c r="F372">
        <v>365267.46760703711</v>
      </c>
    </row>
    <row r="373" spans="1:6" x14ac:dyDescent="0.2">
      <c r="A373" t="s">
        <v>16</v>
      </c>
      <c r="B373">
        <v>232893.29378505831</v>
      </c>
      <c r="C373">
        <v>138621.11834582241</v>
      </c>
      <c r="D373">
        <v>154739.5628825633</v>
      </c>
      <c r="E373">
        <v>107012.2206179277</v>
      </c>
      <c r="F373">
        <v>107012.2206179277</v>
      </c>
    </row>
    <row r="374" spans="1:6" x14ac:dyDescent="0.2">
      <c r="A374" t="s">
        <v>17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">
      <c r="A375" t="s">
        <v>18</v>
      </c>
      <c r="B375">
        <v>436</v>
      </c>
      <c r="C375">
        <v>275</v>
      </c>
      <c r="D375">
        <v>353</v>
      </c>
      <c r="E375">
        <v>241</v>
      </c>
      <c r="F375">
        <v>241</v>
      </c>
    </row>
    <row r="376" spans="1:6" x14ac:dyDescent="0.2">
      <c r="A376" t="s">
        <v>19</v>
      </c>
      <c r="B376">
        <v>-46.685025827157517</v>
      </c>
      <c r="C376">
        <v>-36.38105234718526</v>
      </c>
      <c r="D376">
        <v>-38.53069388436586</v>
      </c>
      <c r="E376">
        <v>-31.98756910067269</v>
      </c>
      <c r="F376">
        <v>-31.98756910067269</v>
      </c>
    </row>
    <row r="377" spans="1:6" x14ac:dyDescent="0.2">
      <c r="A377" t="s">
        <v>20</v>
      </c>
      <c r="B377">
        <v>0.22885022022649079</v>
      </c>
      <c r="C377">
        <v>12.002909657429671</v>
      </c>
      <c r="D377">
        <v>8.7658240127884</v>
      </c>
      <c r="E377">
        <v>17.096658422265801</v>
      </c>
      <c r="F377">
        <v>17.096658422265801</v>
      </c>
    </row>
    <row r="378" spans="1:6" x14ac:dyDescent="0.2">
      <c r="A378" t="s">
        <v>21</v>
      </c>
      <c r="B378">
        <v>57</v>
      </c>
      <c r="C378">
        <v>33</v>
      </c>
      <c r="D378">
        <v>39</v>
      </c>
      <c r="E378">
        <v>31</v>
      </c>
      <c r="F378">
        <v>31</v>
      </c>
    </row>
    <row r="381" spans="1:6" x14ac:dyDescent="0.2">
      <c r="A381" t="s">
        <v>41</v>
      </c>
    </row>
    <row r="382" spans="1:6" x14ac:dyDescent="0.2">
      <c r="A382" t="s">
        <v>1</v>
      </c>
      <c r="B382" t="s">
        <v>2</v>
      </c>
      <c r="C382" t="s">
        <v>3</v>
      </c>
      <c r="D382" t="s">
        <v>4</v>
      </c>
      <c r="E382" t="s">
        <v>5</v>
      </c>
      <c r="F382" t="s">
        <v>6</v>
      </c>
    </row>
    <row r="383" spans="1:6" x14ac:dyDescent="0.2">
      <c r="A383" t="s">
        <v>7</v>
      </c>
      <c r="B383">
        <v>45</v>
      </c>
      <c r="C383">
        <v>45</v>
      </c>
      <c r="D383">
        <v>82</v>
      </c>
      <c r="E383">
        <v>45</v>
      </c>
      <c r="F383">
        <v>45</v>
      </c>
    </row>
    <row r="384" spans="1:6" x14ac:dyDescent="0.2">
      <c r="A384" t="s">
        <v>8</v>
      </c>
      <c r="B384">
        <v>46.593991028886983</v>
      </c>
      <c r="C384">
        <v>46.593991028886983</v>
      </c>
      <c r="D384">
        <v>82.885463140408405</v>
      </c>
      <c r="E384">
        <v>46.593991028886983</v>
      </c>
      <c r="F384">
        <v>46.593991028886983</v>
      </c>
    </row>
    <row r="385" spans="1:6" x14ac:dyDescent="0.2">
      <c r="A385" t="s">
        <v>9</v>
      </c>
      <c r="B385">
        <v>11</v>
      </c>
      <c r="C385">
        <v>11</v>
      </c>
      <c r="D385">
        <v>11</v>
      </c>
      <c r="E385">
        <v>11</v>
      </c>
      <c r="F385">
        <v>11</v>
      </c>
    </row>
    <row r="386" spans="1:6" x14ac:dyDescent="0.2">
      <c r="A386" t="s">
        <v>10</v>
      </c>
      <c r="B386">
        <v>5</v>
      </c>
      <c r="C386">
        <v>5</v>
      </c>
      <c r="D386">
        <v>5</v>
      </c>
      <c r="E386">
        <v>5</v>
      </c>
      <c r="F386">
        <v>5</v>
      </c>
    </row>
    <row r="387" spans="1:6" x14ac:dyDescent="0.2">
      <c r="A387" t="s">
        <v>11</v>
      </c>
      <c r="B387">
        <v>16</v>
      </c>
      <c r="C387">
        <v>16</v>
      </c>
      <c r="D387">
        <v>16</v>
      </c>
      <c r="E387">
        <v>16</v>
      </c>
      <c r="F387">
        <v>16</v>
      </c>
    </row>
    <row r="388" spans="1:6" x14ac:dyDescent="0.2">
      <c r="A388" t="s">
        <v>12</v>
      </c>
      <c r="B388">
        <v>95</v>
      </c>
      <c r="C388">
        <v>95</v>
      </c>
      <c r="D388">
        <v>138</v>
      </c>
      <c r="E388">
        <v>95</v>
      </c>
      <c r="F388">
        <v>95</v>
      </c>
    </row>
    <row r="389" spans="1:6" x14ac:dyDescent="0.2">
      <c r="A389" t="s">
        <v>13</v>
      </c>
      <c r="B389">
        <v>386244.97841102403</v>
      </c>
      <c r="C389">
        <v>386244.97841102403</v>
      </c>
      <c r="D389">
        <v>814154.92094442225</v>
      </c>
      <c r="E389">
        <v>386244.97841102403</v>
      </c>
      <c r="F389">
        <v>386244.97841102403</v>
      </c>
    </row>
    <row r="390" spans="1:6" x14ac:dyDescent="0.2">
      <c r="A390" t="s">
        <v>14</v>
      </c>
      <c r="B390">
        <v>4.4017437106152101E-2</v>
      </c>
      <c r="C390">
        <v>4.4017437106152101E-2</v>
      </c>
      <c r="D390">
        <v>3.1445355736822E-2</v>
      </c>
      <c r="E390">
        <v>4.4017437106152101E-2</v>
      </c>
      <c r="F390">
        <v>4.4017437106152101E-2</v>
      </c>
    </row>
    <row r="391" spans="1:6" x14ac:dyDescent="0.2">
      <c r="A391" t="s">
        <v>15</v>
      </c>
      <c r="B391">
        <v>21458.054356167999</v>
      </c>
      <c r="C391">
        <v>21458.054356167999</v>
      </c>
      <c r="D391">
        <v>45230.828941356791</v>
      </c>
      <c r="E391">
        <v>21458.054356167999</v>
      </c>
      <c r="F391">
        <v>21458.054356167999</v>
      </c>
    </row>
    <row r="392" spans="1:6" x14ac:dyDescent="0.2">
      <c r="A392" t="s">
        <v>16</v>
      </c>
      <c r="B392">
        <v>17001.51404477434</v>
      </c>
      <c r="C392">
        <v>17001.51404477434</v>
      </c>
      <c r="D392">
        <v>25601.391113981579</v>
      </c>
      <c r="E392">
        <v>17001.51404477434</v>
      </c>
      <c r="F392">
        <v>17001.51404477434</v>
      </c>
    </row>
    <row r="393" spans="1:6" x14ac:dyDescent="0.2">
      <c r="A393" t="s">
        <v>17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 t="s">
        <v>18</v>
      </c>
      <c r="B394">
        <v>102</v>
      </c>
      <c r="C394">
        <v>102</v>
      </c>
      <c r="D394">
        <v>139</v>
      </c>
      <c r="E394">
        <v>102</v>
      </c>
      <c r="F394">
        <v>102</v>
      </c>
    </row>
    <row r="395" spans="1:6" x14ac:dyDescent="0.2">
      <c r="A395" t="s">
        <v>19</v>
      </c>
      <c r="B395">
        <v>-3.6422710623197081</v>
      </c>
      <c r="C395">
        <v>-3.6422710623197081</v>
      </c>
      <c r="D395">
        <v>-11.09905947446558</v>
      </c>
      <c r="E395">
        <v>-3.6422710623197081</v>
      </c>
      <c r="F395">
        <v>-3.6422710623197081</v>
      </c>
    </row>
    <row r="396" spans="1:6" x14ac:dyDescent="0.2">
      <c r="A396" t="s">
        <v>20</v>
      </c>
      <c r="B396">
        <v>41.741940486039169</v>
      </c>
      <c r="C396">
        <v>41.741940486039169</v>
      </c>
      <c r="D396">
        <v>34.59943204250068</v>
      </c>
      <c r="E396">
        <v>41.741940486039169</v>
      </c>
      <c r="F396">
        <v>41.741940486039169</v>
      </c>
    </row>
    <row r="397" spans="1:6" x14ac:dyDescent="0.2">
      <c r="A397" t="s">
        <v>21</v>
      </c>
      <c r="B397">
        <v>5</v>
      </c>
      <c r="C397">
        <v>5</v>
      </c>
      <c r="D397">
        <v>5</v>
      </c>
      <c r="E397">
        <v>5</v>
      </c>
      <c r="F397">
        <v>5</v>
      </c>
    </row>
    <row r="400" spans="1:6" x14ac:dyDescent="0.2">
      <c r="A400" t="s">
        <v>42</v>
      </c>
    </row>
    <row r="401" spans="1:6" x14ac:dyDescent="0.2">
      <c r="A401" t="s">
        <v>1</v>
      </c>
      <c r="B401" t="s">
        <v>2</v>
      </c>
      <c r="C401" t="s">
        <v>3</v>
      </c>
      <c r="D401" t="s">
        <v>4</v>
      </c>
      <c r="E401" t="s">
        <v>5</v>
      </c>
      <c r="F401" t="s">
        <v>6</v>
      </c>
    </row>
    <row r="402" spans="1:6" x14ac:dyDescent="0.2">
      <c r="A402" t="s">
        <v>7</v>
      </c>
      <c r="B402">
        <v>40</v>
      </c>
      <c r="C402">
        <v>40</v>
      </c>
      <c r="D402">
        <v>40</v>
      </c>
      <c r="E402">
        <v>40</v>
      </c>
      <c r="F402">
        <v>40</v>
      </c>
    </row>
    <row r="403" spans="1:6" x14ac:dyDescent="0.2">
      <c r="A403" t="s">
        <v>8</v>
      </c>
      <c r="B403">
        <v>42.059481689626182</v>
      </c>
      <c r="C403">
        <v>42.059481689626182</v>
      </c>
      <c r="D403">
        <v>42.059481689626182</v>
      </c>
      <c r="E403">
        <v>42.059481689626182</v>
      </c>
      <c r="F403">
        <v>42.059481689626182</v>
      </c>
    </row>
    <row r="404" spans="1:6" x14ac:dyDescent="0.2">
      <c r="A404" t="s">
        <v>9</v>
      </c>
      <c r="B404">
        <v>12</v>
      </c>
      <c r="C404">
        <v>12</v>
      </c>
      <c r="D404">
        <v>12</v>
      </c>
      <c r="E404">
        <v>12</v>
      </c>
      <c r="F404">
        <v>12</v>
      </c>
    </row>
    <row r="405" spans="1:6" x14ac:dyDescent="0.2">
      <c r="A405" t="s">
        <v>10</v>
      </c>
      <c r="B405">
        <v>5</v>
      </c>
      <c r="C405">
        <v>5</v>
      </c>
      <c r="D405">
        <v>5</v>
      </c>
      <c r="E405">
        <v>5</v>
      </c>
      <c r="F405">
        <v>5</v>
      </c>
    </row>
    <row r="406" spans="1:6" x14ac:dyDescent="0.2">
      <c r="A406" t="s">
        <v>11</v>
      </c>
      <c r="B406">
        <v>18</v>
      </c>
      <c r="C406">
        <v>18</v>
      </c>
      <c r="D406">
        <v>18</v>
      </c>
      <c r="E406">
        <v>18</v>
      </c>
      <c r="F406">
        <v>18</v>
      </c>
    </row>
    <row r="407" spans="1:6" x14ac:dyDescent="0.2">
      <c r="A407" t="s">
        <v>12</v>
      </c>
      <c r="B407">
        <v>95</v>
      </c>
      <c r="C407">
        <v>95</v>
      </c>
      <c r="D407">
        <v>95</v>
      </c>
      <c r="E407">
        <v>95</v>
      </c>
      <c r="F407">
        <v>95</v>
      </c>
    </row>
    <row r="408" spans="1:6" x14ac:dyDescent="0.2">
      <c r="A408" t="s">
        <v>13</v>
      </c>
      <c r="B408">
        <v>358119.64080909413</v>
      </c>
      <c r="C408">
        <v>358119.64080909413</v>
      </c>
      <c r="D408">
        <v>358119.64080909413</v>
      </c>
      <c r="E408">
        <v>358119.64080909413</v>
      </c>
      <c r="F408">
        <v>358119.64080909413</v>
      </c>
    </row>
    <row r="409" spans="1:6" x14ac:dyDescent="0.2">
      <c r="A409" t="s">
        <v>14</v>
      </c>
      <c r="B409">
        <v>4.5074354214168798E-2</v>
      </c>
      <c r="C409">
        <v>4.5074354214168798E-2</v>
      </c>
      <c r="D409">
        <v>4.5074354214168798E-2</v>
      </c>
      <c r="E409">
        <v>4.5074354214168798E-2</v>
      </c>
      <c r="F409">
        <v>4.5074354214168798E-2</v>
      </c>
    </row>
    <row r="410" spans="1:6" x14ac:dyDescent="0.2">
      <c r="A410" t="s">
        <v>15</v>
      </c>
      <c r="B410">
        <v>19895.535600505231</v>
      </c>
      <c r="C410">
        <v>19895.535600505231</v>
      </c>
      <c r="D410">
        <v>19895.535600505231</v>
      </c>
      <c r="E410">
        <v>19895.535600505231</v>
      </c>
      <c r="F410">
        <v>19895.535600505231</v>
      </c>
    </row>
    <row r="411" spans="1:6" x14ac:dyDescent="0.2">
      <c r="A411" t="s">
        <v>16</v>
      </c>
      <c r="B411">
        <v>16142.011540879999</v>
      </c>
      <c r="C411">
        <v>16142.011540879999</v>
      </c>
      <c r="D411">
        <v>16142.011540879999</v>
      </c>
      <c r="E411">
        <v>16142.011540879999</v>
      </c>
      <c r="F411">
        <v>16142.011540879999</v>
      </c>
    </row>
    <row r="412" spans="1:6" x14ac:dyDescent="0.2">
      <c r="A412" t="s">
        <v>17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 t="s">
        <v>18</v>
      </c>
      <c r="B413">
        <v>94</v>
      </c>
      <c r="C413">
        <v>94</v>
      </c>
      <c r="D413">
        <v>94</v>
      </c>
      <c r="E413">
        <v>94</v>
      </c>
      <c r="F413">
        <v>94</v>
      </c>
    </row>
    <row r="414" spans="1:6" x14ac:dyDescent="0.2">
      <c r="A414" t="s">
        <v>19</v>
      </c>
      <c r="B414">
        <v>-2.8862240175723461</v>
      </c>
      <c r="C414">
        <v>-2.8862240175723461</v>
      </c>
      <c r="D414">
        <v>-2.8862240175723461</v>
      </c>
      <c r="E414">
        <v>-2.8862240175723461</v>
      </c>
      <c r="F414">
        <v>-2.8862240175723461</v>
      </c>
    </row>
    <row r="415" spans="1:6" x14ac:dyDescent="0.2">
      <c r="A415" t="s">
        <v>20</v>
      </c>
      <c r="B415">
        <v>42.874885590038218</v>
      </c>
      <c r="C415">
        <v>42.874885590038218</v>
      </c>
      <c r="D415">
        <v>42.874885590038218</v>
      </c>
      <c r="E415">
        <v>42.874885590038218</v>
      </c>
      <c r="F415">
        <v>42.874885590038218</v>
      </c>
    </row>
    <row r="416" spans="1:6" x14ac:dyDescent="0.2">
      <c r="A416" t="s">
        <v>21</v>
      </c>
      <c r="B416">
        <v>5</v>
      </c>
      <c r="C416">
        <v>5</v>
      </c>
      <c r="D416">
        <v>5</v>
      </c>
      <c r="E416">
        <v>5</v>
      </c>
      <c r="F416">
        <v>5</v>
      </c>
    </row>
    <row r="419" spans="1:6" x14ac:dyDescent="0.2">
      <c r="A419" t="s">
        <v>43</v>
      </c>
    </row>
    <row r="420" spans="1:6" x14ac:dyDescent="0.2">
      <c r="A420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</row>
    <row r="421" spans="1:6" x14ac:dyDescent="0.2">
      <c r="A421" t="s">
        <v>7</v>
      </c>
      <c r="B421">
        <v>33</v>
      </c>
      <c r="C421">
        <v>33</v>
      </c>
      <c r="D421">
        <v>33</v>
      </c>
      <c r="E421">
        <v>33</v>
      </c>
      <c r="F421">
        <v>33</v>
      </c>
    </row>
    <row r="422" spans="1:6" x14ac:dyDescent="0.2">
      <c r="A422" t="s">
        <v>8</v>
      </c>
      <c r="B422">
        <v>35.142566781611158</v>
      </c>
      <c r="C422">
        <v>35.142566781611158</v>
      </c>
      <c r="D422">
        <v>35.142566781611158</v>
      </c>
      <c r="E422">
        <v>35.142566781611158</v>
      </c>
      <c r="F422">
        <v>35.142566781611158</v>
      </c>
    </row>
    <row r="423" spans="1:6" x14ac:dyDescent="0.2">
      <c r="A423" t="s">
        <v>9</v>
      </c>
      <c r="B423">
        <v>11</v>
      </c>
      <c r="C423">
        <v>11</v>
      </c>
      <c r="D423">
        <v>11</v>
      </c>
      <c r="E423">
        <v>11</v>
      </c>
      <c r="F423">
        <v>11</v>
      </c>
    </row>
    <row r="424" spans="1:6" x14ac:dyDescent="0.2">
      <c r="A424" t="s">
        <v>10</v>
      </c>
      <c r="B424">
        <v>5</v>
      </c>
      <c r="C424">
        <v>5</v>
      </c>
      <c r="D424">
        <v>5</v>
      </c>
      <c r="E424">
        <v>5</v>
      </c>
      <c r="F424">
        <v>5</v>
      </c>
    </row>
    <row r="425" spans="1:6" x14ac:dyDescent="0.2">
      <c r="A425" t="s">
        <v>11</v>
      </c>
      <c r="B425">
        <v>16</v>
      </c>
      <c r="C425">
        <v>16</v>
      </c>
      <c r="D425">
        <v>16</v>
      </c>
      <c r="E425">
        <v>16</v>
      </c>
      <c r="F425">
        <v>16</v>
      </c>
    </row>
    <row r="426" spans="1:6" x14ac:dyDescent="0.2">
      <c r="A426" t="s">
        <v>12</v>
      </c>
      <c r="B426">
        <v>90</v>
      </c>
      <c r="C426">
        <v>90</v>
      </c>
      <c r="D426">
        <v>90</v>
      </c>
      <c r="E426">
        <v>90</v>
      </c>
      <c r="F426">
        <v>90</v>
      </c>
    </row>
    <row r="427" spans="1:6" x14ac:dyDescent="0.2">
      <c r="A427" t="s">
        <v>13</v>
      </c>
      <c r="B427">
        <v>330022.91577625577</v>
      </c>
      <c r="C427">
        <v>330022.91577625577</v>
      </c>
      <c r="D427">
        <v>330022.91577625577</v>
      </c>
      <c r="E427">
        <v>330022.91577625577</v>
      </c>
      <c r="F427">
        <v>330022.91577625577</v>
      </c>
    </row>
    <row r="428" spans="1:6" x14ac:dyDescent="0.2">
      <c r="A428" t="s">
        <v>14</v>
      </c>
      <c r="B428">
        <v>4.7242051345625299E-2</v>
      </c>
      <c r="C428">
        <v>4.7242051345625299E-2</v>
      </c>
      <c r="D428">
        <v>4.7242051345625299E-2</v>
      </c>
      <c r="E428">
        <v>4.7242051345625299E-2</v>
      </c>
      <c r="F428">
        <v>4.7242051345625299E-2</v>
      </c>
    </row>
    <row r="429" spans="1:6" x14ac:dyDescent="0.2">
      <c r="A429" t="s">
        <v>15</v>
      </c>
      <c r="B429">
        <v>18334.60643201421</v>
      </c>
      <c r="C429">
        <v>18334.60643201421</v>
      </c>
      <c r="D429">
        <v>18334.60643201421</v>
      </c>
      <c r="E429">
        <v>18334.60643201421</v>
      </c>
      <c r="F429">
        <v>18334.60643201421</v>
      </c>
    </row>
    <row r="430" spans="1:6" x14ac:dyDescent="0.2">
      <c r="A430" t="s">
        <v>16</v>
      </c>
      <c r="B430">
        <v>15590.959532334849</v>
      </c>
      <c r="C430">
        <v>15590.959532334849</v>
      </c>
      <c r="D430">
        <v>15590.959532334849</v>
      </c>
      <c r="E430">
        <v>15590.959532334849</v>
      </c>
      <c r="F430">
        <v>15590.959532334849</v>
      </c>
    </row>
    <row r="431" spans="1:6" x14ac:dyDescent="0.2">
      <c r="A431" t="s">
        <v>17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 t="s">
        <v>18</v>
      </c>
      <c r="B432">
        <v>91</v>
      </c>
      <c r="C432">
        <v>91</v>
      </c>
      <c r="D432">
        <v>91</v>
      </c>
      <c r="E432">
        <v>91</v>
      </c>
      <c r="F432">
        <v>91</v>
      </c>
    </row>
    <row r="433" spans="1:6" x14ac:dyDescent="0.2">
      <c r="A433" t="s">
        <v>19</v>
      </c>
      <c r="B433">
        <v>-2.0691737277792579</v>
      </c>
      <c r="C433">
        <v>-2.0691737277792579</v>
      </c>
      <c r="D433">
        <v>-2.0691737277792579</v>
      </c>
      <c r="E433">
        <v>-2.0691737277792579</v>
      </c>
      <c r="F433">
        <v>-2.0691737277792579</v>
      </c>
    </row>
    <row r="434" spans="1:6" x14ac:dyDescent="0.2">
      <c r="A434" t="s">
        <v>20</v>
      </c>
      <c r="B434">
        <v>44.040954152334933</v>
      </c>
      <c r="C434">
        <v>44.040954152334933</v>
      </c>
      <c r="D434">
        <v>44.040954152334933</v>
      </c>
      <c r="E434">
        <v>44.040954152334933</v>
      </c>
      <c r="F434">
        <v>44.040954152334933</v>
      </c>
    </row>
    <row r="435" spans="1:6" x14ac:dyDescent="0.2">
      <c r="A435" t="s">
        <v>21</v>
      </c>
      <c r="B435">
        <v>5</v>
      </c>
      <c r="C435">
        <v>5</v>
      </c>
      <c r="D435">
        <v>5</v>
      </c>
      <c r="E435">
        <v>5</v>
      </c>
      <c r="F435">
        <v>5</v>
      </c>
    </row>
    <row r="438" spans="1:6" x14ac:dyDescent="0.2">
      <c r="A438" t="s">
        <v>44</v>
      </c>
    </row>
    <row r="439" spans="1:6" x14ac:dyDescent="0.2">
      <c r="A439" t="s">
        <v>1</v>
      </c>
      <c r="B439" t="s">
        <v>2</v>
      </c>
      <c r="C439" t="s">
        <v>3</v>
      </c>
      <c r="D439" t="s">
        <v>4</v>
      </c>
      <c r="E439" t="s">
        <v>5</v>
      </c>
      <c r="F439" t="s">
        <v>6</v>
      </c>
    </row>
    <row r="440" spans="1:6" x14ac:dyDescent="0.2">
      <c r="A440" t="s">
        <v>7</v>
      </c>
      <c r="B440">
        <v>36</v>
      </c>
      <c r="C440">
        <v>36</v>
      </c>
      <c r="D440">
        <v>36</v>
      </c>
      <c r="E440">
        <v>36</v>
      </c>
      <c r="F440">
        <v>36</v>
      </c>
    </row>
    <row r="441" spans="1:6" x14ac:dyDescent="0.2">
      <c r="A441" t="s">
        <v>8</v>
      </c>
      <c r="B441">
        <v>37.97367509209505</v>
      </c>
      <c r="C441">
        <v>37.97367509209505</v>
      </c>
      <c r="D441">
        <v>37.97367509209505</v>
      </c>
      <c r="E441">
        <v>37.97367509209505</v>
      </c>
      <c r="F441">
        <v>37.97367509209505</v>
      </c>
    </row>
    <row r="442" spans="1:6" x14ac:dyDescent="0.2">
      <c r="A442" t="s">
        <v>9</v>
      </c>
      <c r="B442">
        <v>11</v>
      </c>
      <c r="C442">
        <v>11</v>
      </c>
      <c r="D442">
        <v>11</v>
      </c>
      <c r="E442">
        <v>11</v>
      </c>
      <c r="F442">
        <v>11</v>
      </c>
    </row>
    <row r="443" spans="1:6" x14ac:dyDescent="0.2">
      <c r="A443" t="s">
        <v>10</v>
      </c>
      <c r="B443">
        <v>5</v>
      </c>
      <c r="C443">
        <v>5</v>
      </c>
      <c r="D443">
        <v>5</v>
      </c>
      <c r="E443">
        <v>5</v>
      </c>
      <c r="F443">
        <v>5</v>
      </c>
    </row>
    <row r="444" spans="1:6" x14ac:dyDescent="0.2">
      <c r="A444" t="s">
        <v>11</v>
      </c>
      <c r="B444">
        <v>16</v>
      </c>
      <c r="C444">
        <v>16</v>
      </c>
      <c r="D444">
        <v>16</v>
      </c>
      <c r="E444">
        <v>16</v>
      </c>
      <c r="F444">
        <v>16</v>
      </c>
    </row>
    <row r="445" spans="1:6" x14ac:dyDescent="0.2">
      <c r="A445" t="s">
        <v>12</v>
      </c>
      <c r="B445">
        <v>98.5</v>
      </c>
      <c r="C445">
        <v>98.5</v>
      </c>
      <c r="D445">
        <v>98.5</v>
      </c>
      <c r="E445">
        <v>98.5</v>
      </c>
      <c r="F445">
        <v>98.5</v>
      </c>
    </row>
    <row r="446" spans="1:6" x14ac:dyDescent="0.2">
      <c r="A446" t="s">
        <v>13</v>
      </c>
      <c r="B446">
        <v>397372.53327472549</v>
      </c>
      <c r="C446">
        <v>397372.53327472549</v>
      </c>
      <c r="D446">
        <v>397372.53327472549</v>
      </c>
      <c r="E446">
        <v>397372.53327472549</v>
      </c>
      <c r="F446">
        <v>397372.53327472549</v>
      </c>
    </row>
    <row r="447" spans="1:6" x14ac:dyDescent="0.2">
      <c r="A447" t="s">
        <v>14</v>
      </c>
      <c r="B447">
        <v>4.3738970606014199E-2</v>
      </c>
      <c r="C447">
        <v>4.3738970606014199E-2</v>
      </c>
      <c r="D447">
        <v>4.3738970606014199E-2</v>
      </c>
      <c r="E447">
        <v>4.3738970606014199E-2</v>
      </c>
      <c r="F447">
        <v>4.3738970606014199E-2</v>
      </c>
    </row>
    <row r="448" spans="1:6" x14ac:dyDescent="0.2">
      <c r="A448" t="s">
        <v>15</v>
      </c>
      <c r="B448">
        <v>22076.251848595861</v>
      </c>
      <c r="C448">
        <v>22076.251848595861</v>
      </c>
      <c r="D448">
        <v>22076.251848595861</v>
      </c>
      <c r="E448">
        <v>22076.251848595861</v>
      </c>
      <c r="F448">
        <v>22076.251848595861</v>
      </c>
    </row>
    <row r="449" spans="1:6" x14ac:dyDescent="0.2">
      <c r="A449" t="s">
        <v>16</v>
      </c>
      <c r="B449">
        <v>17380.665552540631</v>
      </c>
      <c r="C449">
        <v>17380.665552540631</v>
      </c>
      <c r="D449">
        <v>17380.665552540631</v>
      </c>
      <c r="E449">
        <v>17380.665552540631</v>
      </c>
      <c r="F449">
        <v>17380.665552540631</v>
      </c>
    </row>
    <row r="450" spans="1:6" x14ac:dyDescent="0.2">
      <c r="A450" t="s">
        <v>17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">
      <c r="A451" t="s">
        <v>18</v>
      </c>
      <c r="B451">
        <v>98</v>
      </c>
      <c r="C451">
        <v>98</v>
      </c>
      <c r="D451">
        <v>98</v>
      </c>
      <c r="E451">
        <v>98</v>
      </c>
      <c r="F451">
        <v>98</v>
      </c>
    </row>
    <row r="452" spans="1:6" x14ac:dyDescent="0.2">
      <c r="A452" t="s">
        <v>19</v>
      </c>
      <c r="B452">
        <v>-3.9262949064360271</v>
      </c>
      <c r="C452">
        <v>-3.9262949064360271</v>
      </c>
      <c r="D452">
        <v>-3.9262949064360271</v>
      </c>
      <c r="E452">
        <v>-3.9262949064360271</v>
      </c>
      <c r="F452">
        <v>-3.9262949064360271</v>
      </c>
    </row>
    <row r="453" spans="1:6" x14ac:dyDescent="0.2">
      <c r="A453" t="s">
        <v>20</v>
      </c>
      <c r="B453">
        <v>42.275335645844663</v>
      </c>
      <c r="C453">
        <v>42.275335645844663</v>
      </c>
      <c r="D453">
        <v>42.275335645844663</v>
      </c>
      <c r="E453">
        <v>42.275335645844663</v>
      </c>
      <c r="F453">
        <v>42.275335645844663</v>
      </c>
    </row>
    <row r="454" spans="1:6" x14ac:dyDescent="0.2">
      <c r="A454" t="s">
        <v>21</v>
      </c>
      <c r="B454">
        <v>5</v>
      </c>
      <c r="C454">
        <v>5</v>
      </c>
      <c r="D454">
        <v>5</v>
      </c>
      <c r="E454">
        <v>5</v>
      </c>
      <c r="F454">
        <v>5</v>
      </c>
    </row>
    <row r="457" spans="1:6" x14ac:dyDescent="0.2">
      <c r="A457" t="s">
        <v>45</v>
      </c>
    </row>
    <row r="458" spans="1:6" x14ac:dyDescent="0.2">
      <c r="A458" t="s">
        <v>1</v>
      </c>
      <c r="B458" t="s">
        <v>2</v>
      </c>
      <c r="C458" t="s">
        <v>3</v>
      </c>
      <c r="D458" t="s">
        <v>4</v>
      </c>
      <c r="E458" t="s">
        <v>5</v>
      </c>
      <c r="F458" t="s">
        <v>6</v>
      </c>
    </row>
    <row r="459" spans="1:6" x14ac:dyDescent="0.2">
      <c r="A459" t="s">
        <v>7</v>
      </c>
      <c r="B459">
        <v>122</v>
      </c>
      <c r="C459">
        <v>83</v>
      </c>
      <c r="D459">
        <v>98</v>
      </c>
      <c r="E459">
        <v>66</v>
      </c>
      <c r="F459">
        <v>66</v>
      </c>
    </row>
    <row r="460" spans="1:6" x14ac:dyDescent="0.2">
      <c r="A460" t="s">
        <v>8</v>
      </c>
      <c r="B460">
        <v>127.2674349549012</v>
      </c>
      <c r="C460">
        <v>87.286883321607945</v>
      </c>
      <c r="D460">
        <v>100.4241006930109</v>
      </c>
      <c r="E460">
        <v>69.548544197560318</v>
      </c>
      <c r="F460">
        <v>69.548544197560318</v>
      </c>
    </row>
    <row r="461" spans="1:6" x14ac:dyDescent="0.2">
      <c r="A461" t="s">
        <v>9</v>
      </c>
      <c r="B461">
        <v>28</v>
      </c>
      <c r="C461">
        <v>21</v>
      </c>
      <c r="D461">
        <v>16</v>
      </c>
      <c r="E461">
        <v>16</v>
      </c>
      <c r="F461">
        <v>16</v>
      </c>
    </row>
    <row r="462" spans="1:6" x14ac:dyDescent="0.2">
      <c r="A462" t="s">
        <v>10</v>
      </c>
      <c r="B462">
        <v>23</v>
      </c>
      <c r="C462">
        <v>17</v>
      </c>
      <c r="D462">
        <v>15</v>
      </c>
      <c r="E462">
        <v>15</v>
      </c>
      <c r="F462">
        <v>15</v>
      </c>
    </row>
    <row r="463" spans="1:6" x14ac:dyDescent="0.2">
      <c r="A463" t="s">
        <v>11</v>
      </c>
      <c r="B463">
        <v>36</v>
      </c>
      <c r="C463">
        <v>27</v>
      </c>
      <c r="D463">
        <v>22</v>
      </c>
      <c r="E463">
        <v>22</v>
      </c>
      <c r="F463">
        <v>22</v>
      </c>
    </row>
    <row r="464" spans="1:6" x14ac:dyDescent="0.2">
      <c r="A464" t="s">
        <v>12</v>
      </c>
      <c r="B464">
        <v>274.5</v>
      </c>
      <c r="C464">
        <v>194.5</v>
      </c>
      <c r="D464">
        <v>181</v>
      </c>
      <c r="E464">
        <v>155</v>
      </c>
      <c r="F464">
        <v>155</v>
      </c>
    </row>
    <row r="465" spans="1:6" x14ac:dyDescent="0.2">
      <c r="A465" t="s">
        <v>13</v>
      </c>
      <c r="B465">
        <v>3330635.767926971</v>
      </c>
      <c r="C465">
        <v>1669068.855503449</v>
      </c>
      <c r="D465">
        <v>1489866.8217667779</v>
      </c>
      <c r="E465">
        <v>1019399.886645271</v>
      </c>
      <c r="F465">
        <v>1019399.886645271</v>
      </c>
    </row>
    <row r="466" spans="1:6" x14ac:dyDescent="0.2">
      <c r="A466" t="s">
        <v>14</v>
      </c>
      <c r="B466">
        <v>1.83326365865366E-2</v>
      </c>
      <c r="C466">
        <v>2.5307341813289901E-2</v>
      </c>
      <c r="D466">
        <v>2.57929629204528E-2</v>
      </c>
      <c r="E466">
        <v>3.04919517573446E-2</v>
      </c>
      <c r="F466">
        <v>3.04919517573446E-2</v>
      </c>
    </row>
    <row r="467" spans="1:6" x14ac:dyDescent="0.2">
      <c r="A467" t="s">
        <v>15</v>
      </c>
      <c r="B467">
        <v>185035.3204403873</v>
      </c>
      <c r="C467">
        <v>92726.047527969393</v>
      </c>
      <c r="D467">
        <v>82770.378987043223</v>
      </c>
      <c r="E467">
        <v>56633.327035848408</v>
      </c>
      <c r="F467">
        <v>56633.327035848408</v>
      </c>
    </row>
    <row r="468" spans="1:6" x14ac:dyDescent="0.2">
      <c r="A468" t="s">
        <v>16</v>
      </c>
      <c r="B468">
        <v>61059.33513552558</v>
      </c>
      <c r="C468">
        <v>42239.696036142508</v>
      </c>
      <c r="D468">
        <v>38428.079690243358</v>
      </c>
      <c r="E468">
        <v>31083.49216503018</v>
      </c>
      <c r="F468">
        <v>31083.49216503018</v>
      </c>
    </row>
    <row r="469" spans="1:6" x14ac:dyDescent="0.2">
      <c r="A469" t="s">
        <v>17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2">
      <c r="A470" t="s">
        <v>18</v>
      </c>
      <c r="B470">
        <v>217</v>
      </c>
      <c r="C470">
        <v>160</v>
      </c>
      <c r="D470">
        <v>166</v>
      </c>
      <c r="E470">
        <v>134</v>
      </c>
      <c r="F470">
        <v>134</v>
      </c>
    </row>
    <row r="471" spans="1:6" x14ac:dyDescent="0.2">
      <c r="A471" t="s">
        <v>19</v>
      </c>
      <c r="B471">
        <v>-25.186737650328659</v>
      </c>
      <c r="C471">
        <v>-18.277764573372931</v>
      </c>
      <c r="D471">
        <v>-17.141972925623119</v>
      </c>
      <c r="E471">
        <v>-13.34724665690575</v>
      </c>
      <c r="F471">
        <v>-13.34724665690575</v>
      </c>
    </row>
    <row r="472" spans="1:6" x14ac:dyDescent="0.2">
      <c r="A472" t="s">
        <v>20</v>
      </c>
      <c r="B472">
        <v>18.263735709529229</v>
      </c>
      <c r="C472">
        <v>27.186382437562969</v>
      </c>
      <c r="D472">
        <v>28.23177051955696</v>
      </c>
      <c r="E472">
        <v>32.803948015597769</v>
      </c>
      <c r="F472">
        <v>32.803948015597769</v>
      </c>
    </row>
    <row r="473" spans="1:6" x14ac:dyDescent="0.2">
      <c r="A473" t="s">
        <v>21</v>
      </c>
      <c r="B473">
        <v>23</v>
      </c>
      <c r="C473">
        <v>17</v>
      </c>
      <c r="D473">
        <v>15</v>
      </c>
      <c r="E473">
        <v>15</v>
      </c>
      <c r="F473">
        <v>15</v>
      </c>
    </row>
    <row r="476" spans="1:6" x14ac:dyDescent="0.2">
      <c r="A476" t="s">
        <v>46</v>
      </c>
    </row>
    <row r="477" spans="1:6" x14ac:dyDescent="0.2">
      <c r="A477" t="s">
        <v>1</v>
      </c>
      <c r="B477" t="s">
        <v>2</v>
      </c>
      <c r="C477" t="s">
        <v>3</v>
      </c>
      <c r="D477" t="s">
        <v>4</v>
      </c>
      <c r="E477" t="s">
        <v>5</v>
      </c>
      <c r="F477" t="s">
        <v>6</v>
      </c>
    </row>
    <row r="478" spans="1:6" x14ac:dyDescent="0.2">
      <c r="A478" t="s">
        <v>7</v>
      </c>
      <c r="B478">
        <v>231</v>
      </c>
      <c r="C478">
        <v>145</v>
      </c>
      <c r="D478">
        <v>190</v>
      </c>
      <c r="E478">
        <v>124</v>
      </c>
      <c r="F478">
        <v>124</v>
      </c>
    </row>
    <row r="479" spans="1:6" x14ac:dyDescent="0.2">
      <c r="A479" t="s">
        <v>8</v>
      </c>
      <c r="B479">
        <v>237.8949347926517</v>
      </c>
      <c r="C479">
        <v>149.96999699939991</v>
      </c>
      <c r="D479">
        <v>193.35201059208049</v>
      </c>
      <c r="E479">
        <v>128.17566071606569</v>
      </c>
      <c r="F479">
        <v>128.17566071606569</v>
      </c>
    </row>
    <row r="480" spans="1:6" x14ac:dyDescent="0.2">
      <c r="A480" t="s">
        <v>9</v>
      </c>
      <c r="B480">
        <v>32</v>
      </c>
      <c r="C480">
        <v>25</v>
      </c>
      <c r="D480">
        <v>18</v>
      </c>
      <c r="E480">
        <v>18</v>
      </c>
      <c r="F480">
        <v>18</v>
      </c>
    </row>
    <row r="481" spans="1:6" x14ac:dyDescent="0.2">
      <c r="A481" t="s">
        <v>10</v>
      </c>
      <c r="B481">
        <v>47</v>
      </c>
      <c r="C481">
        <v>29</v>
      </c>
      <c r="D481">
        <v>31</v>
      </c>
      <c r="E481">
        <v>27</v>
      </c>
      <c r="F481">
        <v>27</v>
      </c>
    </row>
    <row r="482" spans="1:6" x14ac:dyDescent="0.2">
      <c r="A482" t="s">
        <v>11</v>
      </c>
      <c r="B482">
        <v>38</v>
      </c>
      <c r="C482">
        <v>31</v>
      </c>
      <c r="D482">
        <v>24</v>
      </c>
      <c r="E482">
        <v>24</v>
      </c>
      <c r="F482">
        <v>24</v>
      </c>
    </row>
    <row r="483" spans="1:6" x14ac:dyDescent="0.2">
      <c r="A483" t="s">
        <v>12</v>
      </c>
      <c r="B483">
        <v>534</v>
      </c>
      <c r="C483">
        <v>341</v>
      </c>
      <c r="D483">
        <v>338.5</v>
      </c>
      <c r="E483">
        <v>277</v>
      </c>
      <c r="F483">
        <v>277</v>
      </c>
    </row>
    <row r="484" spans="1:6" x14ac:dyDescent="0.2">
      <c r="A484" t="s">
        <v>13</v>
      </c>
      <c r="B484">
        <v>13909165.48338528</v>
      </c>
      <c r="C484">
        <v>5653862.3533567209</v>
      </c>
      <c r="D484">
        <v>5984334.5402344344</v>
      </c>
      <c r="E484">
        <v>3633308.7427824461</v>
      </c>
      <c r="F484">
        <v>3633308.7427824461</v>
      </c>
    </row>
    <row r="485" spans="1:6" x14ac:dyDescent="0.2">
      <c r="A485" t="s">
        <v>14</v>
      </c>
      <c r="B485">
        <v>1.0733412620336899E-2</v>
      </c>
      <c r="C485">
        <v>1.63366777917184E-2</v>
      </c>
      <c r="D485">
        <v>1.5718527064257901E-2</v>
      </c>
      <c r="E485">
        <v>1.9614798950962301E-2</v>
      </c>
      <c r="F485">
        <v>1.9614798950962301E-2</v>
      </c>
    </row>
    <row r="486" spans="1:6" x14ac:dyDescent="0.2">
      <c r="A486" t="s">
        <v>15</v>
      </c>
      <c r="B486">
        <v>772731.41574362665</v>
      </c>
      <c r="C486">
        <v>314103.46407537343</v>
      </c>
      <c r="D486">
        <v>332463.03001302411</v>
      </c>
      <c r="E486">
        <v>201850.48571013581</v>
      </c>
      <c r="F486">
        <v>201850.48571013581</v>
      </c>
    </row>
    <row r="487" spans="1:6" x14ac:dyDescent="0.2">
      <c r="A487" t="s">
        <v>16</v>
      </c>
      <c r="B487">
        <v>149292.8123377233</v>
      </c>
      <c r="C487">
        <v>92365.327545515524</v>
      </c>
      <c r="D487">
        <v>94064.924432248503</v>
      </c>
      <c r="E487">
        <v>71266.620516451323</v>
      </c>
      <c r="F487">
        <v>71266.620516451323</v>
      </c>
    </row>
    <row r="488" spans="1:6" x14ac:dyDescent="0.2">
      <c r="A488" t="s">
        <v>17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 t="s">
        <v>18</v>
      </c>
      <c r="B489">
        <v>349</v>
      </c>
      <c r="C489">
        <v>237</v>
      </c>
      <c r="D489">
        <v>272</v>
      </c>
      <c r="E489">
        <v>202</v>
      </c>
      <c r="F489">
        <v>202</v>
      </c>
    </row>
    <row r="490" spans="1:6" x14ac:dyDescent="0.2">
      <c r="A490" t="s">
        <v>19</v>
      </c>
      <c r="B490">
        <v>-39.48058568094541</v>
      </c>
      <c r="C490">
        <v>-30.478494719369792</v>
      </c>
      <c r="D490">
        <v>-31.04655702861621</v>
      </c>
      <c r="E490">
        <v>-26.056542904668309</v>
      </c>
      <c r="F490">
        <v>-26.056542904668309</v>
      </c>
    </row>
    <row r="491" spans="1:6" x14ac:dyDescent="0.2">
      <c r="A491" t="s">
        <v>20</v>
      </c>
      <c r="B491">
        <v>5.4567776925531746</v>
      </c>
      <c r="C491">
        <v>15.83318960379896</v>
      </c>
      <c r="D491">
        <v>15.11695588290635</v>
      </c>
      <c r="E491">
        <v>21.380309927164092</v>
      </c>
      <c r="F491">
        <v>21.380309927164092</v>
      </c>
    </row>
    <row r="492" spans="1:6" x14ac:dyDescent="0.2">
      <c r="A492" t="s">
        <v>21</v>
      </c>
      <c r="B492">
        <v>47</v>
      </c>
      <c r="C492">
        <v>29</v>
      </c>
      <c r="D492">
        <v>31</v>
      </c>
      <c r="E492">
        <v>27</v>
      </c>
      <c r="F49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05"/>
  <sheetViews>
    <sheetView tabSelected="1" topLeftCell="A144" zoomScale="106" workbookViewId="0">
      <selection activeCell="G164" sqref="G164"/>
    </sheetView>
  </sheetViews>
  <sheetFormatPr baseColWidth="10" defaultColWidth="8.83203125" defaultRowHeight="15" x14ac:dyDescent="0.2"/>
  <cols>
    <col min="1" max="1" width="22.5" customWidth="1"/>
  </cols>
  <sheetData>
    <row r="1" spans="1:5" x14ac:dyDescent="0.2">
      <c r="A1" t="s">
        <v>7</v>
      </c>
    </row>
    <row r="2" spans="1:5" x14ac:dyDescent="0.2">
      <c r="A2" t="s">
        <v>47</v>
      </c>
      <c r="B2" t="s">
        <v>48</v>
      </c>
      <c r="C2" t="s">
        <v>49</v>
      </c>
      <c r="D2" t="s">
        <v>50</v>
      </c>
      <c r="E2" t="s">
        <v>52</v>
      </c>
    </row>
    <row r="3" spans="1:5" x14ac:dyDescent="0.2">
      <c r="A3" t="s">
        <v>0</v>
      </c>
      <c r="B3">
        <v>201</v>
      </c>
      <c r="C3">
        <v>131</v>
      </c>
      <c r="D3">
        <v>201</v>
      </c>
      <c r="E3">
        <v>119</v>
      </c>
    </row>
    <row r="4" spans="1:5" x14ac:dyDescent="0.2">
      <c r="A4" t="s">
        <v>22</v>
      </c>
      <c r="B4">
        <v>83</v>
      </c>
      <c r="C4">
        <v>65</v>
      </c>
      <c r="D4">
        <v>67</v>
      </c>
      <c r="E4">
        <v>51</v>
      </c>
    </row>
    <row r="5" spans="1:5" x14ac:dyDescent="0.2">
      <c r="A5" t="s">
        <v>23</v>
      </c>
      <c r="B5">
        <v>125</v>
      </c>
      <c r="C5">
        <v>86</v>
      </c>
      <c r="D5">
        <v>102</v>
      </c>
      <c r="E5">
        <v>68</v>
      </c>
    </row>
    <row r="6" spans="1:5" x14ac:dyDescent="0.2">
      <c r="A6" t="s">
        <v>24</v>
      </c>
      <c r="B6">
        <v>90</v>
      </c>
      <c r="C6">
        <v>70</v>
      </c>
      <c r="D6">
        <v>59</v>
      </c>
      <c r="E6">
        <v>56</v>
      </c>
    </row>
    <row r="7" spans="1:5" x14ac:dyDescent="0.2">
      <c r="A7" t="s">
        <v>25</v>
      </c>
      <c r="B7">
        <v>293</v>
      </c>
      <c r="C7">
        <v>200</v>
      </c>
      <c r="D7">
        <v>252</v>
      </c>
      <c r="E7">
        <v>163</v>
      </c>
    </row>
    <row r="8" spans="1:5" x14ac:dyDescent="0.2">
      <c r="A8" t="s">
        <v>26</v>
      </c>
      <c r="B8">
        <v>34</v>
      </c>
      <c r="C8">
        <v>34</v>
      </c>
      <c r="D8">
        <v>34</v>
      </c>
      <c r="E8">
        <v>34</v>
      </c>
    </row>
    <row r="9" spans="1:5" x14ac:dyDescent="0.2">
      <c r="A9" t="s">
        <v>27</v>
      </c>
      <c r="B9">
        <v>70</v>
      </c>
      <c r="C9">
        <v>57</v>
      </c>
      <c r="D9">
        <v>53</v>
      </c>
      <c r="E9">
        <v>50</v>
      </c>
    </row>
    <row r="10" spans="1:5" x14ac:dyDescent="0.2">
      <c r="A10" t="s">
        <v>28</v>
      </c>
      <c r="B10">
        <v>122</v>
      </c>
      <c r="C10">
        <v>89</v>
      </c>
      <c r="D10">
        <v>89</v>
      </c>
      <c r="E10">
        <v>74</v>
      </c>
    </row>
    <row r="11" spans="1:5" x14ac:dyDescent="0.2">
      <c r="A11" t="s">
        <v>29</v>
      </c>
      <c r="B11">
        <v>35</v>
      </c>
      <c r="C11">
        <v>35</v>
      </c>
      <c r="D11">
        <v>35</v>
      </c>
      <c r="E11">
        <v>35</v>
      </c>
    </row>
    <row r="12" spans="1:5" x14ac:dyDescent="0.2">
      <c r="A12" t="s">
        <v>53</v>
      </c>
      <c r="B12">
        <v>104</v>
      </c>
      <c r="C12">
        <v>78</v>
      </c>
      <c r="D12">
        <v>87</v>
      </c>
      <c r="E12">
        <v>66</v>
      </c>
    </row>
    <row r="13" spans="1:5" x14ac:dyDescent="0.2">
      <c r="A13" t="s">
        <v>31</v>
      </c>
      <c r="B13">
        <v>97</v>
      </c>
      <c r="C13">
        <v>68</v>
      </c>
      <c r="D13">
        <v>86</v>
      </c>
      <c r="E13">
        <v>52</v>
      </c>
    </row>
    <row r="14" spans="1:5" x14ac:dyDescent="0.2">
      <c r="A14" t="s">
        <v>54</v>
      </c>
      <c r="B14">
        <v>130</v>
      </c>
      <c r="C14">
        <v>93</v>
      </c>
      <c r="D14">
        <v>79</v>
      </c>
      <c r="E14">
        <v>76</v>
      </c>
    </row>
    <row r="15" spans="1:5" x14ac:dyDescent="0.2">
      <c r="A15" t="s">
        <v>33</v>
      </c>
      <c r="B15">
        <v>177</v>
      </c>
      <c r="C15">
        <v>114</v>
      </c>
      <c r="D15">
        <v>147</v>
      </c>
      <c r="E15">
        <v>89</v>
      </c>
    </row>
    <row r="16" spans="1:5" x14ac:dyDescent="0.2">
      <c r="A16" t="s">
        <v>34</v>
      </c>
      <c r="B16">
        <v>38</v>
      </c>
      <c r="C16">
        <v>38</v>
      </c>
      <c r="D16">
        <v>38</v>
      </c>
      <c r="E16">
        <v>38</v>
      </c>
    </row>
    <row r="17" spans="1:5" x14ac:dyDescent="0.2">
      <c r="A17" t="s">
        <v>35</v>
      </c>
      <c r="B17">
        <v>35</v>
      </c>
      <c r="C17">
        <v>35</v>
      </c>
      <c r="D17">
        <v>35</v>
      </c>
      <c r="E17">
        <v>35</v>
      </c>
    </row>
    <row r="18" spans="1:5" x14ac:dyDescent="0.2">
      <c r="A18" t="s">
        <v>36</v>
      </c>
      <c r="B18">
        <v>100</v>
      </c>
      <c r="C18">
        <v>74</v>
      </c>
      <c r="D18">
        <v>55</v>
      </c>
      <c r="E18">
        <v>55</v>
      </c>
    </row>
    <row r="19" spans="1:5" x14ac:dyDescent="0.2">
      <c r="A19" t="s">
        <v>37</v>
      </c>
      <c r="B19">
        <v>66</v>
      </c>
      <c r="C19">
        <v>66</v>
      </c>
      <c r="D19">
        <v>66</v>
      </c>
      <c r="E19">
        <v>66</v>
      </c>
    </row>
    <row r="20" spans="1:5" x14ac:dyDescent="0.2">
      <c r="A20" t="s">
        <v>38</v>
      </c>
      <c r="B20">
        <v>104</v>
      </c>
      <c r="C20">
        <v>76</v>
      </c>
      <c r="D20">
        <v>91</v>
      </c>
      <c r="E20">
        <v>64</v>
      </c>
    </row>
    <row r="21" spans="1:5" x14ac:dyDescent="0.2">
      <c r="A21" t="s">
        <v>39</v>
      </c>
      <c r="B21">
        <v>211</v>
      </c>
      <c r="C21">
        <v>138</v>
      </c>
      <c r="D21">
        <v>135</v>
      </c>
      <c r="E21">
        <v>91</v>
      </c>
    </row>
    <row r="22" spans="1:5" x14ac:dyDescent="0.2">
      <c r="A22" t="s">
        <v>40</v>
      </c>
      <c r="B22">
        <v>292</v>
      </c>
      <c r="C22">
        <v>172</v>
      </c>
      <c r="D22">
        <v>246</v>
      </c>
      <c r="E22">
        <v>147</v>
      </c>
    </row>
    <row r="23" spans="1:5" x14ac:dyDescent="0.2">
      <c r="A23" t="s">
        <v>41</v>
      </c>
      <c r="B23">
        <v>45</v>
      </c>
      <c r="C23">
        <v>45</v>
      </c>
      <c r="D23">
        <v>82</v>
      </c>
      <c r="E23">
        <v>45</v>
      </c>
    </row>
    <row r="24" spans="1:5" x14ac:dyDescent="0.2">
      <c r="A24" t="s">
        <v>42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43</v>
      </c>
      <c r="B25">
        <v>33</v>
      </c>
      <c r="C25">
        <v>33</v>
      </c>
      <c r="D25">
        <v>33</v>
      </c>
      <c r="E25">
        <v>33</v>
      </c>
    </row>
    <row r="26" spans="1:5" x14ac:dyDescent="0.2">
      <c r="A26" t="s">
        <v>44</v>
      </c>
      <c r="B26">
        <v>36</v>
      </c>
      <c r="C26">
        <v>36</v>
      </c>
      <c r="D26">
        <v>36</v>
      </c>
      <c r="E26">
        <v>36</v>
      </c>
    </row>
    <row r="27" spans="1:5" x14ac:dyDescent="0.2">
      <c r="A27" t="s">
        <v>45</v>
      </c>
      <c r="B27">
        <v>122</v>
      </c>
      <c r="C27">
        <v>83</v>
      </c>
      <c r="D27">
        <v>98</v>
      </c>
      <c r="E27">
        <v>66</v>
      </c>
    </row>
    <row r="28" spans="1:5" x14ac:dyDescent="0.2">
      <c r="A28" t="s">
        <v>46</v>
      </c>
      <c r="B28">
        <v>231</v>
      </c>
      <c r="C28">
        <v>145</v>
      </c>
      <c r="D28">
        <v>190</v>
      </c>
      <c r="E28">
        <v>124</v>
      </c>
    </row>
    <row r="30" spans="1:5" x14ac:dyDescent="0.2">
      <c r="A30" t="s">
        <v>8</v>
      </c>
    </row>
    <row r="31" spans="1:5" x14ac:dyDescent="0.2">
      <c r="A31" t="s">
        <v>47</v>
      </c>
      <c r="B31" t="s">
        <v>48</v>
      </c>
      <c r="C31" t="s">
        <v>49</v>
      </c>
      <c r="D31" t="s">
        <v>50</v>
      </c>
      <c r="E31" t="s">
        <v>52</v>
      </c>
    </row>
    <row r="32" spans="1:5" x14ac:dyDescent="0.2">
      <c r="A32" t="s">
        <v>0</v>
      </c>
      <c r="B32">
        <v>203.97548872352289</v>
      </c>
      <c r="C32">
        <v>133.75724279454931</v>
      </c>
      <c r="D32">
        <v>202.36106344848059</v>
      </c>
      <c r="E32">
        <v>121.2847888236608</v>
      </c>
    </row>
    <row r="33" spans="1:5" x14ac:dyDescent="0.2">
      <c r="A33" t="s">
        <v>22</v>
      </c>
      <c r="B33">
        <v>87.097646351666697</v>
      </c>
      <c r="C33">
        <v>68.505474233815804</v>
      </c>
      <c r="D33">
        <v>70.498226928058273</v>
      </c>
      <c r="E33">
        <v>53.823786563191547</v>
      </c>
    </row>
    <row r="34" spans="1:5" x14ac:dyDescent="0.2">
      <c r="A34" t="s">
        <v>23</v>
      </c>
      <c r="B34">
        <v>130.02692028960769</v>
      </c>
      <c r="C34">
        <v>90.027773492406226</v>
      </c>
      <c r="D34">
        <v>104.2209192053112</v>
      </c>
      <c r="E34">
        <v>71.288147682486468</v>
      </c>
    </row>
    <row r="35" spans="1:5" x14ac:dyDescent="0.2">
      <c r="A35" t="s">
        <v>24</v>
      </c>
      <c r="B35">
        <v>93.968079686668062</v>
      </c>
      <c r="C35">
        <v>73.437047870948632</v>
      </c>
      <c r="D35">
        <v>61.627915752522412</v>
      </c>
      <c r="E35">
        <v>58.762232769015853</v>
      </c>
    </row>
    <row r="36" spans="1:5" x14ac:dyDescent="0.2">
      <c r="A36" t="s">
        <v>25</v>
      </c>
      <c r="B36">
        <v>304.09537977417551</v>
      </c>
      <c r="C36">
        <v>207.28965241902449</v>
      </c>
      <c r="D36">
        <v>256.95330315059192</v>
      </c>
      <c r="E36">
        <v>169.94999264489539</v>
      </c>
    </row>
    <row r="37" spans="1:5" x14ac:dyDescent="0.2">
      <c r="A37" t="s">
        <v>26</v>
      </c>
      <c r="B37">
        <v>36.083237105337432</v>
      </c>
      <c r="C37">
        <v>36.083237105337432</v>
      </c>
      <c r="D37">
        <v>36.083237105337432</v>
      </c>
      <c r="E37">
        <v>36.083237105337432</v>
      </c>
    </row>
    <row r="38" spans="1:5" x14ac:dyDescent="0.2">
      <c r="A38" t="s">
        <v>27</v>
      </c>
      <c r="B38">
        <v>73.437047870948632</v>
      </c>
      <c r="C38">
        <v>60.967204298704729</v>
      </c>
      <c r="D38">
        <v>55.081757415681643</v>
      </c>
      <c r="E38">
        <v>52.201532544552748</v>
      </c>
    </row>
    <row r="39" spans="1:5" x14ac:dyDescent="0.2">
      <c r="A39" t="s">
        <v>28</v>
      </c>
      <c r="B39">
        <v>127.37739202857</v>
      </c>
      <c r="C39">
        <v>92.983869568866623</v>
      </c>
      <c r="D39">
        <v>92.401298692172077</v>
      </c>
      <c r="E39">
        <v>77.097341069585525</v>
      </c>
    </row>
    <row r="40" spans="1:5" x14ac:dyDescent="0.2">
      <c r="A40" t="s">
        <v>29</v>
      </c>
      <c r="B40">
        <v>37.336309405188942</v>
      </c>
      <c r="C40">
        <v>37.336309405188942</v>
      </c>
      <c r="D40">
        <v>37.336309405188942</v>
      </c>
      <c r="E40">
        <v>37.336309405188942</v>
      </c>
    </row>
    <row r="41" spans="1:5" x14ac:dyDescent="0.2">
      <c r="A41" t="s">
        <v>53</v>
      </c>
      <c r="B41">
        <v>107.6522178127325</v>
      </c>
      <c r="C41">
        <v>81.326502445389849</v>
      </c>
      <c r="D41">
        <v>90.746900773525041</v>
      </c>
      <c r="E41">
        <v>68.359344642850402</v>
      </c>
    </row>
    <row r="42" spans="1:5" x14ac:dyDescent="0.2">
      <c r="A42" t="s">
        <v>31</v>
      </c>
      <c r="B42">
        <v>100.1698557451292</v>
      </c>
      <c r="C42">
        <v>72.346388990743691</v>
      </c>
      <c r="D42">
        <v>87.4414089547967</v>
      </c>
      <c r="E42">
        <v>54.350712966804771</v>
      </c>
    </row>
    <row r="43" spans="1:5" x14ac:dyDescent="0.2">
      <c r="A43" t="s">
        <v>54</v>
      </c>
      <c r="B43">
        <v>133.22912594474229</v>
      </c>
      <c r="C43">
        <v>96.010416101587637</v>
      </c>
      <c r="D43">
        <v>81.639451247543306</v>
      </c>
      <c r="E43">
        <v>78.740078740118108</v>
      </c>
    </row>
    <row r="44" spans="1:5" x14ac:dyDescent="0.2">
      <c r="A44" t="s">
        <v>33</v>
      </c>
      <c r="B44">
        <v>182.5541015699182</v>
      </c>
      <c r="C44">
        <v>118.2455073142316</v>
      </c>
      <c r="D44">
        <v>149.3251485852266</v>
      </c>
      <c r="E44">
        <v>92.790085677296361</v>
      </c>
    </row>
    <row r="45" spans="1:5" x14ac:dyDescent="0.2">
      <c r="A45" t="s">
        <v>34</v>
      </c>
      <c r="B45">
        <v>39.874804074753769</v>
      </c>
      <c r="C45">
        <v>39.874804074753769</v>
      </c>
      <c r="D45">
        <v>39.874804074753769</v>
      </c>
      <c r="E45">
        <v>39.874804074753769</v>
      </c>
    </row>
    <row r="46" spans="1:5" x14ac:dyDescent="0.2">
      <c r="A46" t="s">
        <v>35</v>
      </c>
      <c r="B46">
        <v>37.027017163147242</v>
      </c>
      <c r="C46">
        <v>37.027017163147242</v>
      </c>
      <c r="D46">
        <v>37.027017163147242</v>
      </c>
      <c r="E46">
        <v>37.027017163147242</v>
      </c>
    </row>
    <row r="47" spans="1:5" x14ac:dyDescent="0.2">
      <c r="A47" t="s">
        <v>36</v>
      </c>
      <c r="B47">
        <v>102.5719259836726</v>
      </c>
      <c r="C47">
        <v>77.704568720249654</v>
      </c>
      <c r="D47">
        <v>56.947344099615393</v>
      </c>
      <c r="E47">
        <v>56.947344099615393</v>
      </c>
    </row>
    <row r="48" spans="1:5" x14ac:dyDescent="0.2">
      <c r="A48" t="s">
        <v>37</v>
      </c>
      <c r="B48">
        <v>67.867518003828607</v>
      </c>
      <c r="C48">
        <v>67.867518003828607</v>
      </c>
      <c r="D48">
        <v>67.867518003828607</v>
      </c>
      <c r="E48">
        <v>67.867518003828607</v>
      </c>
    </row>
    <row r="49" spans="1:5" x14ac:dyDescent="0.2">
      <c r="A49" t="s">
        <v>38</v>
      </c>
      <c r="B49">
        <v>108.7841900277793</v>
      </c>
      <c r="C49">
        <v>79.91245209602819</v>
      </c>
      <c r="D49">
        <v>93.781661320324247</v>
      </c>
      <c r="E49">
        <v>66.880490428823862</v>
      </c>
    </row>
    <row r="50" spans="1:5" x14ac:dyDescent="0.2">
      <c r="A50" t="s">
        <v>39</v>
      </c>
      <c r="B50">
        <v>218.25443867193169</v>
      </c>
      <c r="C50">
        <v>147.0442110387213</v>
      </c>
      <c r="D50">
        <v>139.3771860815105</v>
      </c>
      <c r="E50">
        <v>95.152509162922243</v>
      </c>
    </row>
    <row r="51" spans="1:5" x14ac:dyDescent="0.2">
      <c r="A51" t="s">
        <v>40</v>
      </c>
      <c r="B51">
        <v>299.02006621629931</v>
      </c>
      <c r="C51">
        <v>176.64087862100331</v>
      </c>
      <c r="D51">
        <v>249.6517574542587</v>
      </c>
      <c r="E51">
        <v>151.0827587780949</v>
      </c>
    </row>
    <row r="52" spans="1:5" x14ac:dyDescent="0.2">
      <c r="A52" t="s">
        <v>41</v>
      </c>
      <c r="B52">
        <v>46.593991028886983</v>
      </c>
      <c r="C52">
        <v>46.593991028886983</v>
      </c>
      <c r="D52">
        <v>82.885463140408405</v>
      </c>
      <c r="E52">
        <v>46.593991028886983</v>
      </c>
    </row>
    <row r="53" spans="1:5" x14ac:dyDescent="0.2">
      <c r="A53" t="s">
        <v>42</v>
      </c>
      <c r="B53">
        <v>42.059481689626182</v>
      </c>
      <c r="C53">
        <v>42.059481689626182</v>
      </c>
      <c r="D53">
        <v>42.059481689626182</v>
      </c>
      <c r="E53">
        <v>42.059481689626182</v>
      </c>
    </row>
    <row r="54" spans="1:5" x14ac:dyDescent="0.2">
      <c r="A54" t="s">
        <v>43</v>
      </c>
      <c r="B54">
        <v>35.142566781611158</v>
      </c>
      <c r="C54">
        <v>35.142566781611158</v>
      </c>
      <c r="D54">
        <v>35.142566781611158</v>
      </c>
      <c r="E54">
        <v>35.142566781611158</v>
      </c>
    </row>
    <row r="55" spans="1:5" x14ac:dyDescent="0.2">
      <c r="A55" t="s">
        <v>44</v>
      </c>
      <c r="B55">
        <v>37.97367509209505</v>
      </c>
      <c r="C55">
        <v>37.97367509209505</v>
      </c>
      <c r="D55">
        <v>37.97367509209505</v>
      </c>
      <c r="E55">
        <v>37.97367509209505</v>
      </c>
    </row>
    <row r="56" spans="1:5" x14ac:dyDescent="0.2">
      <c r="A56" t="s">
        <v>45</v>
      </c>
      <c r="B56">
        <v>127.2674349549012</v>
      </c>
      <c r="C56">
        <v>87.286883321607945</v>
      </c>
      <c r="D56">
        <v>100.4241006930109</v>
      </c>
      <c r="E56">
        <v>69.548544197560318</v>
      </c>
    </row>
    <row r="57" spans="1:5" x14ac:dyDescent="0.2">
      <c r="A57" t="s">
        <v>46</v>
      </c>
      <c r="B57">
        <v>237.8949347926517</v>
      </c>
      <c r="C57">
        <v>149.96999699939991</v>
      </c>
      <c r="D57">
        <v>193.35201059208049</v>
      </c>
      <c r="E57">
        <v>128.17566071606569</v>
      </c>
    </row>
    <row r="59" spans="1:5" x14ac:dyDescent="0.2">
      <c r="A59" t="s">
        <v>9</v>
      </c>
    </row>
    <row r="60" spans="1:5" x14ac:dyDescent="0.2">
      <c r="A60" t="s">
        <v>47</v>
      </c>
      <c r="B60" t="s">
        <v>48</v>
      </c>
      <c r="C60" t="s">
        <v>49</v>
      </c>
      <c r="D60" t="s">
        <v>50</v>
      </c>
      <c r="E60" t="s">
        <v>52</v>
      </c>
    </row>
    <row r="61" spans="1:5" x14ac:dyDescent="0.2">
      <c r="A61" t="s">
        <v>0</v>
      </c>
      <c r="B61">
        <v>26</v>
      </c>
      <c r="C61">
        <v>21</v>
      </c>
      <c r="D61">
        <v>18</v>
      </c>
      <c r="E61">
        <v>18</v>
      </c>
    </row>
    <row r="62" spans="1:5" x14ac:dyDescent="0.2">
      <c r="A62" t="s">
        <v>22</v>
      </c>
      <c r="B62">
        <v>21</v>
      </c>
      <c r="C62">
        <v>18</v>
      </c>
      <c r="D62">
        <v>15</v>
      </c>
      <c r="E62">
        <v>14</v>
      </c>
    </row>
    <row r="63" spans="1:5" x14ac:dyDescent="0.2">
      <c r="A63" t="s">
        <v>23</v>
      </c>
      <c r="B63">
        <v>29</v>
      </c>
      <c r="C63">
        <v>22</v>
      </c>
      <c r="D63">
        <v>17</v>
      </c>
      <c r="E63">
        <v>17</v>
      </c>
    </row>
    <row r="64" spans="1:5" x14ac:dyDescent="0.2">
      <c r="A64" t="s">
        <v>24</v>
      </c>
      <c r="B64">
        <v>21</v>
      </c>
      <c r="C64">
        <v>18</v>
      </c>
      <c r="D64">
        <v>14</v>
      </c>
      <c r="E64">
        <v>14</v>
      </c>
    </row>
    <row r="65" spans="1:5" x14ac:dyDescent="0.2">
      <c r="A65" t="s">
        <v>25</v>
      </c>
      <c r="B65">
        <v>60</v>
      </c>
      <c r="C65">
        <v>40</v>
      </c>
      <c r="D65">
        <v>35</v>
      </c>
      <c r="E65">
        <v>35</v>
      </c>
    </row>
    <row r="66" spans="1:5" x14ac:dyDescent="0.2">
      <c r="A66" t="s">
        <v>26</v>
      </c>
      <c r="B66">
        <v>11</v>
      </c>
      <c r="C66">
        <v>11</v>
      </c>
      <c r="D66">
        <v>11</v>
      </c>
      <c r="E66">
        <v>11</v>
      </c>
    </row>
    <row r="67" spans="1:5" x14ac:dyDescent="0.2">
      <c r="A67" t="s">
        <v>27</v>
      </c>
      <c r="B67">
        <v>18</v>
      </c>
      <c r="C67">
        <v>18</v>
      </c>
      <c r="D67">
        <v>12</v>
      </c>
      <c r="E67">
        <v>12</v>
      </c>
    </row>
    <row r="68" spans="1:5" x14ac:dyDescent="0.2">
      <c r="A68" t="s">
        <v>28</v>
      </c>
      <c r="B68">
        <v>30</v>
      </c>
      <c r="C68">
        <v>23</v>
      </c>
      <c r="D68">
        <v>19</v>
      </c>
      <c r="E68">
        <v>18</v>
      </c>
    </row>
    <row r="69" spans="1:5" x14ac:dyDescent="0.2">
      <c r="A69" t="s">
        <v>29</v>
      </c>
      <c r="B69">
        <v>12</v>
      </c>
      <c r="C69">
        <v>12</v>
      </c>
      <c r="D69">
        <v>12</v>
      </c>
      <c r="E69">
        <v>12</v>
      </c>
    </row>
    <row r="70" spans="1:5" x14ac:dyDescent="0.2">
      <c r="A70" t="s">
        <v>53</v>
      </c>
      <c r="B70">
        <v>22</v>
      </c>
      <c r="C70">
        <v>19</v>
      </c>
      <c r="D70">
        <v>15</v>
      </c>
      <c r="E70">
        <v>14</v>
      </c>
    </row>
    <row r="71" spans="1:5" x14ac:dyDescent="0.2">
      <c r="A71" t="s">
        <v>31</v>
      </c>
      <c r="B71">
        <v>20</v>
      </c>
      <c r="C71">
        <v>21</v>
      </c>
      <c r="D71">
        <v>13</v>
      </c>
      <c r="E71">
        <v>13</v>
      </c>
    </row>
    <row r="72" spans="1:5" x14ac:dyDescent="0.2">
      <c r="A72" t="s">
        <v>54</v>
      </c>
      <c r="B72">
        <v>25</v>
      </c>
      <c r="C72">
        <v>20</v>
      </c>
      <c r="D72">
        <v>18</v>
      </c>
      <c r="E72">
        <v>18</v>
      </c>
    </row>
    <row r="73" spans="1:5" x14ac:dyDescent="0.2">
      <c r="A73" t="s">
        <v>33</v>
      </c>
      <c r="B73">
        <v>34</v>
      </c>
      <c r="C73">
        <v>25</v>
      </c>
      <c r="D73">
        <v>20</v>
      </c>
      <c r="E73">
        <v>20</v>
      </c>
    </row>
    <row r="74" spans="1:5" x14ac:dyDescent="0.2">
      <c r="A74" t="s">
        <v>34</v>
      </c>
      <c r="B74">
        <v>11</v>
      </c>
      <c r="C74">
        <v>11</v>
      </c>
      <c r="D74">
        <v>11</v>
      </c>
      <c r="E74">
        <v>11</v>
      </c>
    </row>
    <row r="75" spans="1:5" x14ac:dyDescent="0.2">
      <c r="A75" t="s">
        <v>35</v>
      </c>
      <c r="B75">
        <v>11</v>
      </c>
      <c r="C75">
        <v>11</v>
      </c>
      <c r="D75">
        <v>11</v>
      </c>
      <c r="E75">
        <v>11</v>
      </c>
    </row>
    <row r="76" spans="1:5" x14ac:dyDescent="0.2">
      <c r="A76" t="s">
        <v>36</v>
      </c>
      <c r="B76">
        <v>20</v>
      </c>
      <c r="C76">
        <v>21</v>
      </c>
      <c r="D76">
        <v>13</v>
      </c>
      <c r="E76">
        <v>13</v>
      </c>
    </row>
    <row r="77" spans="1:5" x14ac:dyDescent="0.2">
      <c r="A77" t="s">
        <v>37</v>
      </c>
      <c r="B77">
        <v>15</v>
      </c>
      <c r="C77">
        <v>15</v>
      </c>
      <c r="D77">
        <v>15</v>
      </c>
      <c r="E77">
        <v>15</v>
      </c>
    </row>
    <row r="78" spans="1:5" x14ac:dyDescent="0.2">
      <c r="A78" t="s">
        <v>38</v>
      </c>
      <c r="B78">
        <v>27</v>
      </c>
      <c r="C78">
        <v>21</v>
      </c>
      <c r="D78">
        <v>17</v>
      </c>
      <c r="E78">
        <v>16</v>
      </c>
    </row>
    <row r="79" spans="1:5" x14ac:dyDescent="0.2">
      <c r="A79" t="s">
        <v>39</v>
      </c>
      <c r="B79">
        <v>45</v>
      </c>
      <c r="C79">
        <v>43</v>
      </c>
      <c r="D79">
        <v>24</v>
      </c>
      <c r="E79">
        <v>22</v>
      </c>
    </row>
    <row r="80" spans="1:5" x14ac:dyDescent="0.2">
      <c r="A80" t="s">
        <v>40</v>
      </c>
      <c r="B80">
        <v>30</v>
      </c>
      <c r="C80">
        <v>23</v>
      </c>
      <c r="D80">
        <v>17</v>
      </c>
      <c r="E80">
        <v>16</v>
      </c>
    </row>
    <row r="81" spans="1:5" x14ac:dyDescent="0.2">
      <c r="A81" t="s">
        <v>41</v>
      </c>
      <c r="B81">
        <v>11</v>
      </c>
      <c r="C81">
        <v>11</v>
      </c>
      <c r="D81">
        <v>11</v>
      </c>
      <c r="E81">
        <v>11</v>
      </c>
    </row>
    <row r="82" spans="1:5" x14ac:dyDescent="0.2">
      <c r="A82" t="s">
        <v>42</v>
      </c>
      <c r="B82">
        <v>12</v>
      </c>
      <c r="C82">
        <v>12</v>
      </c>
      <c r="D82">
        <v>12</v>
      </c>
      <c r="E82">
        <v>12</v>
      </c>
    </row>
    <row r="83" spans="1:5" x14ac:dyDescent="0.2">
      <c r="A83" t="s">
        <v>43</v>
      </c>
      <c r="B83">
        <v>11</v>
      </c>
      <c r="C83">
        <v>11</v>
      </c>
      <c r="D83">
        <v>11</v>
      </c>
      <c r="E83">
        <v>11</v>
      </c>
    </row>
    <row r="84" spans="1:5" x14ac:dyDescent="0.2">
      <c r="A84" t="s">
        <v>44</v>
      </c>
      <c r="B84">
        <v>11</v>
      </c>
      <c r="C84">
        <v>11</v>
      </c>
      <c r="D84">
        <v>11</v>
      </c>
      <c r="E84">
        <v>11</v>
      </c>
    </row>
    <row r="85" spans="1:5" x14ac:dyDescent="0.2">
      <c r="A85" t="s">
        <v>45</v>
      </c>
      <c r="B85">
        <v>28</v>
      </c>
      <c r="C85">
        <v>21</v>
      </c>
      <c r="D85">
        <v>16</v>
      </c>
      <c r="E85">
        <v>16</v>
      </c>
    </row>
    <row r="86" spans="1:5" x14ac:dyDescent="0.2">
      <c r="A86" t="s">
        <v>46</v>
      </c>
      <c r="B86">
        <v>32</v>
      </c>
      <c r="C86">
        <v>25</v>
      </c>
      <c r="D86">
        <v>18</v>
      </c>
      <c r="E86">
        <v>18</v>
      </c>
    </row>
    <row r="88" spans="1:5" x14ac:dyDescent="0.2">
      <c r="A88" t="s">
        <v>10</v>
      </c>
    </row>
    <row r="89" spans="1:5" x14ac:dyDescent="0.2">
      <c r="A89" t="s">
        <v>47</v>
      </c>
      <c r="B89" t="s">
        <v>48</v>
      </c>
      <c r="C89" t="s">
        <v>49</v>
      </c>
      <c r="D89" t="s">
        <v>50</v>
      </c>
      <c r="E89" t="s">
        <v>52</v>
      </c>
    </row>
    <row r="90" spans="1:5" x14ac:dyDescent="0.2">
      <c r="A90" t="s">
        <v>0</v>
      </c>
      <c r="B90">
        <v>23</v>
      </c>
      <c r="C90">
        <v>17</v>
      </c>
      <c r="D90">
        <v>15</v>
      </c>
      <c r="E90">
        <v>15</v>
      </c>
    </row>
    <row r="91" spans="1:5" x14ac:dyDescent="0.2">
      <c r="A91" t="s">
        <v>22</v>
      </c>
      <c r="B91">
        <v>16</v>
      </c>
      <c r="C91">
        <v>12</v>
      </c>
      <c r="D91">
        <v>16</v>
      </c>
      <c r="E91">
        <v>10</v>
      </c>
    </row>
    <row r="92" spans="1:5" x14ac:dyDescent="0.2">
      <c r="A92" t="s">
        <v>23</v>
      </c>
      <c r="B92">
        <v>21</v>
      </c>
      <c r="C92">
        <v>15</v>
      </c>
      <c r="D92">
        <v>13</v>
      </c>
      <c r="E92">
        <v>13</v>
      </c>
    </row>
    <row r="93" spans="1:5" x14ac:dyDescent="0.2">
      <c r="A93" t="s">
        <v>24</v>
      </c>
      <c r="B93">
        <v>17</v>
      </c>
      <c r="C93">
        <v>13</v>
      </c>
      <c r="D93">
        <v>11</v>
      </c>
      <c r="E93">
        <v>11</v>
      </c>
    </row>
    <row r="94" spans="1:5" x14ac:dyDescent="0.2">
      <c r="A94" t="s">
        <v>25</v>
      </c>
      <c r="B94">
        <v>55</v>
      </c>
      <c r="C94">
        <v>37</v>
      </c>
      <c r="D94">
        <v>36</v>
      </c>
      <c r="E94">
        <v>33</v>
      </c>
    </row>
    <row r="95" spans="1:5" x14ac:dyDescent="0.2">
      <c r="A95" t="s">
        <v>26</v>
      </c>
      <c r="B95">
        <v>5</v>
      </c>
      <c r="C95">
        <v>5</v>
      </c>
      <c r="D95">
        <v>5</v>
      </c>
      <c r="E95">
        <v>5</v>
      </c>
    </row>
    <row r="96" spans="1:5" x14ac:dyDescent="0.2">
      <c r="A96" t="s">
        <v>27</v>
      </c>
      <c r="B96">
        <v>13</v>
      </c>
      <c r="C96">
        <v>12</v>
      </c>
      <c r="D96">
        <v>9</v>
      </c>
      <c r="E96">
        <v>9</v>
      </c>
    </row>
    <row r="97" spans="1:5" x14ac:dyDescent="0.2">
      <c r="A97" t="s">
        <v>28</v>
      </c>
      <c r="B97">
        <v>21</v>
      </c>
      <c r="C97">
        <v>14</v>
      </c>
      <c r="D97">
        <v>16</v>
      </c>
      <c r="E97">
        <v>12</v>
      </c>
    </row>
    <row r="98" spans="1:5" x14ac:dyDescent="0.2">
      <c r="A98" t="s">
        <v>29</v>
      </c>
      <c r="B98">
        <v>5</v>
      </c>
      <c r="C98">
        <v>5</v>
      </c>
      <c r="D98">
        <v>5</v>
      </c>
      <c r="E98">
        <v>5</v>
      </c>
    </row>
    <row r="99" spans="1:5" x14ac:dyDescent="0.2">
      <c r="A99" t="s">
        <v>53</v>
      </c>
      <c r="B99">
        <v>17</v>
      </c>
      <c r="C99">
        <v>13</v>
      </c>
      <c r="D99">
        <v>21</v>
      </c>
      <c r="E99">
        <v>11</v>
      </c>
    </row>
    <row r="100" spans="1:5" x14ac:dyDescent="0.2">
      <c r="A100" t="s">
        <v>31</v>
      </c>
      <c r="B100">
        <v>15</v>
      </c>
      <c r="C100">
        <v>13</v>
      </c>
      <c r="D100">
        <v>9</v>
      </c>
      <c r="E100">
        <v>9</v>
      </c>
    </row>
    <row r="101" spans="1:5" x14ac:dyDescent="0.2">
      <c r="A101" t="s">
        <v>54</v>
      </c>
      <c r="B101">
        <v>15</v>
      </c>
      <c r="C101">
        <v>13</v>
      </c>
      <c r="D101">
        <v>10</v>
      </c>
      <c r="E101">
        <v>10</v>
      </c>
    </row>
    <row r="102" spans="1:5" x14ac:dyDescent="0.2">
      <c r="A102" t="s">
        <v>33</v>
      </c>
      <c r="B102">
        <v>29</v>
      </c>
      <c r="C102">
        <v>19</v>
      </c>
      <c r="D102">
        <v>17</v>
      </c>
      <c r="E102">
        <v>17</v>
      </c>
    </row>
    <row r="103" spans="1:5" x14ac:dyDescent="0.2">
      <c r="A103" t="s">
        <v>34</v>
      </c>
      <c r="B103">
        <v>5</v>
      </c>
      <c r="C103">
        <v>5</v>
      </c>
      <c r="D103">
        <v>5</v>
      </c>
      <c r="E103">
        <v>5</v>
      </c>
    </row>
    <row r="104" spans="1:5" x14ac:dyDescent="0.2">
      <c r="A104" t="s">
        <v>35</v>
      </c>
      <c r="B104">
        <v>5</v>
      </c>
      <c r="C104">
        <v>5</v>
      </c>
      <c r="D104">
        <v>5</v>
      </c>
      <c r="E104">
        <v>5</v>
      </c>
    </row>
    <row r="105" spans="1:5" x14ac:dyDescent="0.2">
      <c r="A105" t="s">
        <v>36</v>
      </c>
      <c r="B105">
        <v>11</v>
      </c>
      <c r="C105">
        <v>11</v>
      </c>
      <c r="D105">
        <v>7</v>
      </c>
      <c r="E105">
        <v>7</v>
      </c>
    </row>
    <row r="106" spans="1:5" x14ac:dyDescent="0.2">
      <c r="A106" t="s">
        <v>37</v>
      </c>
      <c r="B106">
        <v>5</v>
      </c>
      <c r="C106">
        <v>5</v>
      </c>
      <c r="D106">
        <v>5</v>
      </c>
      <c r="E106">
        <v>5</v>
      </c>
    </row>
    <row r="107" spans="1:5" x14ac:dyDescent="0.2">
      <c r="A107" t="s">
        <v>38</v>
      </c>
      <c r="B107">
        <v>17</v>
      </c>
      <c r="C107">
        <v>13</v>
      </c>
      <c r="D107">
        <v>15</v>
      </c>
      <c r="E107">
        <v>11</v>
      </c>
    </row>
    <row r="108" spans="1:5" x14ac:dyDescent="0.2">
      <c r="A108" t="s">
        <v>39</v>
      </c>
      <c r="B108">
        <v>33</v>
      </c>
      <c r="C108">
        <v>27</v>
      </c>
      <c r="D108">
        <v>25</v>
      </c>
      <c r="E108">
        <v>17</v>
      </c>
    </row>
    <row r="109" spans="1:5" x14ac:dyDescent="0.2">
      <c r="A109" t="s">
        <v>40</v>
      </c>
      <c r="B109">
        <v>57</v>
      </c>
      <c r="C109">
        <v>33</v>
      </c>
      <c r="D109">
        <v>39</v>
      </c>
      <c r="E109">
        <v>31</v>
      </c>
    </row>
    <row r="110" spans="1:5" x14ac:dyDescent="0.2">
      <c r="A110" t="s">
        <v>41</v>
      </c>
      <c r="B110">
        <v>5</v>
      </c>
      <c r="C110">
        <v>5</v>
      </c>
      <c r="D110">
        <v>5</v>
      </c>
      <c r="E110">
        <v>5</v>
      </c>
    </row>
    <row r="111" spans="1:5" x14ac:dyDescent="0.2">
      <c r="A111" t="s">
        <v>42</v>
      </c>
      <c r="B111">
        <v>5</v>
      </c>
      <c r="C111">
        <v>5</v>
      </c>
      <c r="D111">
        <v>5</v>
      </c>
      <c r="E111">
        <v>5</v>
      </c>
    </row>
    <row r="112" spans="1:5" x14ac:dyDescent="0.2">
      <c r="A112" t="s">
        <v>43</v>
      </c>
      <c r="B112">
        <v>5</v>
      </c>
      <c r="C112">
        <v>5</v>
      </c>
      <c r="D112">
        <v>5</v>
      </c>
      <c r="E112">
        <v>5</v>
      </c>
    </row>
    <row r="113" spans="1:5" x14ac:dyDescent="0.2">
      <c r="A113" t="s">
        <v>44</v>
      </c>
      <c r="B113">
        <v>5</v>
      </c>
      <c r="C113">
        <v>5</v>
      </c>
      <c r="D113">
        <v>5</v>
      </c>
      <c r="E113">
        <v>5</v>
      </c>
    </row>
    <row r="114" spans="1:5" x14ac:dyDescent="0.2">
      <c r="A114" t="s">
        <v>45</v>
      </c>
      <c r="B114">
        <v>23</v>
      </c>
      <c r="C114">
        <v>17</v>
      </c>
      <c r="D114">
        <v>15</v>
      </c>
      <c r="E114">
        <v>15</v>
      </c>
    </row>
    <row r="115" spans="1:5" x14ac:dyDescent="0.2">
      <c r="A115" t="s">
        <v>46</v>
      </c>
      <c r="B115">
        <v>47</v>
      </c>
      <c r="C115">
        <v>29</v>
      </c>
      <c r="D115">
        <v>31</v>
      </c>
      <c r="E115">
        <v>27</v>
      </c>
    </row>
    <row r="117" spans="1:5" x14ac:dyDescent="0.2">
      <c r="A117" t="s">
        <v>11</v>
      </c>
    </row>
    <row r="118" spans="1:5" x14ac:dyDescent="0.2">
      <c r="A118" t="s">
        <v>47</v>
      </c>
      <c r="B118" t="s">
        <v>48</v>
      </c>
      <c r="C118" t="s">
        <v>49</v>
      </c>
      <c r="D118" t="s">
        <v>50</v>
      </c>
      <c r="E118" t="s">
        <v>52</v>
      </c>
    </row>
    <row r="119" spans="1:5" x14ac:dyDescent="0.2">
      <c r="A119" t="s">
        <v>0</v>
      </c>
      <c r="B119">
        <v>31</v>
      </c>
      <c r="C119">
        <v>26</v>
      </c>
      <c r="D119">
        <v>23</v>
      </c>
      <c r="E119">
        <v>23</v>
      </c>
    </row>
    <row r="120" spans="1:5" x14ac:dyDescent="0.2">
      <c r="A120" t="s">
        <v>22</v>
      </c>
      <c r="B120">
        <v>26</v>
      </c>
      <c r="C120">
        <v>23</v>
      </c>
      <c r="D120">
        <v>20</v>
      </c>
      <c r="E120">
        <v>19</v>
      </c>
    </row>
    <row r="121" spans="1:5" x14ac:dyDescent="0.2">
      <c r="A121" t="s">
        <v>23</v>
      </c>
      <c r="B121">
        <v>38</v>
      </c>
      <c r="C121">
        <v>29</v>
      </c>
      <c r="D121">
        <v>24</v>
      </c>
      <c r="E121">
        <v>24</v>
      </c>
    </row>
    <row r="122" spans="1:5" x14ac:dyDescent="0.2">
      <c r="A122" t="s">
        <v>24</v>
      </c>
      <c r="B122">
        <v>26</v>
      </c>
      <c r="C122">
        <v>23</v>
      </c>
      <c r="D122">
        <v>19</v>
      </c>
      <c r="E122">
        <v>19</v>
      </c>
    </row>
    <row r="123" spans="1:5" x14ac:dyDescent="0.2">
      <c r="A123" t="s">
        <v>25</v>
      </c>
      <c r="B123">
        <v>73</v>
      </c>
      <c r="C123">
        <v>48</v>
      </c>
      <c r="D123">
        <v>43</v>
      </c>
      <c r="E123">
        <v>43</v>
      </c>
    </row>
    <row r="124" spans="1:5" x14ac:dyDescent="0.2">
      <c r="A124" t="s">
        <v>26</v>
      </c>
      <c r="B124">
        <v>16</v>
      </c>
      <c r="C124">
        <v>16</v>
      </c>
      <c r="D124">
        <v>16</v>
      </c>
      <c r="E124">
        <v>16</v>
      </c>
    </row>
    <row r="125" spans="1:5" x14ac:dyDescent="0.2">
      <c r="A125" t="s">
        <v>27</v>
      </c>
      <c r="B125">
        <v>23</v>
      </c>
      <c r="C125">
        <v>23</v>
      </c>
      <c r="D125">
        <v>17</v>
      </c>
      <c r="E125">
        <v>17</v>
      </c>
    </row>
    <row r="126" spans="1:5" x14ac:dyDescent="0.2">
      <c r="A126" t="s">
        <v>28</v>
      </c>
      <c r="B126">
        <v>37</v>
      </c>
      <c r="C126">
        <v>29</v>
      </c>
      <c r="D126">
        <v>25</v>
      </c>
      <c r="E126">
        <v>24</v>
      </c>
    </row>
    <row r="127" spans="1:5" x14ac:dyDescent="0.2">
      <c r="A127" t="s">
        <v>29</v>
      </c>
      <c r="B127">
        <v>18</v>
      </c>
      <c r="C127">
        <v>18</v>
      </c>
      <c r="D127">
        <v>18</v>
      </c>
      <c r="E127">
        <v>18</v>
      </c>
    </row>
    <row r="128" spans="1:5" x14ac:dyDescent="0.2">
      <c r="A128" t="s">
        <v>53</v>
      </c>
      <c r="B128">
        <v>28</v>
      </c>
      <c r="C128">
        <v>25</v>
      </c>
      <c r="D128">
        <v>21</v>
      </c>
      <c r="E128">
        <v>20</v>
      </c>
    </row>
    <row r="129" spans="1:5" x14ac:dyDescent="0.2">
      <c r="A129" t="s">
        <v>31</v>
      </c>
      <c r="B129">
        <v>25</v>
      </c>
      <c r="C129">
        <v>26</v>
      </c>
      <c r="D129">
        <v>18</v>
      </c>
      <c r="E129">
        <v>18</v>
      </c>
    </row>
    <row r="130" spans="1:5" x14ac:dyDescent="0.2">
      <c r="A130" t="s">
        <v>54</v>
      </c>
      <c r="B130">
        <v>32</v>
      </c>
      <c r="C130">
        <v>26</v>
      </c>
      <c r="D130">
        <v>24</v>
      </c>
      <c r="E130">
        <v>24</v>
      </c>
    </row>
    <row r="131" spans="1:5" x14ac:dyDescent="0.2">
      <c r="A131" t="s">
        <v>33</v>
      </c>
      <c r="B131">
        <v>45</v>
      </c>
      <c r="C131">
        <v>33</v>
      </c>
      <c r="D131">
        <v>28</v>
      </c>
      <c r="E131">
        <v>28</v>
      </c>
    </row>
    <row r="132" spans="1:5" x14ac:dyDescent="0.2">
      <c r="A132" t="s">
        <v>34</v>
      </c>
      <c r="B132">
        <v>16</v>
      </c>
      <c r="C132">
        <v>16</v>
      </c>
      <c r="D132">
        <v>16</v>
      </c>
      <c r="E132">
        <v>16</v>
      </c>
    </row>
    <row r="133" spans="1:5" x14ac:dyDescent="0.2">
      <c r="A133" t="s">
        <v>35</v>
      </c>
      <c r="B133">
        <v>16</v>
      </c>
      <c r="C133">
        <v>16</v>
      </c>
      <c r="D133">
        <v>16</v>
      </c>
      <c r="E133">
        <v>16</v>
      </c>
    </row>
    <row r="134" spans="1:5" x14ac:dyDescent="0.2">
      <c r="A134" t="s">
        <v>36</v>
      </c>
      <c r="B134">
        <v>25</v>
      </c>
      <c r="C134">
        <v>26</v>
      </c>
      <c r="D134">
        <v>18</v>
      </c>
      <c r="E134">
        <v>18</v>
      </c>
    </row>
    <row r="135" spans="1:5" x14ac:dyDescent="0.2">
      <c r="A135" t="s">
        <v>37</v>
      </c>
      <c r="B135">
        <v>24</v>
      </c>
      <c r="C135">
        <v>24</v>
      </c>
      <c r="D135">
        <v>24</v>
      </c>
      <c r="E135">
        <v>24</v>
      </c>
    </row>
    <row r="136" spans="1:5" x14ac:dyDescent="0.2">
      <c r="A136" t="s">
        <v>38</v>
      </c>
      <c r="B136">
        <v>38</v>
      </c>
      <c r="C136">
        <v>29</v>
      </c>
      <c r="D136">
        <v>25</v>
      </c>
      <c r="E136">
        <v>24</v>
      </c>
    </row>
    <row r="137" spans="1:5" x14ac:dyDescent="0.2">
      <c r="A137" t="s">
        <v>39</v>
      </c>
      <c r="B137">
        <v>54</v>
      </c>
      <c r="C137">
        <v>51</v>
      </c>
      <c r="D137">
        <v>32</v>
      </c>
      <c r="E137">
        <v>30</v>
      </c>
    </row>
    <row r="138" spans="1:5" x14ac:dyDescent="0.2">
      <c r="A138" t="s">
        <v>40</v>
      </c>
      <c r="B138">
        <v>35</v>
      </c>
      <c r="C138">
        <v>28</v>
      </c>
      <c r="D138">
        <v>22</v>
      </c>
      <c r="E138">
        <v>21</v>
      </c>
    </row>
    <row r="139" spans="1:5" x14ac:dyDescent="0.2">
      <c r="A139" t="s">
        <v>41</v>
      </c>
      <c r="B139">
        <v>16</v>
      </c>
      <c r="C139">
        <v>16</v>
      </c>
      <c r="D139">
        <v>16</v>
      </c>
      <c r="E139">
        <v>16</v>
      </c>
    </row>
    <row r="140" spans="1:5" x14ac:dyDescent="0.2">
      <c r="A140" t="s">
        <v>42</v>
      </c>
      <c r="B140">
        <v>18</v>
      </c>
      <c r="C140">
        <v>18</v>
      </c>
      <c r="D140">
        <v>18</v>
      </c>
      <c r="E140">
        <v>18</v>
      </c>
    </row>
    <row r="141" spans="1:5" x14ac:dyDescent="0.2">
      <c r="A141" t="s">
        <v>43</v>
      </c>
      <c r="B141">
        <v>16</v>
      </c>
      <c r="C141">
        <v>16</v>
      </c>
      <c r="D141">
        <v>16</v>
      </c>
      <c r="E141">
        <v>16</v>
      </c>
    </row>
    <row r="142" spans="1:5" x14ac:dyDescent="0.2">
      <c r="A142" t="s">
        <v>44</v>
      </c>
      <c r="B142">
        <v>16</v>
      </c>
      <c r="C142">
        <v>16</v>
      </c>
      <c r="D142">
        <v>16</v>
      </c>
      <c r="E142">
        <v>16</v>
      </c>
    </row>
    <row r="143" spans="1:5" x14ac:dyDescent="0.2">
      <c r="A143" t="s">
        <v>45</v>
      </c>
      <c r="B143">
        <v>36</v>
      </c>
      <c r="C143">
        <v>27</v>
      </c>
      <c r="D143">
        <v>22</v>
      </c>
      <c r="E143">
        <v>22</v>
      </c>
    </row>
    <row r="144" spans="1:5" x14ac:dyDescent="0.2">
      <c r="A144" t="s">
        <v>46</v>
      </c>
      <c r="B144">
        <v>38</v>
      </c>
      <c r="C144">
        <v>31</v>
      </c>
      <c r="D144">
        <v>24</v>
      </c>
      <c r="E144">
        <v>24</v>
      </c>
    </row>
    <row r="146" spans="1:5" x14ac:dyDescent="0.2">
      <c r="A146" t="s">
        <v>12</v>
      </c>
    </row>
    <row r="147" spans="1:5" x14ac:dyDescent="0.2">
      <c r="A147" t="s">
        <v>47</v>
      </c>
      <c r="B147" t="s">
        <v>48</v>
      </c>
      <c r="C147" t="s">
        <v>49</v>
      </c>
      <c r="D147" t="s">
        <v>50</v>
      </c>
      <c r="E147" t="s">
        <v>52</v>
      </c>
    </row>
    <row r="148" spans="1:5" x14ac:dyDescent="0.2">
      <c r="A148" t="s">
        <v>0</v>
      </c>
      <c r="B148">
        <v>72.66</v>
      </c>
      <c r="C148">
        <v>52.771551724137929</v>
      </c>
      <c r="D148">
        <v>61.141592920353979</v>
      </c>
      <c r="E148">
        <v>46.296296296296298</v>
      </c>
    </row>
    <row r="149" spans="1:5" x14ac:dyDescent="0.2">
      <c r="A149" t="s">
        <v>22</v>
      </c>
      <c r="B149">
        <v>51.726190476190482</v>
      </c>
      <c r="C149">
        <v>42.524390243902438</v>
      </c>
      <c r="D149">
        <v>43.8</v>
      </c>
      <c r="E149">
        <v>35.958904109589042</v>
      </c>
    </row>
    <row r="150" spans="1:5" x14ac:dyDescent="0.2">
      <c r="A150" t="s">
        <v>23</v>
      </c>
      <c r="B150">
        <v>64.039603960396036</v>
      </c>
      <c r="C150">
        <v>48.05263157894737</v>
      </c>
      <c r="D150">
        <v>49.664835164835161</v>
      </c>
      <c r="E150">
        <v>40.147058823529413</v>
      </c>
    </row>
    <row r="151" spans="1:5" x14ac:dyDescent="0.2">
      <c r="A151" t="s">
        <v>24</v>
      </c>
      <c r="B151">
        <v>56.423529411764711</v>
      </c>
      <c r="C151">
        <v>45.047619047619037</v>
      </c>
      <c r="D151">
        <v>38.92</v>
      </c>
      <c r="E151">
        <v>36.266666666666673</v>
      </c>
    </row>
    <row r="152" spans="1:5" x14ac:dyDescent="0.2">
      <c r="A152" t="s">
        <v>25</v>
      </c>
      <c r="B152">
        <v>105.1911764705882</v>
      </c>
      <c r="C152">
        <v>75.785714285714292</v>
      </c>
      <c r="D152">
        <v>73.951807228915669</v>
      </c>
      <c r="E152">
        <v>58.102564102564102</v>
      </c>
    </row>
    <row r="153" spans="1:5" x14ac:dyDescent="0.2">
      <c r="A153" t="s">
        <v>26</v>
      </c>
      <c r="B153">
        <v>27.3125</v>
      </c>
      <c r="C153">
        <v>27.3125</v>
      </c>
      <c r="D153">
        <v>27.3125</v>
      </c>
      <c r="E153">
        <v>27.3125</v>
      </c>
    </row>
    <row r="154" spans="1:5" x14ac:dyDescent="0.2">
      <c r="A154" t="s">
        <v>27</v>
      </c>
      <c r="B154">
        <v>47.898734177215189</v>
      </c>
      <c r="C154">
        <v>39.405063291139243</v>
      </c>
      <c r="D154">
        <v>37.049999999999997</v>
      </c>
      <c r="E154">
        <v>34.428571428571431</v>
      </c>
    </row>
    <row r="155" spans="1:5" x14ac:dyDescent="0.2">
      <c r="A155" t="s">
        <v>28</v>
      </c>
      <c r="B155">
        <v>69</v>
      </c>
      <c r="C155">
        <v>52.05263157894737</v>
      </c>
      <c r="D155">
        <v>52.949438202247187</v>
      </c>
      <c r="E155">
        <v>44.523809523809518</v>
      </c>
    </row>
    <row r="156" spans="1:5" x14ac:dyDescent="0.2">
      <c r="A156" t="s">
        <v>29</v>
      </c>
      <c r="B156">
        <v>27.522058823529409</v>
      </c>
      <c r="C156">
        <v>27.522058823529409</v>
      </c>
      <c r="D156">
        <v>27.522058823529409</v>
      </c>
      <c r="E156">
        <v>27.522058823529409</v>
      </c>
    </row>
    <row r="157" spans="1:5" x14ac:dyDescent="0.2">
      <c r="A157" t="s">
        <v>53</v>
      </c>
      <c r="B157">
        <v>61.321839080459768</v>
      </c>
      <c r="C157">
        <v>48.220930232558139</v>
      </c>
      <c r="D157">
        <v>46.375</v>
      </c>
      <c r="E157">
        <v>40.128205128205117</v>
      </c>
    </row>
    <row r="158" spans="1:5" x14ac:dyDescent="0.2">
      <c r="A158" t="s">
        <v>31</v>
      </c>
      <c r="B158">
        <v>52.369565217391298</v>
      </c>
      <c r="C158">
        <v>40.044943820224717</v>
      </c>
      <c r="D158">
        <v>43.45</v>
      </c>
      <c r="E158">
        <v>33.513513513513523</v>
      </c>
    </row>
    <row r="159" spans="1:5" x14ac:dyDescent="0.2">
      <c r="A159" t="s">
        <v>54</v>
      </c>
      <c r="B159">
        <v>64.490196078431367</v>
      </c>
      <c r="C159">
        <v>50.760416666666657</v>
      </c>
      <c r="D159">
        <v>45.224719101123597</v>
      </c>
      <c r="E159">
        <v>42.516853932584269</v>
      </c>
    </row>
    <row r="160" spans="1:5" x14ac:dyDescent="0.2">
      <c r="A160" t="s">
        <v>33</v>
      </c>
      <c r="B160">
        <v>72.796747967479675</v>
      </c>
      <c r="C160">
        <v>53.133928571428577</v>
      </c>
      <c r="D160">
        <v>59.191176470588239</v>
      </c>
      <c r="E160">
        <v>45.24742268041237</v>
      </c>
    </row>
    <row r="161" spans="1:5" x14ac:dyDescent="0.2">
      <c r="A161" t="s">
        <v>34</v>
      </c>
      <c r="B161">
        <v>28.92537313432836</v>
      </c>
      <c r="C161">
        <v>28.92537313432836</v>
      </c>
      <c r="D161">
        <v>28.92537313432836</v>
      </c>
      <c r="E161">
        <v>28.92537313432836</v>
      </c>
    </row>
    <row r="162" spans="1:5" x14ac:dyDescent="0.2">
      <c r="A162" t="s">
        <v>35</v>
      </c>
      <c r="B162">
        <v>26.6</v>
      </c>
      <c r="C162">
        <v>26.6</v>
      </c>
      <c r="D162">
        <v>26.6</v>
      </c>
      <c r="E162">
        <v>26.6</v>
      </c>
    </row>
    <row r="163" spans="1:5" x14ac:dyDescent="0.2">
      <c r="A163" t="s">
        <v>36</v>
      </c>
      <c r="B163">
        <v>51.03</v>
      </c>
      <c r="C163">
        <v>40.894736842105267</v>
      </c>
      <c r="D163">
        <v>32.774999999999999</v>
      </c>
      <c r="E163">
        <v>32.774999999999999</v>
      </c>
    </row>
    <row r="164" spans="1:5" x14ac:dyDescent="0.2">
      <c r="A164" t="s">
        <v>37</v>
      </c>
      <c r="B164">
        <v>39.172839506172828</v>
      </c>
      <c r="C164">
        <v>39.172839506172828</v>
      </c>
      <c r="D164">
        <v>39.172839506172828</v>
      </c>
      <c r="E164">
        <v>39.172839506172828</v>
      </c>
    </row>
    <row r="165" spans="1:5" x14ac:dyDescent="0.2">
      <c r="A165" t="s">
        <v>38</v>
      </c>
      <c r="B165">
        <v>54.476190476190482</v>
      </c>
      <c r="C165">
        <v>43.773195876288661</v>
      </c>
      <c r="D165">
        <v>47.515151515151523</v>
      </c>
      <c r="E165">
        <v>36.444444444444443</v>
      </c>
    </row>
    <row r="166" spans="1:5" x14ac:dyDescent="0.2">
      <c r="A166" t="s">
        <v>39</v>
      </c>
      <c r="B166">
        <v>101.34951456310679</v>
      </c>
      <c r="C166">
        <v>69.967289719626166</v>
      </c>
      <c r="D166">
        <v>69.890109890109883</v>
      </c>
      <c r="E166">
        <v>53.006024096385538</v>
      </c>
    </row>
    <row r="167" spans="1:5" x14ac:dyDescent="0.2">
      <c r="A167" t="s">
        <v>40</v>
      </c>
      <c r="B167">
        <v>113.8576158940397</v>
      </c>
      <c r="C167">
        <v>67.543333333333337</v>
      </c>
      <c r="D167">
        <v>74.400000000000006</v>
      </c>
      <c r="E167">
        <v>53.021276595744681</v>
      </c>
    </row>
    <row r="168" spans="1:5" x14ac:dyDescent="0.2">
      <c r="A168" t="s">
        <v>41</v>
      </c>
      <c r="B168">
        <v>27.76923076923077</v>
      </c>
      <c r="C168">
        <v>27.76923076923077</v>
      </c>
      <c r="D168">
        <v>40</v>
      </c>
      <c r="E168">
        <v>27.76923076923077</v>
      </c>
    </row>
    <row r="169" spans="1:5" x14ac:dyDescent="0.2">
      <c r="A169" t="s">
        <v>42</v>
      </c>
      <c r="B169">
        <v>26.71875</v>
      </c>
      <c r="C169">
        <v>26.71875</v>
      </c>
      <c r="D169">
        <v>26.71875</v>
      </c>
      <c r="E169">
        <v>26.71875</v>
      </c>
    </row>
    <row r="170" spans="1:5" x14ac:dyDescent="0.2">
      <c r="A170" t="s">
        <v>43</v>
      </c>
      <c r="B170">
        <v>26.71875</v>
      </c>
      <c r="C170">
        <v>26.71875</v>
      </c>
      <c r="D170">
        <v>26.71875</v>
      </c>
      <c r="E170">
        <v>26.71875</v>
      </c>
    </row>
    <row r="171" spans="1:5" x14ac:dyDescent="0.2">
      <c r="A171" t="s">
        <v>44</v>
      </c>
      <c r="B171">
        <v>28.356060606060609</v>
      </c>
      <c r="C171">
        <v>28.356060606060609</v>
      </c>
      <c r="D171">
        <v>28.356060606060609</v>
      </c>
      <c r="E171">
        <v>28.356060606060609</v>
      </c>
    </row>
    <row r="172" spans="1:5" x14ac:dyDescent="0.2">
      <c r="A172" t="s">
        <v>45</v>
      </c>
      <c r="B172">
        <v>64.935483870967744</v>
      </c>
      <c r="C172">
        <v>48.078651685393261</v>
      </c>
      <c r="D172">
        <v>50.768292682926827</v>
      </c>
      <c r="E172">
        <v>40.6875</v>
      </c>
    </row>
    <row r="173" spans="1:5" x14ac:dyDescent="0.2">
      <c r="A173" t="s">
        <v>46</v>
      </c>
      <c r="B173">
        <v>90.369230769230754</v>
      </c>
      <c r="C173">
        <v>60.991869918699187</v>
      </c>
      <c r="D173">
        <v>64.879166666666663</v>
      </c>
      <c r="E173">
        <v>47.758620689655167</v>
      </c>
    </row>
    <row r="175" spans="1:5" x14ac:dyDescent="0.2">
      <c r="A175" t="s">
        <v>13</v>
      </c>
    </row>
    <row r="176" spans="1:5" x14ac:dyDescent="0.2">
      <c r="A176" t="s">
        <v>47</v>
      </c>
      <c r="B176" t="s">
        <v>48</v>
      </c>
      <c r="C176" t="s">
        <v>49</v>
      </c>
      <c r="D176" t="s">
        <v>50</v>
      </c>
      <c r="E176" t="s">
        <v>52</v>
      </c>
    </row>
    <row r="177" spans="1:5" x14ac:dyDescent="0.2">
      <c r="A177" t="s">
        <v>0</v>
      </c>
      <c r="B177">
        <v>9060264.6453982964</v>
      </c>
      <c r="C177">
        <v>4040325.1252635219</v>
      </c>
      <c r="D177">
        <v>5455536.2888637418</v>
      </c>
      <c r="E177">
        <v>2897862.4621092202</v>
      </c>
    </row>
    <row r="178" spans="1:5" x14ac:dyDescent="0.2">
      <c r="A178" t="s">
        <v>22</v>
      </c>
      <c r="B178">
        <v>1663940.5893856571</v>
      </c>
      <c r="C178">
        <v>1081397.8836677331</v>
      </c>
      <c r="D178">
        <v>979891.97422632284</v>
      </c>
      <c r="E178">
        <v>652251.34710480517</v>
      </c>
    </row>
    <row r="179" spans="1:5" x14ac:dyDescent="0.2">
      <c r="A179" t="s">
        <v>23</v>
      </c>
      <c r="B179">
        <v>3895090.925261965</v>
      </c>
      <c r="C179">
        <v>1926091.7547456441</v>
      </c>
      <c r="D179">
        <v>1799839.8418675859</v>
      </c>
      <c r="E179">
        <v>1141203.3188037239</v>
      </c>
    </row>
    <row r="180" spans="1:5" x14ac:dyDescent="0.2">
      <c r="A180" t="s">
        <v>24</v>
      </c>
      <c r="B180">
        <v>1982428.081868628</v>
      </c>
      <c r="C180">
        <v>1261568.6920449091</v>
      </c>
      <c r="D180">
        <v>799046.15262179181</v>
      </c>
      <c r="E180">
        <v>755503.71284568799</v>
      </c>
    </row>
    <row r="181" spans="1:5" x14ac:dyDescent="0.2">
      <c r="A181" t="s">
        <v>25</v>
      </c>
      <c r="B181">
        <v>34730196.123100773</v>
      </c>
      <c r="C181">
        <v>15729315.649268899</v>
      </c>
      <c r="D181">
        <v>16005891.771625331</v>
      </c>
      <c r="E181">
        <v>9429955.9168873597</v>
      </c>
    </row>
    <row r="182" spans="1:5" x14ac:dyDescent="0.2">
      <c r="A182" t="s">
        <v>26</v>
      </c>
      <c r="B182">
        <v>344798.2503587415</v>
      </c>
      <c r="C182">
        <v>344798.2503587415</v>
      </c>
      <c r="D182">
        <v>344798.2503587415</v>
      </c>
      <c r="E182">
        <v>344798.2503587415</v>
      </c>
    </row>
    <row r="183" spans="1:5" x14ac:dyDescent="0.2">
      <c r="A183" t="s">
        <v>27</v>
      </c>
      <c r="B183">
        <v>1225246.85436339</v>
      </c>
      <c r="C183">
        <v>863517.97813996568</v>
      </c>
      <c r="D183">
        <v>624081.90657425986</v>
      </c>
      <c r="E183">
        <v>586830.00057381368</v>
      </c>
    </row>
    <row r="184" spans="1:5" x14ac:dyDescent="0.2">
      <c r="A184" t="s">
        <v>28</v>
      </c>
      <c r="B184">
        <v>3937905.1719730049</v>
      </c>
      <c r="C184">
        <v>2121626.9179914128</v>
      </c>
      <c r="D184">
        <v>1708530.298095366</v>
      </c>
      <c r="E184">
        <v>1292975.839502088</v>
      </c>
    </row>
    <row r="185" spans="1:5" x14ac:dyDescent="0.2">
      <c r="A185" t="s">
        <v>29</v>
      </c>
      <c r="B185">
        <v>398199.35757878987</v>
      </c>
      <c r="C185">
        <v>398199.35757878987</v>
      </c>
      <c r="D185">
        <v>398199.35757878987</v>
      </c>
      <c r="E185">
        <v>398199.35757878987</v>
      </c>
    </row>
    <row r="186" spans="1:5" x14ac:dyDescent="0.2">
      <c r="A186" t="s">
        <v>53</v>
      </c>
      <c r="B186">
        <v>2439986.3039857992</v>
      </c>
      <c r="C186">
        <v>1503231.6069570549</v>
      </c>
      <c r="D186">
        <v>1557456.7365090121</v>
      </c>
      <c r="E186">
        <v>986231.15603467915</v>
      </c>
    </row>
    <row r="187" spans="1:5" x14ac:dyDescent="0.2">
      <c r="A187" t="s">
        <v>31</v>
      </c>
      <c r="B187">
        <v>2113089.3560155039</v>
      </c>
      <c r="C187">
        <v>1187111.593808312</v>
      </c>
      <c r="D187">
        <v>1114753.1515508899</v>
      </c>
      <c r="E187">
        <v>635842.02217361599</v>
      </c>
    </row>
    <row r="188" spans="1:5" x14ac:dyDescent="0.2">
      <c r="A188" t="s">
        <v>54</v>
      </c>
      <c r="B188">
        <v>4034542.5091341808</v>
      </c>
      <c r="C188">
        <v>2186081.490607921</v>
      </c>
      <c r="D188">
        <v>1402782.9680699641</v>
      </c>
      <c r="E188">
        <v>1340478.244725754</v>
      </c>
    </row>
    <row r="189" spans="1:5" x14ac:dyDescent="0.2">
      <c r="A189" t="s">
        <v>33</v>
      </c>
      <c r="B189">
        <v>8248218.6669415422</v>
      </c>
      <c r="C189">
        <v>3529523.5684058089</v>
      </c>
      <c r="D189">
        <v>3422767.359613589</v>
      </c>
      <c r="E189">
        <v>1992435.8498541941</v>
      </c>
    </row>
    <row r="190" spans="1:5" x14ac:dyDescent="0.2">
      <c r="A190" t="s">
        <v>34</v>
      </c>
      <c r="B190">
        <v>425327.49465432292</v>
      </c>
      <c r="C190">
        <v>425327.49465432292</v>
      </c>
      <c r="D190">
        <v>425327.49465432292</v>
      </c>
      <c r="E190">
        <v>425327.49465432292</v>
      </c>
    </row>
    <row r="191" spans="1:5" x14ac:dyDescent="0.2">
      <c r="A191" t="s">
        <v>35</v>
      </c>
      <c r="B191">
        <v>340093.45091933332</v>
      </c>
      <c r="C191">
        <v>340093.45091933332</v>
      </c>
      <c r="D191">
        <v>340093.45091933332</v>
      </c>
      <c r="E191">
        <v>340093.45091933332</v>
      </c>
    </row>
    <row r="192" spans="1:5" x14ac:dyDescent="0.2">
      <c r="A192" t="s">
        <v>36</v>
      </c>
      <c r="B192">
        <v>2609600.7144544339</v>
      </c>
      <c r="C192">
        <v>1533706.415978587</v>
      </c>
      <c r="D192">
        <v>790413.78951920266</v>
      </c>
      <c r="E192">
        <v>790413.78951920266</v>
      </c>
    </row>
    <row r="193" spans="1:27" x14ac:dyDescent="0.2">
      <c r="A193" t="s">
        <v>37</v>
      </c>
      <c r="B193">
        <v>1141283.2567756861</v>
      </c>
      <c r="C193">
        <v>1141283.2567756861</v>
      </c>
      <c r="D193">
        <v>1141283.2567756861</v>
      </c>
      <c r="E193">
        <v>1141283.2567756861</v>
      </c>
    </row>
    <row r="194" spans="1:27" x14ac:dyDescent="0.2">
      <c r="A194" t="s">
        <v>38</v>
      </c>
      <c r="B194">
        <v>3138461.9233896602</v>
      </c>
      <c r="C194">
        <v>1695434.7039690709</v>
      </c>
      <c r="D194">
        <v>1863313.769706408</v>
      </c>
      <c r="E194">
        <v>1167265.064395193</v>
      </c>
    </row>
    <row r="195" spans="1:27" x14ac:dyDescent="0.2">
      <c r="A195" t="s">
        <v>39</v>
      </c>
      <c r="B195">
        <v>9878169.0410146415</v>
      </c>
      <c r="C195">
        <v>4982889.9549117284</v>
      </c>
      <c r="D195">
        <v>3236881.4793669851</v>
      </c>
      <c r="E195">
        <v>1824337.223339573</v>
      </c>
    </row>
    <row r="196" spans="1:27" x14ac:dyDescent="0.2">
      <c r="A196" t="s">
        <v>40</v>
      </c>
      <c r="B196">
        <v>28588142.23691028</v>
      </c>
      <c r="C196">
        <v>10202111.174386119</v>
      </c>
      <c r="D196">
        <v>12648755.49475076</v>
      </c>
      <c r="E196">
        <v>6574814.416926669</v>
      </c>
    </row>
    <row r="197" spans="1:27" x14ac:dyDescent="0.2">
      <c r="A197" t="s">
        <v>41</v>
      </c>
      <c r="B197">
        <v>386244.97841102403</v>
      </c>
      <c r="C197">
        <v>386244.97841102403</v>
      </c>
      <c r="D197">
        <v>814154.92094442225</v>
      </c>
      <c r="E197">
        <v>386244.97841102403</v>
      </c>
    </row>
    <row r="198" spans="1:27" x14ac:dyDescent="0.2">
      <c r="A198" t="s">
        <v>42</v>
      </c>
      <c r="B198">
        <v>358119.64080909413</v>
      </c>
      <c r="C198">
        <v>358119.64080909413</v>
      </c>
      <c r="D198">
        <v>358119.64080909413</v>
      </c>
      <c r="E198">
        <v>358119.64080909413</v>
      </c>
    </row>
    <row r="199" spans="1:27" x14ac:dyDescent="0.2">
      <c r="A199" t="s">
        <v>43</v>
      </c>
      <c r="B199">
        <v>330022.91577625577</v>
      </c>
      <c r="C199">
        <v>330022.91577625577</v>
      </c>
      <c r="D199">
        <v>330022.91577625577</v>
      </c>
      <c r="E199">
        <v>330022.91577625577</v>
      </c>
    </row>
    <row r="200" spans="1:27" x14ac:dyDescent="0.2">
      <c r="A200" t="s">
        <v>44</v>
      </c>
      <c r="B200">
        <v>397372.53327472549</v>
      </c>
      <c r="C200">
        <v>397372.53327472549</v>
      </c>
      <c r="D200">
        <v>397372.53327472549</v>
      </c>
      <c r="E200">
        <v>397372.53327472549</v>
      </c>
    </row>
    <row r="201" spans="1:27" x14ac:dyDescent="0.2">
      <c r="A201" t="s">
        <v>45</v>
      </c>
      <c r="B201">
        <v>3330635.767926971</v>
      </c>
      <c r="C201">
        <v>1669068.855503449</v>
      </c>
      <c r="D201">
        <v>1489866.8217667779</v>
      </c>
      <c r="E201">
        <v>1019399.886645271</v>
      </c>
    </row>
    <row r="202" spans="1:27" x14ac:dyDescent="0.2">
      <c r="A202" t="s">
        <v>46</v>
      </c>
      <c r="B202">
        <v>13909165.48338528</v>
      </c>
      <c r="C202">
        <v>5653862.3533567209</v>
      </c>
      <c r="D202">
        <v>5984334.5402344344</v>
      </c>
      <c r="E202">
        <v>3633308.7427824461</v>
      </c>
    </row>
    <row r="204" spans="1:27" x14ac:dyDescent="0.2">
      <c r="V204" t="s">
        <v>14</v>
      </c>
    </row>
    <row r="205" spans="1:27" x14ac:dyDescent="0.2">
      <c r="A205" t="s">
        <v>15</v>
      </c>
      <c r="V205" t="s">
        <v>47</v>
      </c>
      <c r="W205" t="s">
        <v>48</v>
      </c>
      <c r="X205" t="s">
        <v>49</v>
      </c>
      <c r="Y205" t="s">
        <v>50</v>
      </c>
      <c r="Z205" t="s">
        <v>51</v>
      </c>
      <c r="AA205" t="s">
        <v>52</v>
      </c>
    </row>
    <row r="206" spans="1:27" x14ac:dyDescent="0.2">
      <c r="A206" t="s">
        <v>47</v>
      </c>
      <c r="B206" t="s">
        <v>48</v>
      </c>
      <c r="C206" t="s">
        <v>49</v>
      </c>
      <c r="D206" t="s">
        <v>50</v>
      </c>
      <c r="E206" t="s">
        <v>52</v>
      </c>
      <c r="V206" t="s">
        <v>0</v>
      </c>
      <c r="W206">
        <v>1.29790696054426E-2</v>
      </c>
      <c r="X206">
        <v>1.8661657581834301E-2</v>
      </c>
      <c r="Y206">
        <v>1.5833457439868099E-2</v>
      </c>
      <c r="Z206">
        <v>2.1125488109775901E-2</v>
      </c>
      <c r="AA206">
        <v>2.1125488109775901E-2</v>
      </c>
    </row>
    <row r="207" spans="1:27" x14ac:dyDescent="0.2">
      <c r="A207" t="s">
        <v>0</v>
      </c>
      <c r="B207">
        <v>503348.03585546091</v>
      </c>
      <c r="C207">
        <v>224462.5069590846</v>
      </c>
      <c r="D207">
        <v>303085.34938131901</v>
      </c>
      <c r="E207">
        <v>160992.3590060678</v>
      </c>
      <c r="V207" t="s">
        <v>22</v>
      </c>
      <c r="W207">
        <v>2.4595106397236201E-2</v>
      </c>
      <c r="X207">
        <v>3.0130873340763201E-2</v>
      </c>
      <c r="Y207">
        <v>3.15600652125759E-2</v>
      </c>
      <c r="Z207">
        <v>3.6361326098155497E-2</v>
      </c>
      <c r="AA207">
        <v>3.6361326098155497E-2</v>
      </c>
    </row>
    <row r="208" spans="1:27" x14ac:dyDescent="0.2">
      <c r="A208" t="s">
        <v>22</v>
      </c>
      <c r="B208">
        <v>92441.143854758717</v>
      </c>
      <c r="C208">
        <v>60077.660203762927</v>
      </c>
      <c r="D208">
        <v>54438.443012573487</v>
      </c>
      <c r="E208">
        <v>36236.185950266947</v>
      </c>
      <c r="V208" t="s">
        <v>23</v>
      </c>
      <c r="W208">
        <v>1.7707673022123199E-2</v>
      </c>
      <c r="X208">
        <v>2.4378833114766699E-2</v>
      </c>
      <c r="Y208">
        <v>2.4761420480079E-2</v>
      </c>
      <c r="Z208">
        <v>2.97447467660404E-2</v>
      </c>
      <c r="AA208">
        <v>2.97447467660404E-2</v>
      </c>
    </row>
    <row r="209" spans="1:27" x14ac:dyDescent="0.2">
      <c r="A209" t="s">
        <v>23</v>
      </c>
      <c r="B209">
        <v>216393.94029233139</v>
      </c>
      <c r="C209">
        <v>107005.0974858691</v>
      </c>
      <c r="D209">
        <v>99991.102325977001</v>
      </c>
      <c r="E209">
        <v>63400.184377984668</v>
      </c>
      <c r="V209" t="s">
        <v>24</v>
      </c>
      <c r="W209">
        <v>2.2671717523040199E-2</v>
      </c>
      <c r="X209">
        <v>2.8246338687135199E-2</v>
      </c>
      <c r="Y209">
        <v>3.33107814187803E-2</v>
      </c>
      <c r="Z209">
        <v>3.4079186619640003E-2</v>
      </c>
      <c r="AA209">
        <v>3.4079186619640003E-2</v>
      </c>
    </row>
    <row r="210" spans="1:27" x14ac:dyDescent="0.2">
      <c r="A210" t="s">
        <v>24</v>
      </c>
      <c r="B210">
        <v>110134.89343714601</v>
      </c>
      <c r="C210">
        <v>70087.149558050514</v>
      </c>
      <c r="D210">
        <v>44391.45292343288</v>
      </c>
      <c r="E210">
        <v>41972.428491427112</v>
      </c>
      <c r="V210" t="s">
        <v>25</v>
      </c>
      <c r="W210">
        <v>7.8887008355996002E-3</v>
      </c>
      <c r="X210">
        <v>1.1376040442307901E-2</v>
      </c>
      <c r="Y210">
        <v>1.14946457692649E-2</v>
      </c>
      <c r="Z210">
        <v>1.44053269547643E-2</v>
      </c>
      <c r="AA210">
        <v>1.44053269547643E-2</v>
      </c>
    </row>
    <row r="211" spans="1:27" x14ac:dyDescent="0.2">
      <c r="A211" t="s">
        <v>25</v>
      </c>
      <c r="B211">
        <v>1929455.340172265</v>
      </c>
      <c r="C211">
        <v>873850.86940382782</v>
      </c>
      <c r="D211">
        <v>889216.20953474066</v>
      </c>
      <c r="E211">
        <v>523886.43982707552</v>
      </c>
      <c r="V211" t="s">
        <v>26</v>
      </c>
      <c r="W211">
        <v>4.6218757814673099E-2</v>
      </c>
      <c r="X211">
        <v>4.6218757814673099E-2</v>
      </c>
      <c r="Y211">
        <v>4.6218757814673099E-2</v>
      </c>
      <c r="Z211">
        <v>4.6218757814673099E-2</v>
      </c>
      <c r="AA211">
        <v>4.6218757814673099E-2</v>
      </c>
    </row>
    <row r="212" spans="1:27" x14ac:dyDescent="0.2">
      <c r="A212" t="s">
        <v>26</v>
      </c>
      <c r="B212">
        <v>19155.458353263421</v>
      </c>
      <c r="C212">
        <v>19155.458353263421</v>
      </c>
      <c r="D212">
        <v>19155.458353263421</v>
      </c>
      <c r="E212">
        <v>19155.458353263421</v>
      </c>
      <c r="V212" t="s">
        <v>27</v>
      </c>
      <c r="W212">
        <v>2.7768953157315701E-2</v>
      </c>
      <c r="X212">
        <v>3.3077723613861403E-2</v>
      </c>
      <c r="Y212">
        <v>3.6385451005607403E-2</v>
      </c>
      <c r="Z212">
        <v>3.7313224294050797E-2</v>
      </c>
      <c r="AA212">
        <v>3.7313224294050797E-2</v>
      </c>
    </row>
    <row r="213" spans="1:27" x14ac:dyDescent="0.2">
      <c r="A213" t="s">
        <v>27</v>
      </c>
      <c r="B213">
        <v>68069.269686854997</v>
      </c>
      <c r="C213">
        <v>47973.221007775872</v>
      </c>
      <c r="D213">
        <v>34671.217031903318</v>
      </c>
      <c r="E213">
        <v>32601.666698545199</v>
      </c>
      <c r="V213" t="s">
        <v>28</v>
      </c>
      <c r="W213">
        <v>1.7400736644524802E-2</v>
      </c>
      <c r="X213">
        <v>2.33235055610162E-2</v>
      </c>
      <c r="Y213">
        <v>2.53447601790927E-2</v>
      </c>
      <c r="Z213">
        <v>2.7901169578942099E-2</v>
      </c>
      <c r="AA213">
        <v>2.7901169578942099E-2</v>
      </c>
    </row>
    <row r="214" spans="1:27" x14ac:dyDescent="0.2">
      <c r="A214" t="s">
        <v>28</v>
      </c>
      <c r="B214">
        <v>218772.5095540559</v>
      </c>
      <c r="C214">
        <v>117868.1621106341</v>
      </c>
      <c r="D214">
        <v>94918.349894187006</v>
      </c>
      <c r="E214">
        <v>71831.991083449364</v>
      </c>
      <c r="V214" t="s">
        <v>29</v>
      </c>
      <c r="W214">
        <v>4.43722834890748E-2</v>
      </c>
      <c r="X214">
        <v>4.43722834890748E-2</v>
      </c>
      <c r="Y214">
        <v>4.43722834890748E-2</v>
      </c>
      <c r="Z214">
        <v>4.43722834890748E-2</v>
      </c>
      <c r="AA214">
        <v>4.43722834890748E-2</v>
      </c>
    </row>
    <row r="215" spans="1:27" x14ac:dyDescent="0.2">
      <c r="A215" t="s">
        <v>29</v>
      </c>
      <c r="B215">
        <v>22122.186532154999</v>
      </c>
      <c r="C215">
        <v>22122.186532154999</v>
      </c>
      <c r="D215">
        <v>22122.186532154999</v>
      </c>
      <c r="E215">
        <v>22122.186532154999</v>
      </c>
      <c r="V215" t="s">
        <v>53</v>
      </c>
      <c r="W215">
        <v>2.0684309755545398E-2</v>
      </c>
      <c r="X215">
        <v>2.6194436606450499E-2</v>
      </c>
      <c r="Y215">
        <v>2.60443658276431E-2</v>
      </c>
      <c r="Z215">
        <v>3.04435355640689E-2</v>
      </c>
      <c r="AA215">
        <v>3.04435355640689E-2</v>
      </c>
    </row>
    <row r="216" spans="1:27" x14ac:dyDescent="0.2">
      <c r="A216" t="s">
        <v>53</v>
      </c>
      <c r="B216">
        <v>135554.79466587771</v>
      </c>
      <c r="C216">
        <v>83512.867053169728</v>
      </c>
      <c r="D216">
        <v>86525.374250500696</v>
      </c>
      <c r="E216">
        <v>54790.619779704401</v>
      </c>
      <c r="V216" t="s">
        <v>31</v>
      </c>
      <c r="W216">
        <v>2.28856826880687E-2</v>
      </c>
      <c r="X216">
        <v>3.0008057571266001E-2</v>
      </c>
      <c r="Y216">
        <v>2.9301435650810701E-2</v>
      </c>
      <c r="Z216">
        <v>3.6889824472381101E-2</v>
      </c>
      <c r="AA216">
        <v>3.6889824472381101E-2</v>
      </c>
    </row>
    <row r="217" spans="1:27" x14ac:dyDescent="0.2">
      <c r="A217" t="s">
        <v>31</v>
      </c>
      <c r="B217">
        <v>117393.85311197241</v>
      </c>
      <c r="C217">
        <v>65950.644100461781</v>
      </c>
      <c r="D217">
        <v>61930.730641716124</v>
      </c>
      <c r="E217">
        <v>35324.556787423113</v>
      </c>
      <c r="V217" t="s">
        <v>54</v>
      </c>
      <c r="W217">
        <v>1.7490249615654201E-2</v>
      </c>
      <c r="X217">
        <v>2.30099797785886E-2</v>
      </c>
      <c r="Y217">
        <v>2.77262238570605E-2</v>
      </c>
      <c r="Z217">
        <v>2.8239289950195499E-2</v>
      </c>
      <c r="AA217">
        <v>2.8239289950195499E-2</v>
      </c>
    </row>
    <row r="218" spans="1:27" x14ac:dyDescent="0.2">
      <c r="A218" t="s">
        <v>54</v>
      </c>
      <c r="B218">
        <v>224141.2505074545</v>
      </c>
      <c r="C218">
        <v>121448.9717004401</v>
      </c>
      <c r="D218">
        <v>77932.387114997982</v>
      </c>
      <c r="E218">
        <v>74471.013595875222</v>
      </c>
      <c r="V218" t="s">
        <v>33</v>
      </c>
      <c r="W218">
        <v>1.35255917933236E-2</v>
      </c>
      <c r="X218">
        <v>1.9657793788589902E-2</v>
      </c>
      <c r="Y218">
        <v>1.9061324219701001E-2</v>
      </c>
      <c r="Z218">
        <v>2.41379535403815E-2</v>
      </c>
      <c r="AA218">
        <v>2.41379535403815E-2</v>
      </c>
    </row>
    <row r="219" spans="1:27" x14ac:dyDescent="0.2">
      <c r="A219" t="s">
        <v>33</v>
      </c>
      <c r="B219">
        <v>458234.37038564117</v>
      </c>
      <c r="C219">
        <v>196084.64268921161</v>
      </c>
      <c r="D219">
        <v>190153.7422007549</v>
      </c>
      <c r="E219">
        <v>110690.88054745521</v>
      </c>
      <c r="V219" t="s">
        <v>34</v>
      </c>
      <c r="W219">
        <v>4.2606321284936501E-2</v>
      </c>
      <c r="X219">
        <v>4.2606321284936501E-2</v>
      </c>
      <c r="Y219">
        <v>4.2606321284936501E-2</v>
      </c>
      <c r="Z219">
        <v>4.2606321284936501E-2</v>
      </c>
      <c r="AA219">
        <v>4.2606321284936501E-2</v>
      </c>
    </row>
    <row r="220" spans="1:27" x14ac:dyDescent="0.2">
      <c r="A220" t="s">
        <v>34</v>
      </c>
      <c r="B220">
        <v>23629.305258573491</v>
      </c>
      <c r="C220">
        <v>23629.305258573491</v>
      </c>
      <c r="D220">
        <v>23629.305258573491</v>
      </c>
      <c r="E220">
        <v>23629.305258573491</v>
      </c>
      <c r="V220" t="s">
        <v>35</v>
      </c>
      <c r="W220">
        <v>4.6909093558381097E-2</v>
      </c>
      <c r="X220">
        <v>4.6909093558381097E-2</v>
      </c>
      <c r="Y220">
        <v>4.6909093558381097E-2</v>
      </c>
      <c r="Z220">
        <v>4.6909093558381097E-2</v>
      </c>
      <c r="AA220">
        <v>4.6909093558381097E-2</v>
      </c>
    </row>
    <row r="221" spans="1:27" x14ac:dyDescent="0.2">
      <c r="A221" t="s">
        <v>35</v>
      </c>
      <c r="B221">
        <v>18894.080606629632</v>
      </c>
      <c r="C221">
        <v>18894.080606629632</v>
      </c>
      <c r="D221">
        <v>18894.080606629632</v>
      </c>
      <c r="E221">
        <v>18894.080606629632</v>
      </c>
      <c r="V221" t="s">
        <v>36</v>
      </c>
      <c r="W221">
        <v>2.1436930635247299E-2</v>
      </c>
      <c r="X221">
        <v>2.7208748965038901E-2</v>
      </c>
      <c r="Y221">
        <v>3.4292823398595497E-2</v>
      </c>
      <c r="Z221">
        <v>3.4292823398595497E-2</v>
      </c>
      <c r="AA221">
        <v>3.4292823398595497E-2</v>
      </c>
    </row>
    <row r="222" spans="1:27" x14ac:dyDescent="0.2">
      <c r="A222" t="s">
        <v>36</v>
      </c>
      <c r="B222">
        <v>144977.81746969081</v>
      </c>
      <c r="C222">
        <v>85205.911998810392</v>
      </c>
      <c r="D222">
        <v>43911.877195511261</v>
      </c>
      <c r="E222">
        <v>43911.877195511261</v>
      </c>
      <c r="V222" t="s">
        <v>37</v>
      </c>
      <c r="W222">
        <v>2.8727190595182198E-2</v>
      </c>
      <c r="X222">
        <v>2.8727190595182198E-2</v>
      </c>
      <c r="Y222">
        <v>2.8727190595182198E-2</v>
      </c>
      <c r="Z222">
        <v>2.8727190595182198E-2</v>
      </c>
      <c r="AA222">
        <v>2.8727190595182198E-2</v>
      </c>
    </row>
    <row r="223" spans="1:27" x14ac:dyDescent="0.2">
      <c r="A223" t="s">
        <v>37</v>
      </c>
      <c r="B223">
        <v>63404.625376427</v>
      </c>
      <c r="C223">
        <v>63404.625376427</v>
      </c>
      <c r="D223">
        <v>63404.625376427</v>
      </c>
      <c r="E223">
        <v>63404.625376427</v>
      </c>
      <c r="V223" t="s">
        <v>38</v>
      </c>
      <c r="W223">
        <v>2.0138947149715598E-2</v>
      </c>
      <c r="X223">
        <v>2.62715147439819E-2</v>
      </c>
      <c r="Y223">
        <v>2.5531643872329202E-2</v>
      </c>
      <c r="Z223">
        <v>3.0178012510216099E-2</v>
      </c>
      <c r="AA223">
        <v>3.0178012510216099E-2</v>
      </c>
    </row>
    <row r="224" spans="1:27" x14ac:dyDescent="0.2">
      <c r="A224" t="s">
        <v>38</v>
      </c>
      <c r="B224">
        <v>174358.99574387001</v>
      </c>
      <c r="C224">
        <v>94190.8168871706</v>
      </c>
      <c r="D224">
        <v>103517.431650356</v>
      </c>
      <c r="E224">
        <v>64848.059133066279</v>
      </c>
      <c r="V224" t="s">
        <v>39</v>
      </c>
      <c r="W224">
        <v>1.1235907365658999E-2</v>
      </c>
      <c r="X224">
        <v>1.6203003542560199E-2</v>
      </c>
      <c r="Y224">
        <v>1.8543490233793401E-2</v>
      </c>
      <c r="Z224">
        <v>2.3234375664389899E-2</v>
      </c>
      <c r="AA224">
        <v>2.3234375664389899E-2</v>
      </c>
    </row>
    <row r="225" spans="1:27" x14ac:dyDescent="0.2">
      <c r="A225" t="s">
        <v>39</v>
      </c>
      <c r="B225">
        <v>548787.1689452579</v>
      </c>
      <c r="C225">
        <v>276827.21971731831</v>
      </c>
      <c r="D225">
        <v>179826.74885372139</v>
      </c>
      <c r="E225">
        <v>101352.0679633096</v>
      </c>
      <c r="V225" t="s">
        <v>40</v>
      </c>
      <c r="W225">
        <v>8.1464997569644995E-3</v>
      </c>
      <c r="X225">
        <v>1.35874934095847E-2</v>
      </c>
      <c r="Y225">
        <v>1.2233580050367799E-2</v>
      </c>
      <c r="Z225">
        <v>1.6276082309247802E-2</v>
      </c>
      <c r="AA225">
        <v>1.6276082309247802E-2</v>
      </c>
    </row>
    <row r="226" spans="1:27" x14ac:dyDescent="0.2">
      <c r="A226" t="s">
        <v>40</v>
      </c>
      <c r="B226">
        <v>1588230.124272794</v>
      </c>
      <c r="C226">
        <v>566783.95413256204</v>
      </c>
      <c r="D226">
        <v>702708.63859726419</v>
      </c>
      <c r="E226">
        <v>365267.46760703711</v>
      </c>
      <c r="V226" t="s">
        <v>41</v>
      </c>
      <c r="W226">
        <v>4.4017437106152101E-2</v>
      </c>
      <c r="X226">
        <v>4.4017437106152101E-2</v>
      </c>
      <c r="Y226">
        <v>3.1445355736822E-2</v>
      </c>
      <c r="Z226">
        <v>4.4017437106152101E-2</v>
      </c>
      <c r="AA226">
        <v>4.4017437106152101E-2</v>
      </c>
    </row>
    <row r="227" spans="1:27" x14ac:dyDescent="0.2">
      <c r="A227" t="s">
        <v>41</v>
      </c>
      <c r="B227">
        <v>21458.054356167999</v>
      </c>
      <c r="C227">
        <v>21458.054356167999</v>
      </c>
      <c r="D227">
        <v>45230.828941356791</v>
      </c>
      <c r="E227">
        <v>21458.054356167999</v>
      </c>
      <c r="V227" t="s">
        <v>42</v>
      </c>
      <c r="W227">
        <v>4.5074354214168798E-2</v>
      </c>
      <c r="X227">
        <v>4.5074354214168798E-2</v>
      </c>
      <c r="Y227">
        <v>4.5074354214168798E-2</v>
      </c>
      <c r="Z227">
        <v>4.5074354214168798E-2</v>
      </c>
      <c r="AA227">
        <v>4.5074354214168798E-2</v>
      </c>
    </row>
    <row r="228" spans="1:27" x14ac:dyDescent="0.2">
      <c r="A228" t="s">
        <v>42</v>
      </c>
      <c r="B228">
        <v>19895.535600505231</v>
      </c>
      <c r="C228">
        <v>19895.535600505231</v>
      </c>
      <c r="D228">
        <v>19895.535600505231</v>
      </c>
      <c r="E228">
        <v>19895.535600505231</v>
      </c>
      <c r="V228" t="s">
        <v>43</v>
      </c>
      <c r="W228">
        <v>4.7242051345625299E-2</v>
      </c>
      <c r="X228">
        <v>4.7242051345625299E-2</v>
      </c>
      <c r="Y228">
        <v>4.7242051345625299E-2</v>
      </c>
      <c r="Z228">
        <v>4.7242051345625299E-2</v>
      </c>
      <c r="AA228">
        <v>4.7242051345625299E-2</v>
      </c>
    </row>
    <row r="229" spans="1:27" x14ac:dyDescent="0.2">
      <c r="A229" t="s">
        <v>43</v>
      </c>
      <c r="B229">
        <v>18334.60643201421</v>
      </c>
      <c r="C229">
        <v>18334.60643201421</v>
      </c>
      <c r="D229">
        <v>18334.60643201421</v>
      </c>
      <c r="E229">
        <v>18334.60643201421</v>
      </c>
      <c r="V229" t="s">
        <v>44</v>
      </c>
      <c r="W229">
        <v>4.3738970606014199E-2</v>
      </c>
      <c r="X229">
        <v>4.3738970606014199E-2</v>
      </c>
      <c r="Y229">
        <v>4.3738970606014199E-2</v>
      </c>
      <c r="Z229">
        <v>4.3738970606014199E-2</v>
      </c>
      <c r="AA229">
        <v>4.3738970606014199E-2</v>
      </c>
    </row>
    <row r="230" spans="1:27" x14ac:dyDescent="0.2">
      <c r="A230" t="s">
        <v>44</v>
      </c>
      <c r="B230">
        <v>22076.251848595861</v>
      </c>
      <c r="C230">
        <v>22076.251848595861</v>
      </c>
      <c r="D230">
        <v>22076.251848595861</v>
      </c>
      <c r="E230">
        <v>22076.251848595861</v>
      </c>
      <c r="V230" t="s">
        <v>45</v>
      </c>
      <c r="W230">
        <v>1.83326365865366E-2</v>
      </c>
      <c r="X230">
        <v>2.5307341813289901E-2</v>
      </c>
      <c r="Y230">
        <v>2.57929629204528E-2</v>
      </c>
      <c r="Z230">
        <v>3.04919517573446E-2</v>
      </c>
      <c r="AA230">
        <v>3.04919517573446E-2</v>
      </c>
    </row>
    <row r="231" spans="1:27" x14ac:dyDescent="0.2">
      <c r="A231" t="s">
        <v>45</v>
      </c>
      <c r="B231">
        <v>185035.3204403873</v>
      </c>
      <c r="C231">
        <v>92726.047527969393</v>
      </c>
      <c r="D231">
        <v>82770.378987043223</v>
      </c>
      <c r="E231">
        <v>56633.327035848408</v>
      </c>
      <c r="V231" t="s">
        <v>46</v>
      </c>
      <c r="W231">
        <v>1.0733412620336899E-2</v>
      </c>
      <c r="X231">
        <v>1.63366777917184E-2</v>
      </c>
      <c r="Y231">
        <v>1.5718527064257901E-2</v>
      </c>
      <c r="Z231">
        <v>1.9614798950962301E-2</v>
      </c>
      <c r="AA231">
        <v>1.9614798950962301E-2</v>
      </c>
    </row>
    <row r="232" spans="1:27" x14ac:dyDescent="0.2">
      <c r="A232" t="s">
        <v>46</v>
      </c>
      <c r="B232">
        <v>772731.41574362665</v>
      </c>
      <c r="C232">
        <v>314103.46407537343</v>
      </c>
      <c r="D232">
        <v>332463.03001302411</v>
      </c>
      <c r="E232">
        <v>201850.48571013581</v>
      </c>
    </row>
    <row r="234" spans="1:27" x14ac:dyDescent="0.2">
      <c r="A234" t="s">
        <v>16</v>
      </c>
    </row>
    <row r="235" spans="1:27" x14ac:dyDescent="0.2">
      <c r="A235" t="s">
        <v>47</v>
      </c>
      <c r="B235" t="s">
        <v>48</v>
      </c>
      <c r="C235" t="s">
        <v>49</v>
      </c>
      <c r="D235" t="s">
        <v>50</v>
      </c>
      <c r="E235" t="s">
        <v>52</v>
      </c>
    </row>
    <row r="236" spans="1:27" x14ac:dyDescent="0.2">
      <c r="A236" t="s">
        <v>0</v>
      </c>
      <c r="B236">
        <v>117593.8054763558</v>
      </c>
      <c r="C236">
        <v>75399.164006949737</v>
      </c>
      <c r="D236">
        <v>86380.001641380382</v>
      </c>
      <c r="E236">
        <v>61218.758987054367</v>
      </c>
    </row>
    <row r="237" spans="1:27" x14ac:dyDescent="0.2">
      <c r="A237" t="s">
        <v>22</v>
      </c>
      <c r="B237">
        <v>40924.795834620287</v>
      </c>
      <c r="C237">
        <v>32583.462663761911</v>
      </c>
      <c r="D237">
        <v>30925.454607862521</v>
      </c>
      <c r="E237">
        <v>23716.72393003909</v>
      </c>
    </row>
    <row r="238" spans="1:27" x14ac:dyDescent="0.2">
      <c r="A238" t="s">
        <v>23</v>
      </c>
      <c r="B238">
        <v>68972.99649597847</v>
      </c>
      <c r="C238">
        <v>46955.869452672378</v>
      </c>
      <c r="D238">
        <v>44566.591121282239</v>
      </c>
      <c r="E238">
        <v>33944.803726381637</v>
      </c>
    </row>
    <row r="239" spans="1:27" x14ac:dyDescent="0.2">
      <c r="A239" t="s">
        <v>24</v>
      </c>
      <c r="B239">
        <v>44945.049481867973</v>
      </c>
      <c r="C239">
        <v>35634.696552586793</v>
      </c>
      <c r="D239">
        <v>26616.851733501899</v>
      </c>
      <c r="E239">
        <v>25746.952021899171</v>
      </c>
    </row>
    <row r="240" spans="1:27" x14ac:dyDescent="0.2">
      <c r="A240" t="s">
        <v>25</v>
      </c>
      <c r="B240">
        <v>273976.1271768462</v>
      </c>
      <c r="C240">
        <v>178937.33095591099</v>
      </c>
      <c r="D240">
        <v>183982.05613602631</v>
      </c>
      <c r="E240">
        <v>135841.59815177691</v>
      </c>
    </row>
    <row r="241" spans="1:5" x14ac:dyDescent="0.2">
      <c r="A241" t="s">
        <v>26</v>
      </c>
      <c r="B241">
        <v>15936.146828253701</v>
      </c>
      <c r="C241">
        <v>15936.146828253701</v>
      </c>
      <c r="D241">
        <v>15936.146828253701</v>
      </c>
      <c r="E241">
        <v>15936.146828253701</v>
      </c>
    </row>
    <row r="242" spans="1:5" x14ac:dyDescent="0.2">
      <c r="A242" t="s">
        <v>27</v>
      </c>
      <c r="B242">
        <v>34023.822504965472</v>
      </c>
      <c r="C242">
        <v>28563.209016514222</v>
      </c>
      <c r="D242">
        <v>22707.50163514381</v>
      </c>
      <c r="E242">
        <v>21896.519433888669</v>
      </c>
    </row>
    <row r="243" spans="1:5" x14ac:dyDescent="0.2">
      <c r="A243" t="s">
        <v>28</v>
      </c>
      <c r="B243">
        <v>68522.450828614514</v>
      </c>
      <c r="C243">
        <v>49483.777220174503</v>
      </c>
      <c r="D243">
        <v>43302.290663940898</v>
      </c>
      <c r="E243">
        <v>36075.538159422911</v>
      </c>
    </row>
    <row r="244" spans="1:5" x14ac:dyDescent="0.2">
      <c r="A244" t="s">
        <v>29</v>
      </c>
      <c r="B244">
        <v>17669.014779653571</v>
      </c>
      <c r="C244">
        <v>17669.014779653571</v>
      </c>
      <c r="D244">
        <v>17669.014779653571</v>
      </c>
      <c r="E244">
        <v>17669.014779653571</v>
      </c>
    </row>
    <row r="245" spans="1:5" x14ac:dyDescent="0.2">
      <c r="A245" t="s">
        <v>53</v>
      </c>
      <c r="B245">
        <v>50469.432510930739</v>
      </c>
      <c r="C245">
        <v>39376.305033249373</v>
      </c>
      <c r="D245">
        <v>40562.973006368004</v>
      </c>
      <c r="E245">
        <v>30024.36327313459</v>
      </c>
    </row>
    <row r="246" spans="1:5" x14ac:dyDescent="0.2">
      <c r="A246" t="s">
        <v>31</v>
      </c>
      <c r="B246">
        <v>48359.492493306258</v>
      </c>
      <c r="C246">
        <v>35622.913050517272</v>
      </c>
      <c r="D246">
        <v>32663.867736706859</v>
      </c>
      <c r="E246">
        <v>23456.100590148551</v>
      </c>
    </row>
    <row r="247" spans="1:5" x14ac:dyDescent="0.2">
      <c r="A247" t="s">
        <v>54</v>
      </c>
      <c r="B247">
        <v>70565.155569724666</v>
      </c>
      <c r="C247">
        <v>50301.690893235231</v>
      </c>
      <c r="D247">
        <v>38893.874595579648</v>
      </c>
      <c r="E247">
        <v>37854.153824739733</v>
      </c>
    </row>
    <row r="248" spans="1:5" x14ac:dyDescent="0.2">
      <c r="A248" t="s">
        <v>33</v>
      </c>
      <c r="B248">
        <v>111562.0387111232</v>
      </c>
      <c r="C248">
        <v>69382.6464796894</v>
      </c>
      <c r="D248">
        <v>65242.478370204852</v>
      </c>
      <c r="E248">
        <v>48093.323975971238</v>
      </c>
    </row>
    <row r="249" spans="1:5" x14ac:dyDescent="0.2">
      <c r="A249" t="s">
        <v>34</v>
      </c>
      <c r="B249">
        <v>18121.63988855921</v>
      </c>
      <c r="C249">
        <v>18121.63988855921</v>
      </c>
      <c r="D249">
        <v>18121.63988855921</v>
      </c>
      <c r="E249">
        <v>18121.63988855921</v>
      </c>
    </row>
    <row r="250" spans="1:5" x14ac:dyDescent="0.2">
      <c r="A250" t="s">
        <v>35</v>
      </c>
      <c r="B250">
        <v>15953.4755077677</v>
      </c>
      <c r="C250">
        <v>15953.4755077677</v>
      </c>
      <c r="D250">
        <v>15953.4755077677</v>
      </c>
      <c r="E250">
        <v>15953.4755077677</v>
      </c>
    </row>
    <row r="251" spans="1:5" x14ac:dyDescent="0.2">
      <c r="A251" t="s">
        <v>36</v>
      </c>
      <c r="B251">
        <v>55941.829501451502</v>
      </c>
      <c r="C251">
        <v>41730.232858430951</v>
      </c>
      <c r="D251">
        <v>27105.52049579666</v>
      </c>
      <c r="E251">
        <v>27105.52049579666</v>
      </c>
    </row>
    <row r="252" spans="1:5" x14ac:dyDescent="0.2">
      <c r="A252" t="s">
        <v>37</v>
      </c>
      <c r="B252">
        <v>32785.861640485411</v>
      </c>
      <c r="C252">
        <v>32785.861640485411</v>
      </c>
      <c r="D252">
        <v>32785.861640485411</v>
      </c>
      <c r="E252">
        <v>32785.861640485411</v>
      </c>
    </row>
    <row r="253" spans="1:5" x14ac:dyDescent="0.2">
      <c r="A253" t="s">
        <v>38</v>
      </c>
      <c r="B253">
        <v>63205.318806539173</v>
      </c>
      <c r="C253">
        <v>44541.637822782082</v>
      </c>
      <c r="D253">
        <v>47573.463590551277</v>
      </c>
      <c r="E253">
        <v>35225.739716056421</v>
      </c>
    </row>
    <row r="254" spans="1:5" x14ac:dyDescent="0.2">
      <c r="A254" t="s">
        <v>39</v>
      </c>
      <c r="B254">
        <v>110990.1922871612</v>
      </c>
      <c r="C254">
        <v>80737.783591622429</v>
      </c>
      <c r="D254">
        <v>60023.080100588457</v>
      </c>
      <c r="E254">
        <v>42387.336385601768</v>
      </c>
    </row>
    <row r="255" spans="1:5" x14ac:dyDescent="0.2">
      <c r="A255" t="s">
        <v>40</v>
      </c>
      <c r="B255">
        <v>232893.29378505831</v>
      </c>
      <c r="C255">
        <v>138621.11834582241</v>
      </c>
      <c r="D255">
        <v>154739.5628825633</v>
      </c>
      <c r="E255">
        <v>107012.2206179277</v>
      </c>
    </row>
    <row r="256" spans="1:5" x14ac:dyDescent="0.2">
      <c r="A256" t="s">
        <v>41</v>
      </c>
      <c r="B256">
        <v>17001.51404477434</v>
      </c>
      <c r="C256">
        <v>17001.51404477434</v>
      </c>
      <c r="D256">
        <v>25601.391113981579</v>
      </c>
      <c r="E256">
        <v>17001.51404477434</v>
      </c>
    </row>
    <row r="257" spans="1:5" x14ac:dyDescent="0.2">
      <c r="A257" t="s">
        <v>42</v>
      </c>
      <c r="B257">
        <v>16142.011540879999</v>
      </c>
      <c r="C257">
        <v>16142.011540879999</v>
      </c>
      <c r="D257">
        <v>16142.011540879999</v>
      </c>
      <c r="E257">
        <v>16142.011540879999</v>
      </c>
    </row>
    <row r="258" spans="1:5" x14ac:dyDescent="0.2">
      <c r="A258" t="s">
        <v>43</v>
      </c>
      <c r="B258">
        <v>15590.959532334849</v>
      </c>
      <c r="C258">
        <v>15590.959532334849</v>
      </c>
      <c r="D258">
        <v>15590.959532334849</v>
      </c>
      <c r="E258">
        <v>15590.959532334849</v>
      </c>
    </row>
    <row r="259" spans="1:5" x14ac:dyDescent="0.2">
      <c r="A259" t="s">
        <v>44</v>
      </c>
      <c r="B259">
        <v>17380.665552540631</v>
      </c>
      <c r="C259">
        <v>17380.665552540631</v>
      </c>
      <c r="D259">
        <v>17380.665552540631</v>
      </c>
      <c r="E259">
        <v>17380.665552540631</v>
      </c>
    </row>
    <row r="260" spans="1:5" x14ac:dyDescent="0.2">
      <c r="A260" t="s">
        <v>45</v>
      </c>
      <c r="B260">
        <v>61059.33513552558</v>
      </c>
      <c r="C260">
        <v>42239.696036142508</v>
      </c>
      <c r="D260">
        <v>38428.079690243358</v>
      </c>
      <c r="E260">
        <v>31083.49216503018</v>
      </c>
    </row>
    <row r="261" spans="1:5" x14ac:dyDescent="0.2">
      <c r="A261" t="s">
        <v>46</v>
      </c>
      <c r="B261">
        <v>149292.8123377233</v>
      </c>
      <c r="C261">
        <v>92365.327545515524</v>
      </c>
      <c r="D261">
        <v>94064.924432248503</v>
      </c>
      <c r="E261">
        <v>71266.620516451323</v>
      </c>
    </row>
    <row r="264" spans="1:5" x14ac:dyDescent="0.2">
      <c r="A264" t="s">
        <v>18</v>
      </c>
    </row>
    <row r="265" spans="1:5" x14ac:dyDescent="0.2">
      <c r="A265" t="s">
        <v>47</v>
      </c>
      <c r="B265" t="s">
        <v>48</v>
      </c>
      <c r="C265" t="s">
        <v>49</v>
      </c>
      <c r="D265" t="s">
        <v>50</v>
      </c>
      <c r="E265" t="s">
        <v>52</v>
      </c>
    </row>
    <row r="266" spans="1:5" x14ac:dyDescent="0.2">
      <c r="A266" t="s">
        <v>0</v>
      </c>
      <c r="B266">
        <v>297</v>
      </c>
      <c r="C266">
        <v>211</v>
      </c>
      <c r="D266">
        <v>272</v>
      </c>
      <c r="E266">
        <v>190</v>
      </c>
    </row>
    <row r="267" spans="1:5" x14ac:dyDescent="0.2">
      <c r="A267" t="s">
        <v>22</v>
      </c>
      <c r="B267">
        <v>162</v>
      </c>
      <c r="C267">
        <v>135</v>
      </c>
      <c r="D267">
        <v>137</v>
      </c>
      <c r="E267">
        <v>114</v>
      </c>
    </row>
    <row r="268" spans="1:5" x14ac:dyDescent="0.2">
      <c r="A268" t="s">
        <v>23</v>
      </c>
      <c r="B268">
        <v>221</v>
      </c>
      <c r="C268">
        <v>164</v>
      </c>
      <c r="D268">
        <v>171</v>
      </c>
      <c r="E268">
        <v>137</v>
      </c>
    </row>
    <row r="269" spans="1:5" x14ac:dyDescent="0.2">
      <c r="A269" t="s">
        <v>24</v>
      </c>
      <c r="B269">
        <v>170</v>
      </c>
      <c r="C269">
        <v>141</v>
      </c>
      <c r="D269">
        <v>122</v>
      </c>
      <c r="E269">
        <v>119</v>
      </c>
    </row>
    <row r="270" spans="1:5" x14ac:dyDescent="0.2">
      <c r="A270" t="s">
        <v>25</v>
      </c>
      <c r="B270">
        <v>493</v>
      </c>
      <c r="C270">
        <v>342</v>
      </c>
      <c r="D270">
        <v>374</v>
      </c>
      <c r="E270">
        <v>277</v>
      </c>
    </row>
    <row r="271" spans="1:5" x14ac:dyDescent="0.2">
      <c r="A271" t="s">
        <v>26</v>
      </c>
      <c r="B271">
        <v>93</v>
      </c>
      <c r="C271">
        <v>93</v>
      </c>
      <c r="D271">
        <v>93</v>
      </c>
      <c r="E271">
        <v>93</v>
      </c>
    </row>
    <row r="272" spans="1:5" x14ac:dyDescent="0.2">
      <c r="A272" t="s">
        <v>27</v>
      </c>
      <c r="B272">
        <v>142</v>
      </c>
      <c r="C272">
        <v>125</v>
      </c>
      <c r="D272">
        <v>113</v>
      </c>
      <c r="E272">
        <v>110</v>
      </c>
    </row>
    <row r="273" spans="1:5" x14ac:dyDescent="0.2">
      <c r="A273" t="s">
        <v>28</v>
      </c>
      <c r="B273">
        <v>229</v>
      </c>
      <c r="C273">
        <v>175</v>
      </c>
      <c r="D273">
        <v>171</v>
      </c>
      <c r="E273">
        <v>151</v>
      </c>
    </row>
    <row r="274" spans="1:5" x14ac:dyDescent="0.2">
      <c r="A274" t="s">
        <v>29</v>
      </c>
      <c r="B274">
        <v>96</v>
      </c>
      <c r="C274">
        <v>96</v>
      </c>
      <c r="D274">
        <v>96</v>
      </c>
      <c r="E274">
        <v>96</v>
      </c>
    </row>
    <row r="275" spans="1:5" x14ac:dyDescent="0.2">
      <c r="A275" t="s">
        <v>53</v>
      </c>
      <c r="B275">
        <v>183</v>
      </c>
      <c r="C275">
        <v>149</v>
      </c>
      <c r="D275">
        <v>161</v>
      </c>
      <c r="E275">
        <v>129</v>
      </c>
    </row>
    <row r="276" spans="1:5" x14ac:dyDescent="0.2">
      <c r="A276" t="s">
        <v>31</v>
      </c>
      <c r="B276">
        <v>174</v>
      </c>
      <c r="C276">
        <v>139</v>
      </c>
      <c r="D276">
        <v>146</v>
      </c>
      <c r="E276">
        <v>112</v>
      </c>
    </row>
    <row r="277" spans="1:5" x14ac:dyDescent="0.2">
      <c r="A277" t="s">
        <v>54</v>
      </c>
      <c r="B277">
        <v>223</v>
      </c>
      <c r="C277">
        <v>172</v>
      </c>
      <c r="D277">
        <v>151</v>
      </c>
      <c r="E277">
        <v>148</v>
      </c>
    </row>
    <row r="278" spans="1:5" x14ac:dyDescent="0.2">
      <c r="A278" t="s">
        <v>33</v>
      </c>
      <c r="B278">
        <v>296</v>
      </c>
      <c r="C278">
        <v>206</v>
      </c>
      <c r="D278">
        <v>228</v>
      </c>
      <c r="E278">
        <v>170</v>
      </c>
    </row>
    <row r="279" spans="1:5" x14ac:dyDescent="0.2">
      <c r="A279" t="s">
        <v>34</v>
      </c>
      <c r="B279">
        <v>100</v>
      </c>
      <c r="C279">
        <v>100</v>
      </c>
      <c r="D279">
        <v>100</v>
      </c>
      <c r="E279">
        <v>100</v>
      </c>
    </row>
    <row r="280" spans="1:5" x14ac:dyDescent="0.2">
      <c r="A280" t="s">
        <v>35</v>
      </c>
      <c r="B280">
        <v>92</v>
      </c>
      <c r="C280">
        <v>92</v>
      </c>
      <c r="D280">
        <v>92</v>
      </c>
      <c r="E280">
        <v>92</v>
      </c>
    </row>
    <row r="281" spans="1:5" x14ac:dyDescent="0.2">
      <c r="A281" t="s">
        <v>36</v>
      </c>
      <c r="B281">
        <v>181</v>
      </c>
      <c r="C281">
        <v>149</v>
      </c>
      <c r="D281">
        <v>119</v>
      </c>
      <c r="E281">
        <v>119</v>
      </c>
    </row>
    <row r="282" spans="1:5" x14ac:dyDescent="0.2">
      <c r="A282" t="s">
        <v>37</v>
      </c>
      <c r="B282">
        <v>139</v>
      </c>
      <c r="C282">
        <v>139</v>
      </c>
      <c r="D282">
        <v>139</v>
      </c>
      <c r="E282">
        <v>139</v>
      </c>
    </row>
    <row r="283" spans="1:5" x14ac:dyDescent="0.2">
      <c r="A283" t="s">
        <v>38</v>
      </c>
      <c r="B283">
        <v>198</v>
      </c>
      <c r="C283">
        <v>154</v>
      </c>
      <c r="D283">
        <v>166</v>
      </c>
      <c r="E283">
        <v>134</v>
      </c>
    </row>
    <row r="284" spans="1:5" x14ac:dyDescent="0.2">
      <c r="A284" t="s">
        <v>39</v>
      </c>
      <c r="B284">
        <v>332</v>
      </c>
      <c r="C284">
        <v>245</v>
      </c>
      <c r="D284">
        <v>223</v>
      </c>
      <c r="E284">
        <v>169</v>
      </c>
    </row>
    <row r="285" spans="1:5" x14ac:dyDescent="0.2">
      <c r="A285" t="s">
        <v>40</v>
      </c>
      <c r="B285">
        <v>436</v>
      </c>
      <c r="C285">
        <v>275</v>
      </c>
      <c r="D285">
        <v>353</v>
      </c>
      <c r="E285">
        <v>241</v>
      </c>
    </row>
    <row r="286" spans="1:5" x14ac:dyDescent="0.2">
      <c r="A286" t="s">
        <v>41</v>
      </c>
      <c r="B286">
        <v>102</v>
      </c>
      <c r="C286">
        <v>102</v>
      </c>
      <c r="D286">
        <v>139</v>
      </c>
      <c r="E286">
        <v>102</v>
      </c>
    </row>
    <row r="287" spans="1:5" x14ac:dyDescent="0.2">
      <c r="A287" t="s">
        <v>42</v>
      </c>
      <c r="B287">
        <v>94</v>
      </c>
      <c r="C287">
        <v>94</v>
      </c>
      <c r="D287">
        <v>94</v>
      </c>
      <c r="E287">
        <v>94</v>
      </c>
    </row>
    <row r="288" spans="1:5" x14ac:dyDescent="0.2">
      <c r="A288" t="s">
        <v>43</v>
      </c>
      <c r="B288">
        <v>91</v>
      </c>
      <c r="C288">
        <v>91</v>
      </c>
      <c r="D288">
        <v>91</v>
      </c>
      <c r="E288">
        <v>91</v>
      </c>
    </row>
    <row r="289" spans="1:5" x14ac:dyDescent="0.2">
      <c r="A289" t="s">
        <v>44</v>
      </c>
      <c r="B289">
        <v>98</v>
      </c>
      <c r="C289">
        <v>98</v>
      </c>
      <c r="D289">
        <v>98</v>
      </c>
      <c r="E289">
        <v>98</v>
      </c>
    </row>
    <row r="290" spans="1:5" x14ac:dyDescent="0.2">
      <c r="A290" t="s">
        <v>45</v>
      </c>
      <c r="B290">
        <v>217</v>
      </c>
      <c r="C290">
        <v>160</v>
      </c>
      <c r="D290">
        <v>166</v>
      </c>
      <c r="E290">
        <v>134</v>
      </c>
    </row>
    <row r="291" spans="1:5" x14ac:dyDescent="0.2">
      <c r="A291" t="s">
        <v>46</v>
      </c>
      <c r="B291">
        <v>349</v>
      </c>
      <c r="C291">
        <v>237</v>
      </c>
      <c r="D291">
        <v>272</v>
      </c>
      <c r="E291">
        <v>202</v>
      </c>
    </row>
    <row r="294" spans="1:5" x14ac:dyDescent="0.2">
      <c r="A294" t="s">
        <v>21</v>
      </c>
    </row>
    <row r="295" spans="1:5" x14ac:dyDescent="0.2">
      <c r="A295" t="s">
        <v>47</v>
      </c>
      <c r="B295" t="s">
        <v>48</v>
      </c>
      <c r="C295" t="s">
        <v>49</v>
      </c>
      <c r="D295" t="s">
        <v>50</v>
      </c>
      <c r="E295" t="s">
        <v>52</v>
      </c>
    </row>
    <row r="296" spans="1:5" x14ac:dyDescent="0.2">
      <c r="A296" t="s">
        <v>0</v>
      </c>
      <c r="B296">
        <v>23</v>
      </c>
      <c r="C296">
        <v>17</v>
      </c>
      <c r="D296">
        <v>15</v>
      </c>
      <c r="E296">
        <v>15</v>
      </c>
    </row>
    <row r="297" spans="1:5" x14ac:dyDescent="0.2">
      <c r="A297" t="s">
        <v>22</v>
      </c>
      <c r="B297">
        <v>16</v>
      </c>
      <c r="C297">
        <v>12</v>
      </c>
      <c r="D297">
        <v>16</v>
      </c>
      <c r="E297">
        <v>10</v>
      </c>
    </row>
    <row r="298" spans="1:5" x14ac:dyDescent="0.2">
      <c r="A298" t="s">
        <v>23</v>
      </c>
      <c r="B298">
        <v>21</v>
      </c>
      <c r="C298">
        <v>15</v>
      </c>
      <c r="D298">
        <v>13</v>
      </c>
      <c r="E298">
        <v>13</v>
      </c>
    </row>
    <row r="299" spans="1:5" x14ac:dyDescent="0.2">
      <c r="A299" t="s">
        <v>24</v>
      </c>
      <c r="B299">
        <v>17</v>
      </c>
      <c r="C299">
        <v>13</v>
      </c>
      <c r="D299">
        <v>11</v>
      </c>
      <c r="E299">
        <v>11</v>
      </c>
    </row>
    <row r="300" spans="1:5" x14ac:dyDescent="0.2">
      <c r="A300" t="s">
        <v>25</v>
      </c>
      <c r="B300">
        <v>55</v>
      </c>
      <c r="C300">
        <v>37</v>
      </c>
      <c r="D300">
        <v>36</v>
      </c>
      <c r="E300">
        <v>33</v>
      </c>
    </row>
    <row r="301" spans="1:5" x14ac:dyDescent="0.2">
      <c r="A301" t="s">
        <v>26</v>
      </c>
      <c r="B301">
        <v>5</v>
      </c>
      <c r="C301">
        <v>5</v>
      </c>
      <c r="D301">
        <v>5</v>
      </c>
      <c r="E301">
        <v>5</v>
      </c>
    </row>
    <row r="302" spans="1:5" x14ac:dyDescent="0.2">
      <c r="A302" t="s">
        <v>27</v>
      </c>
      <c r="B302">
        <v>13</v>
      </c>
      <c r="C302">
        <v>12</v>
      </c>
      <c r="D302">
        <v>9</v>
      </c>
      <c r="E302">
        <v>9</v>
      </c>
    </row>
    <row r="303" spans="1:5" x14ac:dyDescent="0.2">
      <c r="A303" t="s">
        <v>28</v>
      </c>
      <c r="B303">
        <v>21</v>
      </c>
      <c r="C303">
        <v>14</v>
      </c>
      <c r="D303">
        <v>16</v>
      </c>
      <c r="E303">
        <v>12</v>
      </c>
    </row>
    <row r="304" spans="1:5" x14ac:dyDescent="0.2">
      <c r="A304" t="s">
        <v>29</v>
      </c>
      <c r="B304">
        <v>5</v>
      </c>
      <c r="C304">
        <v>5</v>
      </c>
      <c r="D304">
        <v>5</v>
      </c>
      <c r="E304">
        <v>5</v>
      </c>
    </row>
    <row r="305" spans="1:5" x14ac:dyDescent="0.2">
      <c r="A305" t="s">
        <v>53</v>
      </c>
      <c r="B305">
        <v>17</v>
      </c>
      <c r="C305">
        <v>13</v>
      </c>
      <c r="D305">
        <v>21</v>
      </c>
      <c r="E305">
        <v>11</v>
      </c>
    </row>
    <row r="306" spans="1:5" x14ac:dyDescent="0.2">
      <c r="A306" t="s">
        <v>31</v>
      </c>
      <c r="B306">
        <v>15</v>
      </c>
      <c r="C306">
        <v>13</v>
      </c>
      <c r="D306">
        <v>9</v>
      </c>
      <c r="E306">
        <v>9</v>
      </c>
    </row>
    <row r="307" spans="1:5" x14ac:dyDescent="0.2">
      <c r="A307" t="s">
        <v>54</v>
      </c>
      <c r="B307">
        <v>15</v>
      </c>
      <c r="C307">
        <v>13</v>
      </c>
      <c r="D307">
        <v>10</v>
      </c>
      <c r="E307">
        <v>10</v>
      </c>
    </row>
    <row r="308" spans="1:5" x14ac:dyDescent="0.2">
      <c r="A308" t="s">
        <v>33</v>
      </c>
      <c r="B308">
        <v>29</v>
      </c>
      <c r="C308">
        <v>19</v>
      </c>
      <c r="D308">
        <v>17</v>
      </c>
      <c r="E308">
        <v>17</v>
      </c>
    </row>
    <row r="309" spans="1:5" x14ac:dyDescent="0.2">
      <c r="A309" t="s">
        <v>34</v>
      </c>
      <c r="B309">
        <v>5</v>
      </c>
      <c r="C309">
        <v>5</v>
      </c>
      <c r="D309">
        <v>5</v>
      </c>
      <c r="E309">
        <v>5</v>
      </c>
    </row>
    <row r="310" spans="1:5" x14ac:dyDescent="0.2">
      <c r="A310" t="s">
        <v>35</v>
      </c>
      <c r="B310">
        <v>5</v>
      </c>
      <c r="C310">
        <v>5</v>
      </c>
      <c r="D310">
        <v>5</v>
      </c>
      <c r="E310">
        <v>5</v>
      </c>
    </row>
    <row r="311" spans="1:5" x14ac:dyDescent="0.2">
      <c r="A311" t="s">
        <v>36</v>
      </c>
      <c r="B311">
        <v>11</v>
      </c>
      <c r="C311">
        <v>11</v>
      </c>
      <c r="D311">
        <v>7</v>
      </c>
      <c r="E311">
        <v>7</v>
      </c>
    </row>
    <row r="312" spans="1:5" x14ac:dyDescent="0.2">
      <c r="A312" t="s">
        <v>37</v>
      </c>
      <c r="B312">
        <v>5</v>
      </c>
      <c r="C312">
        <v>5</v>
      </c>
      <c r="D312">
        <v>5</v>
      </c>
      <c r="E312">
        <v>5</v>
      </c>
    </row>
    <row r="313" spans="1:5" x14ac:dyDescent="0.2">
      <c r="A313" t="s">
        <v>38</v>
      </c>
      <c r="B313">
        <v>17</v>
      </c>
      <c r="C313">
        <v>13</v>
      </c>
      <c r="D313">
        <v>15</v>
      </c>
      <c r="E313">
        <v>11</v>
      </c>
    </row>
    <row r="314" spans="1:5" x14ac:dyDescent="0.2">
      <c r="A314" t="s">
        <v>39</v>
      </c>
      <c r="B314">
        <v>33</v>
      </c>
      <c r="C314">
        <v>27</v>
      </c>
      <c r="D314">
        <v>25</v>
      </c>
      <c r="E314">
        <v>17</v>
      </c>
    </row>
    <row r="315" spans="1:5" x14ac:dyDescent="0.2">
      <c r="A315" t="s">
        <v>40</v>
      </c>
      <c r="B315">
        <v>57</v>
      </c>
      <c r="C315">
        <v>33</v>
      </c>
      <c r="D315">
        <v>39</v>
      </c>
      <c r="E315">
        <v>31</v>
      </c>
    </row>
    <row r="316" spans="1:5" x14ac:dyDescent="0.2">
      <c r="A316" t="s">
        <v>41</v>
      </c>
      <c r="B316">
        <v>5</v>
      </c>
      <c r="C316">
        <v>5</v>
      </c>
      <c r="D316">
        <v>5</v>
      </c>
      <c r="E316">
        <v>5</v>
      </c>
    </row>
    <row r="317" spans="1:5" x14ac:dyDescent="0.2">
      <c r="A317" t="s">
        <v>42</v>
      </c>
      <c r="B317">
        <v>5</v>
      </c>
      <c r="C317">
        <v>5</v>
      </c>
      <c r="D317">
        <v>5</v>
      </c>
      <c r="E317">
        <v>5</v>
      </c>
    </row>
    <row r="318" spans="1:5" x14ac:dyDescent="0.2">
      <c r="A318" t="s">
        <v>43</v>
      </c>
      <c r="B318">
        <v>5</v>
      </c>
      <c r="C318">
        <v>5</v>
      </c>
      <c r="D318">
        <v>5</v>
      </c>
      <c r="E318">
        <v>5</v>
      </c>
    </row>
    <row r="319" spans="1:5" x14ac:dyDescent="0.2">
      <c r="A319" t="s">
        <v>44</v>
      </c>
      <c r="B319">
        <v>5</v>
      </c>
      <c r="C319">
        <v>5</v>
      </c>
      <c r="D319">
        <v>5</v>
      </c>
      <c r="E319">
        <v>5</v>
      </c>
    </row>
    <row r="320" spans="1:5" x14ac:dyDescent="0.2">
      <c r="A320" t="s">
        <v>45</v>
      </c>
      <c r="B320">
        <v>23</v>
      </c>
      <c r="C320">
        <v>17</v>
      </c>
      <c r="D320">
        <v>15</v>
      </c>
      <c r="E320">
        <v>15</v>
      </c>
    </row>
    <row r="321" spans="1:5" x14ac:dyDescent="0.2">
      <c r="A321" t="s">
        <v>46</v>
      </c>
      <c r="B321">
        <v>47</v>
      </c>
      <c r="C321">
        <v>29</v>
      </c>
      <c r="D321">
        <v>31</v>
      </c>
      <c r="E321">
        <v>27</v>
      </c>
    </row>
    <row r="349" spans="29:34" x14ac:dyDescent="0.2">
      <c r="AC349" t="s">
        <v>19</v>
      </c>
    </row>
    <row r="350" spans="29:34" x14ac:dyDescent="0.2">
      <c r="AC350" t="s">
        <v>47</v>
      </c>
      <c r="AD350" t="s">
        <v>48</v>
      </c>
      <c r="AE350" t="s">
        <v>49</v>
      </c>
      <c r="AF350" t="s">
        <v>50</v>
      </c>
      <c r="AG350" t="s">
        <v>51</v>
      </c>
      <c r="AH350" t="s">
        <v>52</v>
      </c>
    </row>
    <row r="351" spans="29:34" x14ac:dyDescent="0.2">
      <c r="AC351" t="s">
        <v>0</v>
      </c>
      <c r="AD351">
        <v>-35.194088879014153</v>
      </c>
      <c r="AE351">
        <v>-27.118357232496461</v>
      </c>
      <c r="AF351">
        <v>-30.121414838494559</v>
      </c>
      <c r="AG351">
        <v>-23.794839411468821</v>
      </c>
      <c r="AH351">
        <v>-23.794839411468821</v>
      </c>
    </row>
    <row r="352" spans="29:34" x14ac:dyDescent="0.2">
      <c r="AC352" t="s">
        <v>22</v>
      </c>
      <c r="AD352">
        <v>-18.246991962317079</v>
      </c>
      <c r="AE352">
        <v>-13.93765098898103</v>
      </c>
      <c r="AF352">
        <v>-12.951976141896351</v>
      </c>
      <c r="AG352">
        <v>-8.8818526831658744</v>
      </c>
      <c r="AH352">
        <v>-8.8818526831658744</v>
      </c>
    </row>
    <row r="353" spans="29:34" x14ac:dyDescent="0.2">
      <c r="AC353" t="s">
        <v>23</v>
      </c>
      <c r="AD353">
        <v>-26.752275811125831</v>
      </c>
      <c r="AE353">
        <v>-19.71003510260309</v>
      </c>
      <c r="AF353">
        <v>-19.032082421674971</v>
      </c>
      <c r="AG353">
        <v>-14.47593806487359</v>
      </c>
      <c r="AH353">
        <v>-14.47593806487359</v>
      </c>
    </row>
    <row r="354" spans="29:34" x14ac:dyDescent="0.2">
      <c r="AC354" t="s">
        <v>24</v>
      </c>
      <c r="AD354">
        <v>-19.998329553482051</v>
      </c>
      <c r="AE354">
        <v>-15.47866498252108</v>
      </c>
      <c r="AF354">
        <v>-10.91173986061162</v>
      </c>
      <c r="AG354">
        <v>-10.351399751046779</v>
      </c>
      <c r="AH354">
        <v>-10.351399751046779</v>
      </c>
    </row>
    <row r="355" spans="29:34" x14ac:dyDescent="0.2">
      <c r="AC355" t="s">
        <v>25</v>
      </c>
      <c r="AD355">
        <v>-48.631200717846667</v>
      </c>
      <c r="AE355">
        <v>-40.710367680021527</v>
      </c>
      <c r="AF355">
        <v>-40.884674481485042</v>
      </c>
      <c r="AG355">
        <v>-35.594019798253697</v>
      </c>
      <c r="AH355">
        <v>-35.594019798253697</v>
      </c>
    </row>
    <row r="356" spans="29:34" x14ac:dyDescent="0.2">
      <c r="AC356" t="s">
        <v>26</v>
      </c>
      <c r="AD356">
        <v>-2.507147433932019</v>
      </c>
      <c r="AE356">
        <v>-2.507147433932019</v>
      </c>
      <c r="AF356">
        <v>-2.507147433932019</v>
      </c>
      <c r="AG356">
        <v>-2.507147433932019</v>
      </c>
      <c r="AH356">
        <v>-2.507147433932019</v>
      </c>
    </row>
    <row r="357" spans="29:34" x14ac:dyDescent="0.2">
      <c r="AC357" t="s">
        <v>27</v>
      </c>
      <c r="AD357">
        <v>-15.18652895425825</v>
      </c>
      <c r="AE357">
        <v>-11.68769996433161</v>
      </c>
      <c r="AF357">
        <v>-8.4403689927332834</v>
      </c>
      <c r="AG357">
        <v>-7.8249044966633514</v>
      </c>
      <c r="AH357">
        <v>-7.8249044966633514</v>
      </c>
    </row>
    <row r="358" spans="29:34" x14ac:dyDescent="0.2">
      <c r="AC358" t="s">
        <v>28</v>
      </c>
      <c r="AD358">
        <v>-26.861594576406389</v>
      </c>
      <c r="AE358">
        <v>-20.67693766483416</v>
      </c>
      <c r="AF358">
        <v>-18.5114408412058</v>
      </c>
      <c r="AG358">
        <v>-15.724569719661821</v>
      </c>
      <c r="AH358">
        <v>-15.724569719661821</v>
      </c>
    </row>
    <row r="359" spans="29:34" x14ac:dyDescent="0.2">
      <c r="AC359" t="s">
        <v>29</v>
      </c>
      <c r="AD359">
        <v>-3.9470805729799849</v>
      </c>
      <c r="AE359">
        <v>-3.9470805729799849</v>
      </c>
      <c r="AF359">
        <v>-3.9470805729799849</v>
      </c>
      <c r="AG359">
        <v>-3.9470805729799849</v>
      </c>
      <c r="AH359">
        <v>-3.9470805729799849</v>
      </c>
    </row>
    <row r="360" spans="29:34" x14ac:dyDescent="0.2">
      <c r="AC360" t="s">
        <v>53</v>
      </c>
      <c r="AD360">
        <v>-22.075029841330579</v>
      </c>
      <c r="AE360">
        <v>-17.2312775330862</v>
      </c>
      <c r="AF360">
        <v>-17.585647517356389</v>
      </c>
      <c r="AG360">
        <v>-13.016460442774839</v>
      </c>
      <c r="AH360">
        <v>-13.016460442774839</v>
      </c>
    </row>
    <row r="361" spans="29:34" x14ac:dyDescent="0.2">
      <c r="AC361" t="s">
        <v>31</v>
      </c>
      <c r="AD361">
        <v>-20.636615844004549</v>
      </c>
      <c r="AE361">
        <v>-14.87033682490701</v>
      </c>
      <c r="AF361">
        <v>-14.241435496226529</v>
      </c>
      <c r="AG361">
        <v>-8.6270541865887651</v>
      </c>
      <c r="AH361">
        <v>-8.6270541865887651</v>
      </c>
    </row>
    <row r="362" spans="29:34" x14ac:dyDescent="0.2">
      <c r="AC362" t="s">
        <v>54</v>
      </c>
      <c r="AD362">
        <v>-27.10403472622227</v>
      </c>
      <c r="AE362">
        <v>-20.976212254354721</v>
      </c>
      <c r="AF362">
        <v>-16.539686557929059</v>
      </c>
      <c r="AG362">
        <v>-16.085370073028489</v>
      </c>
      <c r="AH362">
        <v>-16.085370073028489</v>
      </c>
    </row>
    <row r="363" spans="29:34" x14ac:dyDescent="0.2">
      <c r="AC363" t="s">
        <v>33</v>
      </c>
      <c r="AD363">
        <v>-34.25507815838364</v>
      </c>
      <c r="AE363">
        <v>-25.766734533434089</v>
      </c>
      <c r="AF363">
        <v>-25.45959951315319</v>
      </c>
      <c r="AG363">
        <v>-20.0486849332103</v>
      </c>
      <c r="AH363">
        <v>-20.0486849332103</v>
      </c>
    </row>
    <row r="364" spans="29:34" x14ac:dyDescent="0.2">
      <c r="AC364" t="s">
        <v>34</v>
      </c>
      <c r="AD364">
        <v>-4.606147268227943</v>
      </c>
      <c r="AE364">
        <v>-4.606147268227943</v>
      </c>
      <c r="AF364">
        <v>-4.606147268227943</v>
      </c>
      <c r="AG364">
        <v>-4.606147268227943</v>
      </c>
      <c r="AH364">
        <v>-4.606147268227943</v>
      </c>
    </row>
    <row r="365" spans="29:34" x14ac:dyDescent="0.2">
      <c r="AC365" t="s">
        <v>35</v>
      </c>
      <c r="AD365">
        <v>-2.3697571447154928</v>
      </c>
      <c r="AE365">
        <v>-2.3697571447154928</v>
      </c>
      <c r="AF365">
        <v>-2.3697571447154928</v>
      </c>
      <c r="AG365">
        <v>-2.3697571447154928</v>
      </c>
      <c r="AH365">
        <v>-2.3697571447154928</v>
      </c>
    </row>
    <row r="366" spans="29:34" x14ac:dyDescent="0.2">
      <c r="AC366" t="s">
        <v>36</v>
      </c>
      <c r="AD366">
        <v>-22.747077846281371</v>
      </c>
      <c r="AE366">
        <v>-17.431978579636191</v>
      </c>
      <c r="AF366">
        <v>-10.80311871517662</v>
      </c>
      <c r="AG366">
        <v>-10.80311871517662</v>
      </c>
      <c r="AH366">
        <v>-10.80311871517662</v>
      </c>
    </row>
    <row r="367" spans="29:34" x14ac:dyDescent="0.2">
      <c r="AC367" t="s">
        <v>37</v>
      </c>
      <c r="AD367">
        <v>-14.476638511245079</v>
      </c>
      <c r="AE367">
        <v>-14.476638511245079</v>
      </c>
      <c r="AF367">
        <v>-14.476638511245079</v>
      </c>
      <c r="AG367">
        <v>-14.476638511245079</v>
      </c>
      <c r="AH367">
        <v>-14.476638511245079</v>
      </c>
    </row>
    <row r="368" spans="29:34" x14ac:dyDescent="0.2">
      <c r="AC368" t="s">
        <v>38</v>
      </c>
      <c r="AD368">
        <v>-24.592434045615111</v>
      </c>
      <c r="AE368">
        <v>-18.43449728434425</v>
      </c>
      <c r="AF368">
        <v>-19.378670571449451</v>
      </c>
      <c r="AG368">
        <v>-14.70174018635697</v>
      </c>
      <c r="AH368">
        <v>-14.70174018635697</v>
      </c>
    </row>
    <row r="369" spans="29:34" x14ac:dyDescent="0.2">
      <c r="AC369" t="s">
        <v>39</v>
      </c>
      <c r="AD369">
        <v>-36.058377328148651</v>
      </c>
      <c r="AE369">
        <v>-29.215205929160788</v>
      </c>
      <c r="AF369">
        <v>-24.901209178936</v>
      </c>
      <c r="AG369">
        <v>-19.1672731374486</v>
      </c>
      <c r="AH369">
        <v>-19.1672731374486</v>
      </c>
    </row>
    <row r="370" spans="29:34" x14ac:dyDescent="0.2">
      <c r="AC370" t="s">
        <v>40</v>
      </c>
      <c r="AD370">
        <v>-46.685025827157517</v>
      </c>
      <c r="AE370">
        <v>-36.38105234718526</v>
      </c>
      <c r="AF370">
        <v>-38.53069388436586</v>
      </c>
      <c r="AG370">
        <v>-31.98756910067269</v>
      </c>
      <c r="AH370">
        <v>-31.98756910067269</v>
      </c>
    </row>
    <row r="371" spans="29:34" x14ac:dyDescent="0.2">
      <c r="AC371" t="s">
        <v>41</v>
      </c>
      <c r="AD371">
        <v>-3.6422710623197081</v>
      </c>
      <c r="AE371">
        <v>-3.6422710623197081</v>
      </c>
      <c r="AF371">
        <v>-11.09905947446558</v>
      </c>
      <c r="AG371">
        <v>-3.6422710623197081</v>
      </c>
      <c r="AH371">
        <v>-3.6422710623197081</v>
      </c>
    </row>
    <row r="372" spans="29:34" x14ac:dyDescent="0.2">
      <c r="AC372" t="s">
        <v>42</v>
      </c>
      <c r="AD372">
        <v>-2.8862240175723461</v>
      </c>
      <c r="AE372">
        <v>-2.8862240175723461</v>
      </c>
      <c r="AF372">
        <v>-2.8862240175723461</v>
      </c>
      <c r="AG372">
        <v>-2.8862240175723461</v>
      </c>
      <c r="AH372">
        <v>-2.8862240175723461</v>
      </c>
    </row>
    <row r="373" spans="29:34" x14ac:dyDescent="0.2">
      <c r="AC373" t="s">
        <v>43</v>
      </c>
      <c r="AD373">
        <v>-2.0691737277792579</v>
      </c>
      <c r="AE373">
        <v>-2.0691737277792579</v>
      </c>
      <c r="AF373">
        <v>-2.0691737277792579</v>
      </c>
      <c r="AG373">
        <v>-2.0691737277792579</v>
      </c>
      <c r="AH373">
        <v>-2.0691737277792579</v>
      </c>
    </row>
    <row r="374" spans="29:34" x14ac:dyDescent="0.2">
      <c r="AC374" t="s">
        <v>44</v>
      </c>
      <c r="AD374">
        <v>-3.9262949064360271</v>
      </c>
      <c r="AE374">
        <v>-3.9262949064360271</v>
      </c>
      <c r="AF374">
        <v>-3.9262949064360271</v>
      </c>
      <c r="AG374">
        <v>-3.9262949064360271</v>
      </c>
      <c r="AH374">
        <v>-3.9262949064360271</v>
      </c>
    </row>
    <row r="375" spans="29:34" x14ac:dyDescent="0.2">
      <c r="AC375" t="s">
        <v>45</v>
      </c>
      <c r="AD375">
        <v>-25.186737650328659</v>
      </c>
      <c r="AE375">
        <v>-18.277764573372931</v>
      </c>
      <c r="AF375">
        <v>-17.141972925623119</v>
      </c>
      <c r="AG375">
        <v>-13.34724665690575</v>
      </c>
      <c r="AH375">
        <v>-13.34724665690575</v>
      </c>
    </row>
    <row r="376" spans="29:34" x14ac:dyDescent="0.2">
      <c r="AC376" t="s">
        <v>46</v>
      </c>
      <c r="AD376">
        <v>-39.48058568094541</v>
      </c>
      <c r="AE376">
        <v>-30.478494719369792</v>
      </c>
      <c r="AF376">
        <v>-31.04655702861621</v>
      </c>
      <c r="AG376">
        <v>-26.056542904668309</v>
      </c>
      <c r="AH376">
        <v>-26.056542904668309</v>
      </c>
    </row>
    <row r="378" spans="29:34" x14ac:dyDescent="0.2">
      <c r="AC378" t="s">
        <v>20</v>
      </c>
    </row>
    <row r="379" spans="29:34" x14ac:dyDescent="0.2">
      <c r="AC379" t="s">
        <v>47</v>
      </c>
      <c r="AD379" t="s">
        <v>48</v>
      </c>
      <c r="AE379" t="s">
        <v>49</v>
      </c>
      <c r="AF379" t="s">
        <v>50</v>
      </c>
      <c r="AG379" t="s">
        <v>51</v>
      </c>
      <c r="AH379" t="s">
        <v>52</v>
      </c>
    </row>
    <row r="380" spans="29:34" x14ac:dyDescent="0.2">
      <c r="AC380" t="s">
        <v>0</v>
      </c>
      <c r="AD380">
        <v>10.92158283099592</v>
      </c>
      <c r="AE380">
        <v>19.921030611921019</v>
      </c>
      <c r="AF380">
        <v>15.79014690531878</v>
      </c>
      <c r="AG380">
        <v>23.392723538167981</v>
      </c>
      <c r="AH380">
        <v>23.392723538167981</v>
      </c>
    </row>
    <row r="381" spans="29:34" x14ac:dyDescent="0.2">
      <c r="AC381" t="s">
        <v>22</v>
      </c>
      <c r="AD381">
        <v>27.379584019255411</v>
      </c>
      <c r="AE381">
        <v>32.208435765659353</v>
      </c>
      <c r="AF381">
        <v>32.931767534648202</v>
      </c>
      <c r="AG381">
        <v>37.519119343518739</v>
      </c>
      <c r="AH381">
        <v>37.519119343518739</v>
      </c>
    </row>
    <row r="382" spans="29:34" x14ac:dyDescent="0.2">
      <c r="AC382" t="s">
        <v>23</v>
      </c>
      <c r="AD382">
        <v>16.874118405796342</v>
      </c>
      <c r="AE382">
        <v>25.775953711944741</v>
      </c>
      <c r="AF382">
        <v>26.52040353224028</v>
      </c>
      <c r="AG382">
        <v>31.52735546560125</v>
      </c>
      <c r="AH382">
        <v>31.52735546560125</v>
      </c>
    </row>
    <row r="383" spans="29:34" x14ac:dyDescent="0.2">
      <c r="AC383" t="s">
        <v>24</v>
      </c>
      <c r="AD383">
        <v>26.111446640048051</v>
      </c>
      <c r="AE383">
        <v>31.03849944064066</v>
      </c>
      <c r="AF383">
        <v>35.820500021751641</v>
      </c>
      <c r="AG383">
        <v>36.396627450371149</v>
      </c>
      <c r="AH383">
        <v>36.396627450371149</v>
      </c>
    </row>
    <row r="384" spans="29:34" x14ac:dyDescent="0.2">
      <c r="AC384" t="s">
        <v>25</v>
      </c>
      <c r="AD384">
        <v>-11.34638914280119</v>
      </c>
      <c r="AE384">
        <v>2.5431532905109289</v>
      </c>
      <c r="AF384">
        <v>2.0995698255385089</v>
      </c>
      <c r="AG384">
        <v>8.5408436143129904</v>
      </c>
      <c r="AH384">
        <v>8.5408436143129904</v>
      </c>
    </row>
    <row r="385" spans="29:34" x14ac:dyDescent="0.2">
      <c r="AC385" t="s">
        <v>26</v>
      </c>
      <c r="AD385">
        <v>43.574893205225443</v>
      </c>
      <c r="AE385">
        <v>43.574893205225443</v>
      </c>
      <c r="AF385">
        <v>43.574893205225443</v>
      </c>
      <c r="AG385">
        <v>43.574893205225443</v>
      </c>
      <c r="AH385">
        <v>43.574893205225443</v>
      </c>
    </row>
    <row r="386" spans="29:34" x14ac:dyDescent="0.2">
      <c r="AC386" t="s">
        <v>27</v>
      </c>
      <c r="AD386">
        <v>31.164557322027111</v>
      </c>
      <c r="AE386">
        <v>34.139968648251177</v>
      </c>
      <c r="AF386">
        <v>38.347974126456293</v>
      </c>
      <c r="AG386">
        <v>38.972986613447617</v>
      </c>
      <c r="AH386">
        <v>38.972986613447617</v>
      </c>
    </row>
    <row r="387" spans="29:34" x14ac:dyDescent="0.2">
      <c r="AC387" t="s">
        <v>28</v>
      </c>
      <c r="AD387">
        <v>16.5621365990709</v>
      </c>
      <c r="AE387">
        <v>24.451586380481881</v>
      </c>
      <c r="AF387">
        <v>26.440054147900501</v>
      </c>
      <c r="AG387">
        <v>29.63454107670864</v>
      </c>
      <c r="AH387">
        <v>29.63454107670864</v>
      </c>
    </row>
    <row r="388" spans="29:34" x14ac:dyDescent="0.2">
      <c r="AC388" t="s">
        <v>29</v>
      </c>
      <c r="AD388">
        <v>42.06380670135313</v>
      </c>
      <c r="AE388">
        <v>42.06380670135313</v>
      </c>
      <c r="AF388">
        <v>42.06380670135313</v>
      </c>
      <c r="AG388">
        <v>42.06380670135313</v>
      </c>
      <c r="AH388">
        <v>42.06380670135313</v>
      </c>
    </row>
    <row r="389" spans="29:34" x14ac:dyDescent="0.2">
      <c r="AC389" t="s">
        <v>53</v>
      </c>
      <c r="AD389">
        <v>23.854884021011529</v>
      </c>
      <c r="AE389">
        <v>29.16528834342618</v>
      </c>
      <c r="AF389">
        <v>28.676072427579239</v>
      </c>
      <c r="AG389">
        <v>34.060263960474572</v>
      </c>
      <c r="AH389">
        <v>34.060263960474572</v>
      </c>
    </row>
    <row r="390" spans="29:34" x14ac:dyDescent="0.2">
      <c r="AC390" t="s">
        <v>31</v>
      </c>
      <c r="AD390">
        <v>25.583931539033809</v>
      </c>
      <c r="AE390">
        <v>30.5816517422349</v>
      </c>
      <c r="AF390">
        <v>32.076643852646363</v>
      </c>
      <c r="AG390">
        <v>38.093311640699312</v>
      </c>
      <c r="AH390">
        <v>38.093311640699312</v>
      </c>
    </row>
    <row r="391" spans="29:34" x14ac:dyDescent="0.2">
      <c r="AC391" t="s">
        <v>54</v>
      </c>
      <c r="AD391">
        <v>17.989500179071921</v>
      </c>
      <c r="AE391">
        <v>25.336460822831359</v>
      </c>
      <c r="AF391">
        <v>29.243387974247099</v>
      </c>
      <c r="AG391">
        <v>29.70938197946187</v>
      </c>
      <c r="AH391">
        <v>29.70938197946187</v>
      </c>
    </row>
    <row r="392" spans="29:34" x14ac:dyDescent="0.2">
      <c r="AC392" t="s">
        <v>33</v>
      </c>
      <c r="AD392">
        <v>8.0300290359947297</v>
      </c>
      <c r="AE392">
        <v>19.131967330198052</v>
      </c>
      <c r="AF392">
        <v>18.958097379431312</v>
      </c>
      <c r="AG392">
        <v>25.299392330516099</v>
      </c>
      <c r="AH392">
        <v>25.299392330516099</v>
      </c>
    </row>
    <row r="393" spans="29:34" x14ac:dyDescent="0.2">
      <c r="AC393" t="s">
        <v>34</v>
      </c>
      <c r="AD393">
        <v>41.730960186186962</v>
      </c>
      <c r="AE393">
        <v>41.730960186186962</v>
      </c>
      <c r="AF393">
        <v>41.730960186186962</v>
      </c>
      <c r="AG393">
        <v>41.730960186186962</v>
      </c>
      <c r="AH393">
        <v>41.730960186186962</v>
      </c>
    </row>
    <row r="394" spans="29:34" x14ac:dyDescent="0.2">
      <c r="AC394" t="s">
        <v>35</v>
      </c>
      <c r="AD394">
        <v>43.744378731626988</v>
      </c>
      <c r="AE394">
        <v>43.744378731626988</v>
      </c>
      <c r="AF394">
        <v>43.744378731626988</v>
      </c>
      <c r="AG394">
        <v>43.744378731626988</v>
      </c>
      <c r="AH394">
        <v>43.744378731626988</v>
      </c>
    </row>
    <row r="395" spans="29:34" x14ac:dyDescent="0.2">
      <c r="AC395" t="s">
        <v>36</v>
      </c>
      <c r="AD395">
        <v>24.187596204653971</v>
      </c>
      <c r="AE395">
        <v>28.633367844492511</v>
      </c>
      <c r="AF395">
        <v>36.359237400432157</v>
      </c>
      <c r="AG395">
        <v>36.359237400432157</v>
      </c>
      <c r="AH395">
        <v>36.359237400432157</v>
      </c>
    </row>
    <row r="396" spans="29:34" x14ac:dyDescent="0.2">
      <c r="AC396" t="s">
        <v>37</v>
      </c>
      <c r="AD396">
        <v>31.473208483011319</v>
      </c>
      <c r="AE396">
        <v>31.473208483011319</v>
      </c>
      <c r="AF396">
        <v>31.473208483011319</v>
      </c>
      <c r="AG396">
        <v>31.473208483011319</v>
      </c>
      <c r="AH396">
        <v>31.473208483011319</v>
      </c>
    </row>
    <row r="397" spans="29:34" x14ac:dyDescent="0.2">
      <c r="AC397" t="s">
        <v>38</v>
      </c>
      <c r="AD397">
        <v>19.10852668113775</v>
      </c>
      <c r="AE397">
        <v>27.069633338040649</v>
      </c>
      <c r="AF397">
        <v>26.43163976332924</v>
      </c>
      <c r="AG397">
        <v>31.693427092074302</v>
      </c>
      <c r="AH397">
        <v>31.693427092074302</v>
      </c>
    </row>
    <row r="398" spans="29:34" x14ac:dyDescent="0.2">
      <c r="AC398" t="s">
        <v>39</v>
      </c>
      <c r="AD398">
        <v>4.1273884867425608</v>
      </c>
      <c r="AE398">
        <v>11.395014886361411</v>
      </c>
      <c r="AF398">
        <v>18.830898237322391</v>
      </c>
      <c r="AG398">
        <v>25.591695200662851</v>
      </c>
      <c r="AH398">
        <v>25.591695200662851</v>
      </c>
    </row>
    <row r="399" spans="29:34" x14ac:dyDescent="0.2">
      <c r="AC399" t="s">
        <v>40</v>
      </c>
      <c r="AD399">
        <v>0.22885022022649079</v>
      </c>
      <c r="AE399">
        <v>12.002909657429671</v>
      </c>
      <c r="AF399">
        <v>8.7658240127884</v>
      </c>
      <c r="AG399">
        <v>17.096658422265801</v>
      </c>
      <c r="AH399">
        <v>17.096658422265801</v>
      </c>
    </row>
    <row r="400" spans="29:34" x14ac:dyDescent="0.2">
      <c r="AC400" t="s">
        <v>41</v>
      </c>
      <c r="AD400">
        <v>41.741940486039169</v>
      </c>
      <c r="AE400">
        <v>41.741940486039169</v>
      </c>
      <c r="AF400">
        <v>34.59943204250068</v>
      </c>
      <c r="AG400">
        <v>41.741940486039169</v>
      </c>
      <c r="AH400">
        <v>41.741940486039169</v>
      </c>
    </row>
    <row r="401" spans="29:34" x14ac:dyDescent="0.2">
      <c r="AC401" t="s">
        <v>42</v>
      </c>
      <c r="AD401">
        <v>42.874885590038218</v>
      </c>
      <c r="AE401">
        <v>42.874885590038218</v>
      </c>
      <c r="AF401">
        <v>42.874885590038218</v>
      </c>
      <c r="AG401">
        <v>42.874885590038218</v>
      </c>
      <c r="AH401">
        <v>42.874885590038218</v>
      </c>
    </row>
    <row r="402" spans="29:34" x14ac:dyDescent="0.2">
      <c r="AC402" t="s">
        <v>43</v>
      </c>
      <c r="AD402">
        <v>44.040954152334933</v>
      </c>
      <c r="AE402">
        <v>44.040954152334933</v>
      </c>
      <c r="AF402">
        <v>44.040954152334933</v>
      </c>
      <c r="AG402">
        <v>44.040954152334933</v>
      </c>
      <c r="AH402">
        <v>44.040954152334933</v>
      </c>
    </row>
    <row r="403" spans="29:34" x14ac:dyDescent="0.2">
      <c r="AC403" t="s">
        <v>44</v>
      </c>
      <c r="AD403">
        <v>42.275335645844663</v>
      </c>
      <c r="AE403">
        <v>42.275335645844663</v>
      </c>
      <c r="AF403">
        <v>42.275335645844663</v>
      </c>
      <c r="AG403">
        <v>42.275335645844663</v>
      </c>
      <c r="AH403">
        <v>42.275335645844663</v>
      </c>
    </row>
    <row r="404" spans="29:34" x14ac:dyDescent="0.2">
      <c r="AC404" t="s">
        <v>45</v>
      </c>
      <c r="AD404">
        <v>18.263735709529229</v>
      </c>
      <c r="AE404">
        <v>27.186382437562969</v>
      </c>
      <c r="AF404">
        <v>28.23177051955696</v>
      </c>
      <c r="AG404">
        <v>32.803948015597769</v>
      </c>
      <c r="AH404">
        <v>32.803948015597769</v>
      </c>
    </row>
    <row r="405" spans="29:34" x14ac:dyDescent="0.2">
      <c r="AC405" t="s">
        <v>46</v>
      </c>
      <c r="AD405">
        <v>5.4567776925531746</v>
      </c>
      <c r="AE405">
        <v>15.83318960379896</v>
      </c>
      <c r="AF405">
        <v>15.11695588290635</v>
      </c>
      <c r="AG405">
        <v>21.380309927164092</v>
      </c>
      <c r="AH405">
        <v>21.380309927164092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target</vt:lpstr>
      <vt:lpstr>By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2025-04-24T21:42:58Z</dcterms:created>
  <dcterms:modified xsi:type="dcterms:W3CDTF">2025-04-28T17:34:05Z</dcterms:modified>
</cp:coreProperties>
</file>