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2330D0B6-A1DF-4C4A-A419-2F8B36762E2A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Kits in Possession on June 30th" sheetId="7" r:id="rId1"/>
    <sheet name="Date Kit Obtained by Agency" sheetId="1" r:id="rId2"/>
    <sheet name="Kits Tested in Past 2 Years" sheetId="4" r:id="rId3"/>
  </sheets>
  <definedNames>
    <definedName name="Law_Enforcement_Agency">'Date Kit Obtained by Agency'!#REF!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1" i="1" l="1"/>
  <c r="C1120" i="1"/>
  <c r="C1119" i="1"/>
  <c r="C1126" i="1" l="1"/>
  <c r="A1119" i="1"/>
</calcChain>
</file>

<file path=xl/sharedStrings.xml><?xml version="1.0" encoding="utf-8"?>
<sst xmlns="http://schemas.openxmlformats.org/spreadsheetml/2006/main" count="2240" uniqueCount="1107">
  <si>
    <t>Number of Kits in Agency's Possession as of June 30, 2019</t>
  </si>
  <si>
    <t xml:space="preserve">Kit Case Number /Unique Identifer </t>
  </si>
  <si>
    <t xml:space="preserve">Date Kit Obtained by Agency </t>
  </si>
  <si>
    <t>Testing Status</t>
  </si>
  <si>
    <t>Date of Completion for Kits Tested Between 6/30/17 -6/30/19</t>
  </si>
  <si>
    <t>92-218-1178</t>
  </si>
  <si>
    <t>Not Tested</t>
  </si>
  <si>
    <t>92-259-0115</t>
  </si>
  <si>
    <t>Tested</t>
  </si>
  <si>
    <t>93-141-0313</t>
  </si>
  <si>
    <t>95-212-0449</t>
  </si>
  <si>
    <t>96-104-0347</t>
  </si>
  <si>
    <t>97-239-0605</t>
  </si>
  <si>
    <t>97-261-0793</t>
  </si>
  <si>
    <t>97-263-0197</t>
  </si>
  <si>
    <t>Partial</t>
  </si>
  <si>
    <t>97-270-0310</t>
  </si>
  <si>
    <t>97-284-1640</t>
  </si>
  <si>
    <t>97-285-0547</t>
  </si>
  <si>
    <t>97-297-1636</t>
  </si>
  <si>
    <t>97-332-1485</t>
  </si>
  <si>
    <t>98-099-0116</t>
  </si>
  <si>
    <t>98-220-0131</t>
  </si>
  <si>
    <t>97-314-0942</t>
  </si>
  <si>
    <t>97-315-1291</t>
  </si>
  <si>
    <t>97-336-0263</t>
  </si>
  <si>
    <t>98-012-0455</t>
  </si>
  <si>
    <t>98-092-0144</t>
  </si>
  <si>
    <t>98-146-0169</t>
  </si>
  <si>
    <t>98-160-0210</t>
  </si>
  <si>
    <t>98-161-1331</t>
  </si>
  <si>
    <t>98-174-0124</t>
  </si>
  <si>
    <t>98-174-0881</t>
  </si>
  <si>
    <t>98-209-0158</t>
  </si>
  <si>
    <t>98-216-0072</t>
  </si>
  <si>
    <t>98-216-0863</t>
  </si>
  <si>
    <t>98-220-0706</t>
  </si>
  <si>
    <t>98-222-0122</t>
  </si>
  <si>
    <t>98-240-1188</t>
  </si>
  <si>
    <t>98-246-1503</t>
  </si>
  <si>
    <t>98-252-0217</t>
  </si>
  <si>
    <t>98-271-1618</t>
  </si>
  <si>
    <t>98-278-0285</t>
  </si>
  <si>
    <t>98-288-1627</t>
  </si>
  <si>
    <t>98-302-1415</t>
  </si>
  <si>
    <t>98-317-0421</t>
  </si>
  <si>
    <t>98-327-0460</t>
  </si>
  <si>
    <t>98-327-0990</t>
  </si>
  <si>
    <t>98-329-1666</t>
  </si>
  <si>
    <t>98-338-0279</t>
  </si>
  <si>
    <t>98-351-0867</t>
  </si>
  <si>
    <t>98-363-0173</t>
  </si>
  <si>
    <t>99-063-1802</t>
  </si>
  <si>
    <t>99-065-0200</t>
  </si>
  <si>
    <t>99-082-0539</t>
  </si>
  <si>
    <t>99-127-1204</t>
  </si>
  <si>
    <t>99-151-0226</t>
  </si>
  <si>
    <t>99-152-0362</t>
  </si>
  <si>
    <t>99-164-0315</t>
  </si>
  <si>
    <t>99-188-0735</t>
  </si>
  <si>
    <t>99-191-1184</t>
  </si>
  <si>
    <t>99-196-0052</t>
  </si>
  <si>
    <t>99-197-1151</t>
  </si>
  <si>
    <t>99-274-0356</t>
  </si>
  <si>
    <t>99-278-0530</t>
  </si>
  <si>
    <t>99-290-0306</t>
  </si>
  <si>
    <t>99-292-1334</t>
  </si>
  <si>
    <t>99-305-1377</t>
  </si>
  <si>
    <t>99-356-0849</t>
  </si>
  <si>
    <t>99-365-0229</t>
  </si>
  <si>
    <t>99-365-1266</t>
  </si>
  <si>
    <t>00-001-1870</t>
  </si>
  <si>
    <t>00-028-1403</t>
  </si>
  <si>
    <t>00-073-1510</t>
  </si>
  <si>
    <t>00-089-0589</t>
  </si>
  <si>
    <t>00-098-0211</t>
  </si>
  <si>
    <t>00-128-0710</t>
  </si>
  <si>
    <t>00-158-0535</t>
  </si>
  <si>
    <t>00-164-0201</t>
  </si>
  <si>
    <t>00-166-1214</t>
  </si>
  <si>
    <t>00-180-0918</t>
  </si>
  <si>
    <t>00-187-0257</t>
  </si>
  <si>
    <t>00-193-1382</t>
  </si>
  <si>
    <t>00-203-0214</t>
  </si>
  <si>
    <t>00-208-0292</t>
  </si>
  <si>
    <t>00-209-0707</t>
  </si>
  <si>
    <t>00-255-0094</t>
  </si>
  <si>
    <t>00-266-0193</t>
  </si>
  <si>
    <t>00-272-0144</t>
  </si>
  <si>
    <t>00-296-0992</t>
  </si>
  <si>
    <t>00-303-0596</t>
  </si>
  <si>
    <t>00-309-0116</t>
  </si>
  <si>
    <t>00-322-0327</t>
  </si>
  <si>
    <t>00-331-0300</t>
  </si>
  <si>
    <t>00-345-0586</t>
  </si>
  <si>
    <t>00-362-0634</t>
  </si>
  <si>
    <t>01-061-1151</t>
  </si>
  <si>
    <t>01-073-0652</t>
  </si>
  <si>
    <t>01-074-0119</t>
  </si>
  <si>
    <t>01-111-1051</t>
  </si>
  <si>
    <t>01-141-0509</t>
  </si>
  <si>
    <t>01-162-0566</t>
  </si>
  <si>
    <t>01-162-1077</t>
  </si>
  <si>
    <t>01-169-0223</t>
  </si>
  <si>
    <t>01-197-1218</t>
  </si>
  <si>
    <t>01-259-1361</t>
  </si>
  <si>
    <t>01-278-0111</t>
  </si>
  <si>
    <t>01-360-1340</t>
  </si>
  <si>
    <t>02-010-1186</t>
  </si>
  <si>
    <t>02-013-0222</t>
  </si>
  <si>
    <t>02-016-1278</t>
  </si>
  <si>
    <t>02-053-1866</t>
  </si>
  <si>
    <t>02-059-1738</t>
  </si>
  <si>
    <t>02-063-0994</t>
  </si>
  <si>
    <t>02-064-0161</t>
  </si>
  <si>
    <t>02-074-0683</t>
  </si>
  <si>
    <t>02-111-1166</t>
  </si>
  <si>
    <t>02-112-0081</t>
  </si>
  <si>
    <t>02-135-2087</t>
  </si>
  <si>
    <t>02-143-0188</t>
  </si>
  <si>
    <t>02-144-0891</t>
  </si>
  <si>
    <t>02-149-1136</t>
  </si>
  <si>
    <t>02-154-1151</t>
  </si>
  <si>
    <t>02-172-1823</t>
  </si>
  <si>
    <t>02-183-0125</t>
  </si>
  <si>
    <t>02-183-0248</t>
  </si>
  <si>
    <t>02-199-0589</t>
  </si>
  <si>
    <t>02-238-0162</t>
  </si>
  <si>
    <t>02-252-0047</t>
  </si>
  <si>
    <t>02-271-0424</t>
  </si>
  <si>
    <t>02-314-1215</t>
  </si>
  <si>
    <t>02-329-1327</t>
  </si>
  <si>
    <t>02-360-1455</t>
  </si>
  <si>
    <t>03-042-1837</t>
  </si>
  <si>
    <t>03-052-1727</t>
  </si>
  <si>
    <t>03-068-1369</t>
  </si>
  <si>
    <t>03-075-0230</t>
  </si>
  <si>
    <t>03-089-0428</t>
  </si>
  <si>
    <t>03-107-0008</t>
  </si>
  <si>
    <t>03-135-0185</t>
  </si>
  <si>
    <t>03-173-1626</t>
  </si>
  <si>
    <t>03-186-0290</t>
  </si>
  <si>
    <t>03-189-0917</t>
  </si>
  <si>
    <t>03-191-1409</t>
  </si>
  <si>
    <t>03-193-0456</t>
  </si>
  <si>
    <t>03-195-0108</t>
  </si>
  <si>
    <t>03-215-0052</t>
  </si>
  <si>
    <t>03-230-1631</t>
  </si>
  <si>
    <t>03-231-1015</t>
  </si>
  <si>
    <t>03-247-0047</t>
  </si>
  <si>
    <t>03-248-1110</t>
  </si>
  <si>
    <t>03-256-0233</t>
  </si>
  <si>
    <t>03-263-0309</t>
  </si>
  <si>
    <t>03-276-1916</t>
  </si>
  <si>
    <t>03-285-0114</t>
  </si>
  <si>
    <t>03-292-0262</t>
  </si>
  <si>
    <t>03-299-0467</t>
  </si>
  <si>
    <t>03-308-0872</t>
  </si>
  <si>
    <t>03-319-0326</t>
  </si>
  <si>
    <t>03-320-0340</t>
  </si>
  <si>
    <t>03-320-0367</t>
  </si>
  <si>
    <t>03-322-0567</t>
  </si>
  <si>
    <t>03-323-1376</t>
  </si>
  <si>
    <t>03-355-0854</t>
  </si>
  <si>
    <t>04-001-0455</t>
  </si>
  <si>
    <t>04-012-0113</t>
  </si>
  <si>
    <t>04-028-0142</t>
  </si>
  <si>
    <t>04-044-1489</t>
  </si>
  <si>
    <t>04-046-0626</t>
  </si>
  <si>
    <t>04-049-1812</t>
  </si>
  <si>
    <t>04-051-0107</t>
  </si>
  <si>
    <t>04-071-0114</t>
  </si>
  <si>
    <t>04-099-0072</t>
  </si>
  <si>
    <t>04-132-1645</t>
  </si>
  <si>
    <t>04-148-0249</t>
  </si>
  <si>
    <t>04-153-0147</t>
  </si>
  <si>
    <t>04-193-0307</t>
  </si>
  <si>
    <t>04-206-0207</t>
  </si>
  <si>
    <t>04-212-0245</t>
  </si>
  <si>
    <t>04-212-1456</t>
  </si>
  <si>
    <t>04-343-1199</t>
  </si>
  <si>
    <t>05-027-1360</t>
  </si>
  <si>
    <t>05-046-0190</t>
  </si>
  <si>
    <t>05-134-0130</t>
  </si>
  <si>
    <t>05-137-1709</t>
  </si>
  <si>
    <t>05-178-0800</t>
  </si>
  <si>
    <t>05-184-0404</t>
  </si>
  <si>
    <t>05-192-1463</t>
  </si>
  <si>
    <t>05-229-1909</t>
  </si>
  <si>
    <t>05-231-0140</t>
  </si>
  <si>
    <t>05-234-0176</t>
  </si>
  <si>
    <t>05-275-0330</t>
  </si>
  <si>
    <t>05-306-0943</t>
  </si>
  <si>
    <t>05-315-1672</t>
  </si>
  <si>
    <t>05-327-0771</t>
  </si>
  <si>
    <t>05-362-0028</t>
  </si>
  <si>
    <t>06-017-0838</t>
  </si>
  <si>
    <t>06-058-0375</t>
  </si>
  <si>
    <t>06-071-0023</t>
  </si>
  <si>
    <t>06-087-1764</t>
  </si>
  <si>
    <t>06-089-0245</t>
  </si>
  <si>
    <t>06-089-0333</t>
  </si>
  <si>
    <t>06-089-0574</t>
  </si>
  <si>
    <t>06-118-1388</t>
  </si>
  <si>
    <t>06-147-0203</t>
  </si>
  <si>
    <t>06-176-0252</t>
  </si>
  <si>
    <t>06-212-1543</t>
  </si>
  <si>
    <t>06-213-0146</t>
  </si>
  <si>
    <t>06-218-0373</t>
  </si>
  <si>
    <t>06-235-1979</t>
  </si>
  <si>
    <t>06-240-1508</t>
  </si>
  <si>
    <t>06-252-1150</t>
  </si>
  <si>
    <t>06-256-0015</t>
  </si>
  <si>
    <t>06-309-1439</t>
  </si>
  <si>
    <t>06-335-1726</t>
  </si>
  <si>
    <t>06-349-0179</t>
  </si>
  <si>
    <t>07-003-0112</t>
  </si>
  <si>
    <t>07-006-0246</t>
  </si>
  <si>
    <t>07-012-0080</t>
  </si>
  <si>
    <t>07-021-0654</t>
  </si>
  <si>
    <t>07-028-1378</t>
  </si>
  <si>
    <t>07-045-0749</t>
  </si>
  <si>
    <t>07-077-0057</t>
  </si>
  <si>
    <t>07-105-1429</t>
  </si>
  <si>
    <t>07-123-0441</t>
  </si>
  <si>
    <t>07-134-0253</t>
  </si>
  <si>
    <t>07-142-0458</t>
  </si>
  <si>
    <t>07-163-1101</t>
  </si>
  <si>
    <t>07-195-1168</t>
  </si>
  <si>
    <t>07-199-1096</t>
  </si>
  <si>
    <t>07-200-0647</t>
  </si>
  <si>
    <t>07-212-1936</t>
  </si>
  <si>
    <t>07-288-1067</t>
  </si>
  <si>
    <t>07-353-0949</t>
  </si>
  <si>
    <t>08-008-0806</t>
  </si>
  <si>
    <t>08-013-0914</t>
  </si>
  <si>
    <t>08-025-1111</t>
  </si>
  <si>
    <t>08-063-2149</t>
  </si>
  <si>
    <t>08-067-0842</t>
  </si>
  <si>
    <t>08-092-0804</t>
  </si>
  <si>
    <t>08-092-1553</t>
  </si>
  <si>
    <t>08-104-1214</t>
  </si>
  <si>
    <t>08-139-1200</t>
  </si>
  <si>
    <t>08-141-1989</t>
  </si>
  <si>
    <t>08-168-2064</t>
  </si>
  <si>
    <t>08-188-1199</t>
  </si>
  <si>
    <t>08-204-2237</t>
  </si>
  <si>
    <t>08-231-0004</t>
  </si>
  <si>
    <t>08-244-0973</t>
  </si>
  <si>
    <t>08-268-0614</t>
  </si>
  <si>
    <t>08-272-1684</t>
  </si>
  <si>
    <t>08-273-0473</t>
  </si>
  <si>
    <t>08-280-0077</t>
  </si>
  <si>
    <t>08-285-0234</t>
  </si>
  <si>
    <t>08-291-0675</t>
  </si>
  <si>
    <t>08-322-1386</t>
  </si>
  <si>
    <t>08-324-1797</t>
  </si>
  <si>
    <t>08-334-1103</t>
  </si>
  <si>
    <t>08-361-1372</t>
  </si>
  <si>
    <t>09-012-0051</t>
  </si>
  <si>
    <t>09-019-0805</t>
  </si>
  <si>
    <t>09-090-0421</t>
  </si>
  <si>
    <t>09-096-1189</t>
  </si>
  <si>
    <t>09-101-0256</t>
  </si>
  <si>
    <t>09-115-2043</t>
  </si>
  <si>
    <t>09-191-0224</t>
  </si>
  <si>
    <t>09-201-0571</t>
  </si>
  <si>
    <t>09-203-0015</t>
  </si>
  <si>
    <t>09-221-0472</t>
  </si>
  <si>
    <t>09-242-0010</t>
  </si>
  <si>
    <t>09-242-1021</t>
  </si>
  <si>
    <t>09-247-0119</t>
  </si>
  <si>
    <t>09-266-0170</t>
  </si>
  <si>
    <t>09-271-1964</t>
  </si>
  <si>
    <t>09-287-0839</t>
  </si>
  <si>
    <t>09-293-1592</t>
  </si>
  <si>
    <t>09-302-1469</t>
  </si>
  <si>
    <t>09-322-1841</t>
  </si>
  <si>
    <t>09-326-1759</t>
  </si>
  <si>
    <t>09-330-0303</t>
  </si>
  <si>
    <t>09-347-1492</t>
  </si>
  <si>
    <t>09-349-1217</t>
  </si>
  <si>
    <t>09-355-1027</t>
  </si>
  <si>
    <t>09-355-1634</t>
  </si>
  <si>
    <t>09-359-0108</t>
  </si>
  <si>
    <t>10-006-1336</t>
  </si>
  <si>
    <t>10-038-0079</t>
  </si>
  <si>
    <t>10-041-0064</t>
  </si>
  <si>
    <t>10-066-0173</t>
  </si>
  <si>
    <t>10-095-1836</t>
  </si>
  <si>
    <t>10-106-1339</t>
  </si>
  <si>
    <t>10-131-1413</t>
  </si>
  <si>
    <t>10-134-0267</t>
  </si>
  <si>
    <t>10-144-0252</t>
  </si>
  <si>
    <t>10-164-1780</t>
  </si>
  <si>
    <t>10-167-2185</t>
  </si>
  <si>
    <t>10-170-1107</t>
  </si>
  <si>
    <t>10-177-1869</t>
  </si>
  <si>
    <t>10-189-1662</t>
  </si>
  <si>
    <t>10-199-1105</t>
  </si>
  <si>
    <t>10-205-1459</t>
  </si>
  <si>
    <t>10-214-0940</t>
  </si>
  <si>
    <t>10-226-1903</t>
  </si>
  <si>
    <t>10-237-0969</t>
  </si>
  <si>
    <t>10-255-1050</t>
  </si>
  <si>
    <t>10-261-1345</t>
  </si>
  <si>
    <t>10-267-0671</t>
  </si>
  <si>
    <t>10-269-0072</t>
  </si>
  <si>
    <t>10-292-0027</t>
  </si>
  <si>
    <t>10-306-0123</t>
  </si>
  <si>
    <t>10-325-1412</t>
  </si>
  <si>
    <t>10-355-0380</t>
  </si>
  <si>
    <t>11-001-0739</t>
  </si>
  <si>
    <t>11-012-0910</t>
  </si>
  <si>
    <t>11-044-1422</t>
  </si>
  <si>
    <t>11-048-1750</t>
  </si>
  <si>
    <t>11-054-1081</t>
  </si>
  <si>
    <t>11-054-1428</t>
  </si>
  <si>
    <t>11-065-1176</t>
  </si>
  <si>
    <t>11-067-0106</t>
  </si>
  <si>
    <t>11-067-0636</t>
  </si>
  <si>
    <t>11-081-0717</t>
  </si>
  <si>
    <t>11-081-1130</t>
  </si>
  <si>
    <t>11-091-1008</t>
  </si>
  <si>
    <t>11-091-1795</t>
  </si>
  <si>
    <t>11-098-0066</t>
  </si>
  <si>
    <t>11-104-0119</t>
  </si>
  <si>
    <t>11-111-0828</t>
  </si>
  <si>
    <t>11-113-0287</t>
  </si>
  <si>
    <t>11-113-1498</t>
  </si>
  <si>
    <t>11-118-1798</t>
  </si>
  <si>
    <t>11-124-0008</t>
  </si>
  <si>
    <t>11-131-1596</t>
  </si>
  <si>
    <t>11-138-1161</t>
  </si>
  <si>
    <t>11-144-1760</t>
  </si>
  <si>
    <t>11-148-1745</t>
  </si>
  <si>
    <t>11-160-2162</t>
  </si>
  <si>
    <t>11-169-1448</t>
  </si>
  <si>
    <t>11-184-1625</t>
  </si>
  <si>
    <t>11-186-0598</t>
  </si>
  <si>
    <t>11-191-1238</t>
  </si>
  <si>
    <t>11-239-1005</t>
  </si>
  <si>
    <t>11-240-2816</t>
  </si>
  <si>
    <t>11-246-1431</t>
  </si>
  <si>
    <t>11-270-0179</t>
  </si>
  <si>
    <t>11-305-1948</t>
  </si>
  <si>
    <t>11-362-1612</t>
  </si>
  <si>
    <t>11-364-0221</t>
  </si>
  <si>
    <t>12-018-1505</t>
  </si>
  <si>
    <t>12-043-0766</t>
  </si>
  <si>
    <t>12-059-0724</t>
  </si>
  <si>
    <t>12-070-1544</t>
  </si>
  <si>
    <t>12-075-0753</t>
  </si>
  <si>
    <t>12-100-0863</t>
  </si>
  <si>
    <t>12-102-0643</t>
  </si>
  <si>
    <t>12-103-1962</t>
  </si>
  <si>
    <t>12-116-0119</t>
  </si>
  <si>
    <t>12-145-0239</t>
  </si>
  <si>
    <t>12-145-1003</t>
  </si>
  <si>
    <t>12-162-0616</t>
  </si>
  <si>
    <t>12-181-1166</t>
  </si>
  <si>
    <t>12-193-1723</t>
  </si>
  <si>
    <t>12-197-1486</t>
  </si>
  <si>
    <t>12-199-1022</t>
  </si>
  <si>
    <t>12-205-0172</t>
  </si>
  <si>
    <t>12-220-1074</t>
  </si>
  <si>
    <t>12-220-1408</t>
  </si>
  <si>
    <t>12-247-0256</t>
  </si>
  <si>
    <t>12-250-0078</t>
  </si>
  <si>
    <t>12-275-1202</t>
  </si>
  <si>
    <t>12-276-1210</t>
  </si>
  <si>
    <t>12-288-0361</t>
  </si>
  <si>
    <t>12-293-1342</t>
  </si>
  <si>
    <t>12-300-0343</t>
  </si>
  <si>
    <t>12-301-1620</t>
  </si>
  <si>
    <t>12-302-0956</t>
  </si>
  <si>
    <t>12-313-1533</t>
  </si>
  <si>
    <t>12-316-0302</t>
  </si>
  <si>
    <t>12-318-1618</t>
  </si>
  <si>
    <t>12-328-0606</t>
  </si>
  <si>
    <t>12-334-1392</t>
  </si>
  <si>
    <t>12-352-0714</t>
  </si>
  <si>
    <t>12-360-0961</t>
  </si>
  <si>
    <t>13-003-1149</t>
  </si>
  <si>
    <t>13-012-0221</t>
  </si>
  <si>
    <t>13-012-0886</t>
  </si>
  <si>
    <t>13-013-1093</t>
  </si>
  <si>
    <t>13-045-1417</t>
  </si>
  <si>
    <t>13-088-1812</t>
  </si>
  <si>
    <t>13-108-0225</t>
  </si>
  <si>
    <t>13-123-0075</t>
  </si>
  <si>
    <t>13-144-0836</t>
  </si>
  <si>
    <t>13-144-2050</t>
  </si>
  <si>
    <t>13-145-0793</t>
  </si>
  <si>
    <t>13-149-1518</t>
  </si>
  <si>
    <t>13-160-0699</t>
  </si>
  <si>
    <t>13-170-0164</t>
  </si>
  <si>
    <t>13-187-0092</t>
  </si>
  <si>
    <t>13-197-1003</t>
  </si>
  <si>
    <t>13-207-0518</t>
  </si>
  <si>
    <t>13-209-0792</t>
  </si>
  <si>
    <t>13-222-0224</t>
  </si>
  <si>
    <t>13-251-1211</t>
  </si>
  <si>
    <t>13-259-0144</t>
  </si>
  <si>
    <t>13-279-0288</t>
  </si>
  <si>
    <t>13-297-1936</t>
  </si>
  <si>
    <t>13-304-1775</t>
  </si>
  <si>
    <t>13-307-0990</t>
  </si>
  <si>
    <t>13-307-1451</t>
  </si>
  <si>
    <t>13-313-0117</t>
  </si>
  <si>
    <t>13-314-1065</t>
  </si>
  <si>
    <t>13-317-0229</t>
  </si>
  <si>
    <t>13-320-0281</t>
  </si>
  <si>
    <t>13-335-1463</t>
  </si>
  <si>
    <t>13-336-1252</t>
  </si>
  <si>
    <t>13-344-0987</t>
  </si>
  <si>
    <t>13-364-1339</t>
  </si>
  <si>
    <t>14-001-0583</t>
  </si>
  <si>
    <t>14-027-1776</t>
  </si>
  <si>
    <t>14-032-0231</t>
  </si>
  <si>
    <t>14-064-0565</t>
  </si>
  <si>
    <t>14-065-0471</t>
  </si>
  <si>
    <t>14-071-0434</t>
  </si>
  <si>
    <t>14-079-0705</t>
  </si>
  <si>
    <t>14-080-1773</t>
  </si>
  <si>
    <t>14-081-1562</t>
  </si>
  <si>
    <t>14-089-1322</t>
  </si>
  <si>
    <t>14-092-1739</t>
  </si>
  <si>
    <t>14-098-1818</t>
  </si>
  <si>
    <t>14-116-1489</t>
  </si>
  <si>
    <t>14-121-0266</t>
  </si>
  <si>
    <t>14-135-1105</t>
  </si>
  <si>
    <t>14-140-1912</t>
  </si>
  <si>
    <t>14-143-1557</t>
  </si>
  <si>
    <t>14-156-1501</t>
  </si>
  <si>
    <t>14-169-1678</t>
  </si>
  <si>
    <t>14-187-1304</t>
  </si>
  <si>
    <t>14-190-0085</t>
  </si>
  <si>
    <t>14-202-1595</t>
  </si>
  <si>
    <t>14-203-0198</t>
  </si>
  <si>
    <t>14-249-1749</t>
  </si>
  <si>
    <t>14-264-1616</t>
  </si>
  <si>
    <t>14-288-1230</t>
  </si>
  <si>
    <t>14-302-0071</t>
  </si>
  <si>
    <t>14-302-1014</t>
  </si>
  <si>
    <t>14-305-1070</t>
  </si>
  <si>
    <t>14-311-0079</t>
  </si>
  <si>
    <t>14-316-0843</t>
  </si>
  <si>
    <t>14-337-0632</t>
  </si>
  <si>
    <t>14-344-1895</t>
  </si>
  <si>
    <t>14-353-0359</t>
  </si>
  <si>
    <t>14-363-1424</t>
  </si>
  <si>
    <t>15-007-1260</t>
  </si>
  <si>
    <t>15-025-1240</t>
  </si>
  <si>
    <t>15-025-1291</t>
  </si>
  <si>
    <t>15-032-0312</t>
  </si>
  <si>
    <t>15-033-0061</t>
  </si>
  <si>
    <t>15-035-1890</t>
  </si>
  <si>
    <t>15-037-1086</t>
  </si>
  <si>
    <t>15-053-0479</t>
  </si>
  <si>
    <t>15-057-1743</t>
  </si>
  <si>
    <t>15-064-0235</t>
  </si>
  <si>
    <t>15-077-0026</t>
  </si>
  <si>
    <t>15-084-1902</t>
  </si>
  <si>
    <t>15-085-0175</t>
  </si>
  <si>
    <t>15-085-1879</t>
  </si>
  <si>
    <t>15-105-1897</t>
  </si>
  <si>
    <t>15-118-0556</t>
  </si>
  <si>
    <t>15-128-1628</t>
  </si>
  <si>
    <t>15-131-1236</t>
  </si>
  <si>
    <t>15-132-0940</t>
  </si>
  <si>
    <t>15-136-1299</t>
  </si>
  <si>
    <t>15-146-1783</t>
  </si>
  <si>
    <t>15-147-1759</t>
  </si>
  <si>
    <t>15-148-1718</t>
  </si>
  <si>
    <t>15-173-1159</t>
  </si>
  <si>
    <t>15-176-0111</t>
  </si>
  <si>
    <t>15-178-1376</t>
  </si>
  <si>
    <t>15-187-0958</t>
  </si>
  <si>
    <t>15-195-1767</t>
  </si>
  <si>
    <t>15-197-1238</t>
  </si>
  <si>
    <t>15-202-0749</t>
  </si>
  <si>
    <t>15-209-1011</t>
  </si>
  <si>
    <t>15-211-1028</t>
  </si>
  <si>
    <t>15-214-0841</t>
  </si>
  <si>
    <t>15-221-0251</t>
  </si>
  <si>
    <t>15-228-0323</t>
  </si>
  <si>
    <t>15-232-0208</t>
  </si>
  <si>
    <t>15-232-1491</t>
  </si>
  <si>
    <t>15-239-1650</t>
  </si>
  <si>
    <t>15-239-1739</t>
  </si>
  <si>
    <t>15-241-0570</t>
  </si>
  <si>
    <t>15-242-0203</t>
  </si>
  <si>
    <t>15-244-0480</t>
  </si>
  <si>
    <t>15-247-0852</t>
  </si>
  <si>
    <t>15-259-0188</t>
  </si>
  <si>
    <t>15-262-0224</t>
  </si>
  <si>
    <t>15-263-0069</t>
  </si>
  <si>
    <t>15-263-0311</t>
  </si>
  <si>
    <t>15-266-1132</t>
  </si>
  <si>
    <t>15-267-0078</t>
  </si>
  <si>
    <t>15-268-0499</t>
  </si>
  <si>
    <t>15-269-0124</t>
  </si>
  <si>
    <t>15-271-0805</t>
  </si>
  <si>
    <t>15-272-1292</t>
  </si>
  <si>
    <t>15-276-0874</t>
  </si>
  <si>
    <t>15-276-1315</t>
  </si>
  <si>
    <t>15-277-1116</t>
  </si>
  <si>
    <t>15-277-1468</t>
  </si>
  <si>
    <t>15-278-0369</t>
  </si>
  <si>
    <t>15-280-1879</t>
  </si>
  <si>
    <t>15-283-0021</t>
  </si>
  <si>
    <t>15-285-1496</t>
  </si>
  <si>
    <t>15-285-1718</t>
  </si>
  <si>
    <t>15-286-0174</t>
  </si>
  <si>
    <t>15-287-1321</t>
  </si>
  <si>
    <t>15-291-0658</t>
  </si>
  <si>
    <t>15-292-1813</t>
  </si>
  <si>
    <t>15-294-0427</t>
  </si>
  <si>
    <t>15-295-0173</t>
  </si>
  <si>
    <t>15-300-0674</t>
  </si>
  <si>
    <t>15-301-1531</t>
  </si>
  <si>
    <t>15-302-0678</t>
  </si>
  <si>
    <t>15-303-2026</t>
  </si>
  <si>
    <t>15-305-0030</t>
  </si>
  <si>
    <t>15-306-0064</t>
  </si>
  <si>
    <t>15-313-0410</t>
  </si>
  <si>
    <t>15-314-0983</t>
  </si>
  <si>
    <t>15-316-1305</t>
  </si>
  <si>
    <t>15-321-1153</t>
  </si>
  <si>
    <t>15-326-0693</t>
  </si>
  <si>
    <t>15-328-1587</t>
  </si>
  <si>
    <t>15-333-0224</t>
  </si>
  <si>
    <t>15-334-1459</t>
  </si>
  <si>
    <t>15-340-0757</t>
  </si>
  <si>
    <t>15-343-1322</t>
  </si>
  <si>
    <t>15-350-1790</t>
  </si>
  <si>
    <t>15-351-1560</t>
  </si>
  <si>
    <t>15-352-2013</t>
  </si>
  <si>
    <t>15-353-0894</t>
  </si>
  <si>
    <t>15-355-0541</t>
  </si>
  <si>
    <t>15-356-0732</t>
  </si>
  <si>
    <t>15-357-1871</t>
  </si>
  <si>
    <t>15-363-1828</t>
  </si>
  <si>
    <t>16-001-0346</t>
  </si>
  <si>
    <t>16-001-0705</t>
  </si>
  <si>
    <t>16-002-1302</t>
  </si>
  <si>
    <t>16-003-0113</t>
  </si>
  <si>
    <t>16-003-0680</t>
  </si>
  <si>
    <t>16-003-0787</t>
  </si>
  <si>
    <t>16-004-1573</t>
  </si>
  <si>
    <t>16-007-0324</t>
  </si>
  <si>
    <t>16-009-0553</t>
  </si>
  <si>
    <t>16-017-1392</t>
  </si>
  <si>
    <t>16-029-1530</t>
  </si>
  <si>
    <t>16-031-0472</t>
  </si>
  <si>
    <t>16-032-1705</t>
  </si>
  <si>
    <t>16-038-0677</t>
  </si>
  <si>
    <t>16-038-0803</t>
  </si>
  <si>
    <t>16-039-0033</t>
  </si>
  <si>
    <t>16-041-0608</t>
  </si>
  <si>
    <t>16-042-1078</t>
  </si>
  <si>
    <t>16-053-0245</t>
  </si>
  <si>
    <t>16-053-2051</t>
  </si>
  <si>
    <t>16-055-0094</t>
  </si>
  <si>
    <t>16-055-0134</t>
  </si>
  <si>
    <t>16-059-1310</t>
  </si>
  <si>
    <t>16-060-1215</t>
  </si>
  <si>
    <t>16-060-1626</t>
  </si>
  <si>
    <t>16-062-0698</t>
  </si>
  <si>
    <t>16-062-0858</t>
  </si>
  <si>
    <t>16-065-0412</t>
  </si>
  <si>
    <t>16-066-0170</t>
  </si>
  <si>
    <t>16-069-1330</t>
  </si>
  <si>
    <t>16-070-1429</t>
  </si>
  <si>
    <t>16-073-1280</t>
  </si>
  <si>
    <t>16-077-1047</t>
  </si>
  <si>
    <t>16-077-1892</t>
  </si>
  <si>
    <t>16-083-0146</t>
  </si>
  <si>
    <t>16-088-0028</t>
  </si>
  <si>
    <t>16-089-1928</t>
  </si>
  <si>
    <t>16-090-0247</t>
  </si>
  <si>
    <t>16-090-0302</t>
  </si>
  <si>
    <t>16-094-1447</t>
  </si>
  <si>
    <t>16-099-1352</t>
  </si>
  <si>
    <t>16-101-1064</t>
  </si>
  <si>
    <t>16-102-0367</t>
  </si>
  <si>
    <t>16-104-1097</t>
  </si>
  <si>
    <t>16-109-0697</t>
  </si>
  <si>
    <t>16-109-1404</t>
  </si>
  <si>
    <t>16-109-2028</t>
  </si>
  <si>
    <t>16-114-0450</t>
  </si>
  <si>
    <t>16-123-0174</t>
  </si>
  <si>
    <t>16-125-0541</t>
  </si>
  <si>
    <t>16-130-1148</t>
  </si>
  <si>
    <t>16-133-1117</t>
  </si>
  <si>
    <t>16-135-0363</t>
  </si>
  <si>
    <t>16-136-0598</t>
  </si>
  <si>
    <t>16-139-0574</t>
  </si>
  <si>
    <t>16-146-1855</t>
  </si>
  <si>
    <t>16-152-1180</t>
  </si>
  <si>
    <t>16-153-1329</t>
  </si>
  <si>
    <t>16-154-1030</t>
  </si>
  <si>
    <t>16-154-1057</t>
  </si>
  <si>
    <t>16-158-1025</t>
  </si>
  <si>
    <t>16-162-0747</t>
  </si>
  <si>
    <t>16-163-1251</t>
  </si>
  <si>
    <t>16-166-1751</t>
  </si>
  <si>
    <t>16-172-0409</t>
  </si>
  <si>
    <t>16-173-1823</t>
  </si>
  <si>
    <t>16-174-0044</t>
  </si>
  <si>
    <t>16-178-1824</t>
  </si>
  <si>
    <t>16-179-1466</t>
  </si>
  <si>
    <t>16-179-1500</t>
  </si>
  <si>
    <t>16-179-1728</t>
  </si>
  <si>
    <t>16-182-0412</t>
  </si>
  <si>
    <t>16-184-0334</t>
  </si>
  <si>
    <t>16-185-0324</t>
  </si>
  <si>
    <t>16-188-0910</t>
  </si>
  <si>
    <t>16-196-1747</t>
  </si>
  <si>
    <t>16-202-0614</t>
  </si>
  <si>
    <t>16-214-1143</t>
  </si>
  <si>
    <t>16-217-0877</t>
  </si>
  <si>
    <t>16-221-1663</t>
  </si>
  <si>
    <t>16-229-1069</t>
  </si>
  <si>
    <t>16-229-1639</t>
  </si>
  <si>
    <t>16-230-1110</t>
  </si>
  <si>
    <t>16-234-0731</t>
  </si>
  <si>
    <t>16-244-1687</t>
  </si>
  <si>
    <t>16-247-1683</t>
  </si>
  <si>
    <t>16-248-1614</t>
  </si>
  <si>
    <t>16-249-1400</t>
  </si>
  <si>
    <t>16-250-1004</t>
  </si>
  <si>
    <t>16-253-1198</t>
  </si>
  <si>
    <t>16-254-1800</t>
  </si>
  <si>
    <t>16-262-0328</t>
  </si>
  <si>
    <t>16-262-0954</t>
  </si>
  <si>
    <t>16-262-1181</t>
  </si>
  <si>
    <t>16-263-1111</t>
  </si>
  <si>
    <t>16-264-1952</t>
  </si>
  <si>
    <t>16-266-1043</t>
  </si>
  <si>
    <t>16-272-1527</t>
  </si>
  <si>
    <t>16-274-2039</t>
  </si>
  <si>
    <t>16-275-0806</t>
  </si>
  <si>
    <t>16-279-0116</t>
  </si>
  <si>
    <t>16-281-0286</t>
  </si>
  <si>
    <t>16-286-0860</t>
  </si>
  <si>
    <t>16-290-1460</t>
  </si>
  <si>
    <t>16-302-0767</t>
  </si>
  <si>
    <t>16-314-0118</t>
  </si>
  <si>
    <t>16-314-1428</t>
  </si>
  <si>
    <t>16-315-1627</t>
  </si>
  <si>
    <t>16-323-1114</t>
  </si>
  <si>
    <t>16-323-1283</t>
  </si>
  <si>
    <t>16-324-0416</t>
  </si>
  <si>
    <t>16-326-0788</t>
  </si>
  <si>
    <t>16-326-0834</t>
  </si>
  <si>
    <t>16-329-0706</t>
  </si>
  <si>
    <t>16-331-0219</t>
  </si>
  <si>
    <t>16-332-0884</t>
  </si>
  <si>
    <t>16-334-1383</t>
  </si>
  <si>
    <t>16-339-0686</t>
  </si>
  <si>
    <t>16-340-1907</t>
  </si>
  <si>
    <t>16-341-1958</t>
  </si>
  <si>
    <t>tested after inv</t>
  </si>
  <si>
    <t>16-344-2635</t>
  </si>
  <si>
    <t>16-345-0695</t>
  </si>
  <si>
    <t>16-345-1120</t>
  </si>
  <si>
    <t>16-348-0616</t>
  </si>
  <si>
    <t>16-348-1850</t>
  </si>
  <si>
    <t>16-352-0375</t>
  </si>
  <si>
    <t>16-355-0152</t>
  </si>
  <si>
    <t>16-356-2056</t>
  </si>
  <si>
    <t>16-360-1147</t>
  </si>
  <si>
    <t>17-002-0175</t>
  </si>
  <si>
    <t>17-002-1295</t>
  </si>
  <si>
    <t>17-005-1924</t>
  </si>
  <si>
    <t>17-011-2172</t>
  </si>
  <si>
    <t>17-013-1746</t>
  </si>
  <si>
    <t>17-015-1387</t>
  </si>
  <si>
    <t>17-022-0837</t>
  </si>
  <si>
    <t>17-030-1607</t>
  </si>
  <si>
    <t>17-032-1835</t>
  </si>
  <si>
    <t>17-033-1484</t>
  </si>
  <si>
    <t>17-035-1847</t>
  </si>
  <si>
    <t>17-040-0994</t>
  </si>
  <si>
    <t>17-043-1498</t>
  </si>
  <si>
    <t>17-049-0005</t>
  </si>
  <si>
    <t>17-053-2521</t>
  </si>
  <si>
    <t>17-061-2477</t>
  </si>
  <si>
    <t>17-063-2252</t>
  </si>
  <si>
    <t>17-067-1897</t>
  </si>
  <si>
    <t>17-068-2387</t>
  </si>
  <si>
    <t>17-074-2245</t>
  </si>
  <si>
    <t>17-077-0204</t>
  </si>
  <si>
    <t>17-078-1402</t>
  </si>
  <si>
    <t>17-079-2030</t>
  </si>
  <si>
    <t>17-081-2054</t>
  </si>
  <si>
    <t>17-084-2210</t>
  </si>
  <si>
    <t>17-088-1127</t>
  </si>
  <si>
    <t>17-089-1197</t>
  </si>
  <si>
    <t>17-089-1811</t>
  </si>
  <si>
    <t>17-089-2056</t>
  </si>
  <si>
    <t>17-090-0380</t>
  </si>
  <si>
    <t>17-093-1767</t>
  </si>
  <si>
    <t>17-096-0028</t>
  </si>
  <si>
    <t>17-096-2202</t>
  </si>
  <si>
    <t>17-097-0975</t>
  </si>
  <si>
    <t>17-097-1848</t>
  </si>
  <si>
    <t>17-099-1235</t>
  </si>
  <si>
    <t>17-103-0055</t>
  </si>
  <si>
    <t>17-106-0901</t>
  </si>
  <si>
    <t>17-111-1905</t>
  </si>
  <si>
    <t>17-116-0191</t>
  </si>
  <si>
    <t>17-116-1194</t>
  </si>
  <si>
    <t>17-117-0988</t>
  </si>
  <si>
    <t>17-120-0135</t>
  </si>
  <si>
    <t>17-125-1572</t>
  </si>
  <si>
    <t>17-126-2012</t>
  </si>
  <si>
    <t>17-127-1032</t>
  </si>
  <si>
    <t>17-127-1554</t>
  </si>
  <si>
    <t>17-128-2343</t>
  </si>
  <si>
    <t>17-129-1266</t>
  </si>
  <si>
    <t>17-131-1721</t>
  </si>
  <si>
    <t>17-132-1260</t>
  </si>
  <si>
    <t>17-134-0235</t>
  </si>
  <si>
    <t>17-134-0441</t>
  </si>
  <si>
    <t>17-134-1660</t>
  </si>
  <si>
    <t>17-135-0140</t>
  </si>
  <si>
    <t>17-137-0312</t>
  </si>
  <si>
    <t>17-138-1271</t>
  </si>
  <si>
    <t>17-142-0073</t>
  </si>
  <si>
    <t>17-142-1914</t>
  </si>
  <si>
    <t>17-143-0603</t>
  </si>
  <si>
    <t>17-143-1076</t>
  </si>
  <si>
    <t>17-144-1082</t>
  </si>
  <si>
    <t>17-148-0309</t>
  </si>
  <si>
    <t>17-154-0229</t>
  </si>
  <si>
    <t>17-155-1709</t>
  </si>
  <si>
    <t>17-159-2104</t>
  </si>
  <si>
    <t>17-160-1293</t>
  </si>
  <si>
    <t>17-163-1689</t>
  </si>
  <si>
    <t>17-163-1932</t>
  </si>
  <si>
    <t>17-173-2023</t>
  </si>
  <si>
    <t>17-179-1672</t>
  </si>
  <si>
    <t>17-180-1431</t>
  </si>
  <si>
    <t>17-181-2252</t>
  </si>
  <si>
    <t>17-183-1595</t>
  </si>
  <si>
    <t>17-189-1364</t>
  </si>
  <si>
    <t>17-190-0776</t>
  </si>
  <si>
    <t>17-190-1821</t>
  </si>
  <si>
    <t>17-190-1880</t>
  </si>
  <si>
    <t>17-192-1197</t>
  </si>
  <si>
    <t>17-196-1020</t>
  </si>
  <si>
    <t>17-197-1746</t>
  </si>
  <si>
    <t>17-198-0303</t>
  </si>
  <si>
    <t>17-205-0020</t>
  </si>
  <si>
    <t>17-205-0090</t>
  </si>
  <si>
    <t>17-206-1869</t>
  </si>
  <si>
    <t>17-208-0125</t>
  </si>
  <si>
    <t>17-208-0146</t>
  </si>
  <si>
    <t>17-211-0782</t>
  </si>
  <si>
    <t>17-220-1177</t>
  </si>
  <si>
    <t>17-221-0241</t>
  </si>
  <si>
    <t>17-222-1008</t>
  </si>
  <si>
    <t>17-224-1237</t>
  </si>
  <si>
    <t>17-228-1635</t>
  </si>
  <si>
    <t>17-229-0131</t>
  </si>
  <si>
    <t>17-232-1350</t>
  </si>
  <si>
    <t>17-234-1912</t>
  </si>
  <si>
    <t>17-237-0531</t>
  </si>
  <si>
    <t>17-241-1014</t>
  </si>
  <si>
    <t>17-242-0220</t>
  </si>
  <si>
    <t>17-245-0267</t>
  </si>
  <si>
    <t>17-245-0979</t>
  </si>
  <si>
    <t>17-246-0270</t>
  </si>
  <si>
    <t>17-246-0505</t>
  </si>
  <si>
    <t>17-246-0916</t>
  </si>
  <si>
    <t>17-252-1553</t>
  </si>
  <si>
    <t>17-258-0314</t>
  </si>
  <si>
    <t>17-258-2001</t>
  </si>
  <si>
    <t>17-261-2106</t>
  </si>
  <si>
    <t>17-264-0057</t>
  </si>
  <si>
    <t>17-266-1049</t>
  </si>
  <si>
    <t>17-266-1497</t>
  </si>
  <si>
    <t>17-268-1213</t>
  </si>
  <si>
    <t>17-268-1396</t>
  </si>
  <si>
    <t>17-269-1610</t>
  </si>
  <si>
    <t>17-272-0669</t>
  </si>
  <si>
    <t>17-273-0941</t>
  </si>
  <si>
    <t>17-275-1984</t>
  </si>
  <si>
    <t>17-281-0267</t>
  </si>
  <si>
    <t>17-283-1065</t>
  </si>
  <si>
    <t>17-284-2014</t>
  </si>
  <si>
    <t>17-287-1568</t>
  </si>
  <si>
    <t>17-287-1879</t>
  </si>
  <si>
    <t>17-288-0323</t>
  </si>
  <si>
    <t>17-289-1675</t>
  </si>
  <si>
    <t>17-290-2187</t>
  </si>
  <si>
    <t>17-293-0780</t>
  </si>
  <si>
    <t>17-296-1770</t>
  </si>
  <si>
    <t>17-297-1682</t>
  </si>
  <si>
    <t>17-301-0219</t>
  </si>
  <si>
    <t>17-301-0345</t>
  </si>
  <si>
    <t>17-302-1157</t>
  </si>
  <si>
    <t>17-307-0124</t>
  </si>
  <si>
    <t>17-308-0091</t>
  </si>
  <si>
    <t>17-310-2331</t>
  </si>
  <si>
    <t>17-313-0207</t>
  </si>
  <si>
    <t>17-320-0989</t>
  </si>
  <si>
    <t>17-320-2329</t>
  </si>
  <si>
    <t>17-325-2283</t>
  </si>
  <si>
    <t>17-330-1756</t>
  </si>
  <si>
    <t>17-335-2445</t>
  </si>
  <si>
    <t>17-338-0092</t>
  </si>
  <si>
    <t>17-338-0395</t>
  </si>
  <si>
    <t>17-339-2396</t>
  </si>
  <si>
    <t>17-340-1722</t>
  </si>
  <si>
    <t>17-340-2844</t>
  </si>
  <si>
    <t>17-347-1363</t>
  </si>
  <si>
    <t>17-348-1389</t>
  </si>
  <si>
    <t>17-351-0024</t>
  </si>
  <si>
    <t>17-353-0958</t>
  </si>
  <si>
    <t>17-354-1375</t>
  </si>
  <si>
    <t>17-355-0915</t>
  </si>
  <si>
    <t>17-355-1926</t>
  </si>
  <si>
    <t>17-364-0270</t>
  </si>
  <si>
    <t>17-365-0609</t>
  </si>
  <si>
    <t>18-012-1609</t>
  </si>
  <si>
    <t>18-013-0793</t>
  </si>
  <si>
    <t>18-020-0357</t>
  </si>
  <si>
    <t>18-020-1969</t>
  </si>
  <si>
    <t>18-022-1181</t>
  </si>
  <si>
    <t>18-024-0075</t>
  </si>
  <si>
    <t>18-028-0145</t>
  </si>
  <si>
    <t>18-029-1892</t>
  </si>
  <si>
    <t>18-033-0617</t>
  </si>
  <si>
    <t>18-034-1717</t>
  </si>
  <si>
    <t>18-037-0772</t>
  </si>
  <si>
    <t>18-037-1277</t>
  </si>
  <si>
    <t>18-043-0901</t>
  </si>
  <si>
    <t>18-045-0817</t>
  </si>
  <si>
    <t>18-047-0727</t>
  </si>
  <si>
    <t>18-050-0644</t>
  </si>
  <si>
    <t>18-050-1175</t>
  </si>
  <si>
    <t>18-053-0336</t>
  </si>
  <si>
    <t>18-053-0817</t>
  </si>
  <si>
    <t>18-056-1425</t>
  </si>
  <si>
    <t>18-057-2155</t>
  </si>
  <si>
    <t>18-060-1151</t>
  </si>
  <si>
    <t>18-060-1673</t>
  </si>
  <si>
    <t>18-064-0993</t>
  </si>
  <si>
    <t>18-066-0081</t>
  </si>
  <si>
    <t>18-070-1583</t>
  </si>
  <si>
    <t>18-072-2064</t>
  </si>
  <si>
    <t>18-074-0086</t>
  </si>
  <si>
    <t>18-077-0503</t>
  </si>
  <si>
    <t>18-077-0874</t>
  </si>
  <si>
    <t>18-077-0894</t>
  </si>
  <si>
    <t>18-082-0201</t>
  </si>
  <si>
    <t>18-087-0633</t>
  </si>
  <si>
    <t>18-091-1366</t>
  </si>
  <si>
    <t>18-092-0678</t>
  </si>
  <si>
    <t>18-098-1149</t>
  </si>
  <si>
    <t>18-098-1471</t>
  </si>
  <si>
    <t>18-098-1620</t>
  </si>
  <si>
    <t>18-100-1039</t>
  </si>
  <si>
    <t>18-100-1416</t>
  </si>
  <si>
    <t>18-107-0246</t>
  </si>
  <si>
    <t>18-107-1989</t>
  </si>
  <si>
    <t>18-108-1986</t>
  </si>
  <si>
    <t>18-108-2141</t>
  </si>
  <si>
    <t>18-110-1904</t>
  </si>
  <si>
    <t>18-111-0668</t>
  </si>
  <si>
    <t>18-112-1108</t>
  </si>
  <si>
    <t>18-113-0026</t>
  </si>
  <si>
    <t>18-113-2105</t>
  </si>
  <si>
    <t>18-114-1323</t>
  </si>
  <si>
    <t>18-120-0770</t>
  </si>
  <si>
    <t>18-121-2162</t>
  </si>
  <si>
    <t>18-122-0869</t>
  </si>
  <si>
    <t>18-124-0921</t>
  </si>
  <si>
    <t>18-126-0327</t>
  </si>
  <si>
    <t>18-127-1656</t>
  </si>
  <si>
    <t>18-127-2168</t>
  </si>
  <si>
    <t>18-132-0276</t>
  </si>
  <si>
    <t>18-133-0414</t>
  </si>
  <si>
    <t>18-138-0663</t>
  </si>
  <si>
    <t>18-139-1760</t>
  </si>
  <si>
    <t>18-144-0307</t>
  </si>
  <si>
    <t>18-144-1522</t>
  </si>
  <si>
    <t>18-148-0928</t>
  </si>
  <si>
    <t>18-148-1728</t>
  </si>
  <si>
    <t>18-151-0012</t>
  </si>
  <si>
    <t>18-154-1363</t>
  </si>
  <si>
    <t>18-155-1858</t>
  </si>
  <si>
    <t>18-156-1725</t>
  </si>
  <si>
    <t>18-157-0148</t>
  </si>
  <si>
    <t>18-158-1500</t>
  </si>
  <si>
    <t>18-163-1627</t>
  </si>
  <si>
    <t>18-165-2210</t>
  </si>
  <si>
    <t>18-166-2273</t>
  </si>
  <si>
    <t>18-167-1167</t>
  </si>
  <si>
    <t>18-167-1544</t>
  </si>
  <si>
    <t>18-168-0372</t>
  </si>
  <si>
    <t>18-170-0123</t>
  </si>
  <si>
    <t>18-170-1487</t>
  </si>
  <si>
    <t>18-172-1820</t>
  </si>
  <si>
    <t>18-174-0260</t>
  </si>
  <si>
    <t>18-180-2301</t>
  </si>
  <si>
    <t>18-183-2018</t>
  </si>
  <si>
    <t>18-192-1995</t>
  </si>
  <si>
    <t>18-193-1071</t>
  </si>
  <si>
    <t>18-203-0683</t>
  </si>
  <si>
    <t>18-204-1662</t>
  </si>
  <si>
    <t>18-205-0160</t>
  </si>
  <si>
    <t>18-206-0956</t>
  </si>
  <si>
    <t>18-207-2135</t>
  </si>
  <si>
    <t>18-208-1656</t>
  </si>
  <si>
    <t>18-209-1161</t>
  </si>
  <si>
    <t>18-211-0350</t>
  </si>
  <si>
    <t>18-212-1134</t>
  </si>
  <si>
    <t>18-213-1899</t>
  </si>
  <si>
    <t>18-213-1933</t>
  </si>
  <si>
    <t>18-213-1957</t>
  </si>
  <si>
    <t>18-215-0179</t>
  </si>
  <si>
    <t>18-225-1274</t>
  </si>
  <si>
    <t>18-225-1924</t>
  </si>
  <si>
    <t>18-232-1075</t>
  </si>
  <si>
    <t>18-232-1097</t>
  </si>
  <si>
    <t>18-239-1580</t>
  </si>
  <si>
    <t>18-244-0383</t>
  </si>
  <si>
    <t>18-244-1370</t>
  </si>
  <si>
    <t>18-245-0534</t>
  </si>
  <si>
    <t>18-245-1199</t>
  </si>
  <si>
    <t>18-245-1329</t>
  </si>
  <si>
    <t>18-246-0230</t>
  </si>
  <si>
    <t>18-246-0427</t>
  </si>
  <si>
    <t>18-252-1392</t>
  </si>
  <si>
    <t>18-253-1074</t>
  </si>
  <si>
    <t>18-255-1972</t>
  </si>
  <si>
    <t>18-256-0800</t>
  </si>
  <si>
    <t>18-256-1519</t>
  </si>
  <si>
    <t>18-257-0752</t>
  </si>
  <si>
    <t>18-257-1851</t>
  </si>
  <si>
    <t>18-263-1810</t>
  </si>
  <si>
    <t>18-263-1874</t>
  </si>
  <si>
    <t>18-264-0978</t>
  </si>
  <si>
    <t>18-264-1776</t>
  </si>
  <si>
    <t>18-266-0250</t>
  </si>
  <si>
    <t>18-267-0794</t>
  </si>
  <si>
    <t>18-267-1185</t>
  </si>
  <si>
    <t>18-270-1215</t>
  </si>
  <si>
    <t>18-270-1590</t>
  </si>
  <si>
    <t>18-276-1122</t>
  </si>
  <si>
    <t>18-277-0785</t>
  </si>
  <si>
    <t>18-280-0325</t>
  </si>
  <si>
    <t>18-281-2452</t>
  </si>
  <si>
    <t>18-284-1219</t>
  </si>
  <si>
    <t>18-285-1583</t>
  </si>
  <si>
    <t>18-287-0994</t>
  </si>
  <si>
    <t>18-288-1050</t>
  </si>
  <si>
    <t>18-289-0784</t>
  </si>
  <si>
    <t>18-290-0975</t>
  </si>
  <si>
    <t>18-291-1615</t>
  </si>
  <si>
    <t>18-294-0853</t>
  </si>
  <si>
    <t>18-295-0136</t>
  </si>
  <si>
    <t>18-295-0250</t>
  </si>
  <si>
    <t>18-295-1018</t>
  </si>
  <si>
    <t>18-296-1449</t>
  </si>
  <si>
    <t>18-296-1818</t>
  </si>
  <si>
    <t>18-298-1426</t>
  </si>
  <si>
    <t>18-298-1713</t>
  </si>
  <si>
    <t>18-299-0707</t>
  </si>
  <si>
    <t>18-301-1385</t>
  </si>
  <si>
    <t>18-302-0076</t>
  </si>
  <si>
    <t>18-302-0096</t>
  </si>
  <si>
    <t>18-302-0290</t>
  </si>
  <si>
    <t>18-304-1302</t>
  </si>
  <si>
    <t>18-305-0790</t>
  </si>
  <si>
    <t>18-307-1115</t>
  </si>
  <si>
    <t>18-308-0403</t>
  </si>
  <si>
    <t>18-309-1080</t>
  </si>
  <si>
    <t>18-311-0030</t>
  </si>
  <si>
    <t>18-312-1240</t>
  </si>
  <si>
    <t>18-314-1593</t>
  </si>
  <si>
    <t>18-321-1048</t>
  </si>
  <si>
    <t>18-322-0547</t>
  </si>
  <si>
    <t>18-322-1159</t>
  </si>
  <si>
    <t>18-323-1685</t>
  </si>
  <si>
    <t>18-325-0842</t>
  </si>
  <si>
    <t>18-325-1179</t>
  </si>
  <si>
    <t>18-331-2662</t>
  </si>
  <si>
    <t>18-334-2388</t>
  </si>
  <si>
    <t>18-334-2446</t>
  </si>
  <si>
    <t>18-337-1569</t>
  </si>
  <si>
    <t>18-338-0897</t>
  </si>
  <si>
    <t>18-341-1438</t>
  </si>
  <si>
    <t>18-349-0397</t>
  </si>
  <si>
    <t>18-362-1518</t>
  </si>
  <si>
    <t>18-363-0601</t>
  </si>
  <si>
    <t>19-001-1117</t>
  </si>
  <si>
    <t>19-002-0201</t>
  </si>
  <si>
    <t>19-002-1522</t>
  </si>
  <si>
    <t>19-003-2086</t>
  </si>
  <si>
    <t>19-004-0104</t>
  </si>
  <si>
    <t>19-004-1777</t>
  </si>
  <si>
    <t>19-007-0625</t>
  </si>
  <si>
    <t>19-008-0720</t>
  </si>
  <si>
    <t>19-008-1300</t>
  </si>
  <si>
    <t>19-008-2323</t>
  </si>
  <si>
    <t>19-010-0081</t>
  </si>
  <si>
    <t>19-018-0039</t>
  </si>
  <si>
    <t>19-019-0325</t>
  </si>
  <si>
    <t>19-020-1133</t>
  </si>
  <si>
    <t>19-023-1469</t>
  </si>
  <si>
    <t>19-023-1570</t>
  </si>
  <si>
    <t>19-025-0875</t>
  </si>
  <si>
    <t>19-028-2227</t>
  </si>
  <si>
    <t>19-029-0884</t>
  </si>
  <si>
    <t>19-031-1307</t>
  </si>
  <si>
    <t>19-032-0158</t>
  </si>
  <si>
    <t>19-036-1469</t>
  </si>
  <si>
    <t>19-036-1472</t>
  </si>
  <si>
    <t>19-037-2099</t>
  </si>
  <si>
    <t>19-037-2250</t>
  </si>
  <si>
    <t>19-038-1186</t>
  </si>
  <si>
    <t>19-041-0807</t>
  </si>
  <si>
    <t>19-042-0210</t>
  </si>
  <si>
    <t>19-042-0488</t>
  </si>
  <si>
    <t>19-050-2381</t>
  </si>
  <si>
    <t>19-051-1004</t>
  </si>
  <si>
    <t>19-055-0601</t>
  </si>
  <si>
    <t>19-059-1379</t>
  </si>
  <si>
    <t>19-059-2391</t>
  </si>
  <si>
    <t>19-064-0455</t>
  </si>
  <si>
    <t>19-064-1985</t>
  </si>
  <si>
    <t>19-064-2863</t>
  </si>
  <si>
    <t>19-066-0992</t>
  </si>
  <si>
    <t>19-066-2202</t>
  </si>
  <si>
    <t>19-067-1948</t>
  </si>
  <si>
    <t>19-073-0323</t>
  </si>
  <si>
    <t>19-077-0795</t>
  </si>
  <si>
    <t>19-077-2176</t>
  </si>
  <si>
    <t>19-080-0004</t>
  </si>
  <si>
    <t>19-080-0646</t>
  </si>
  <si>
    <t>19-080-0825</t>
  </si>
  <si>
    <t>19-082-0876</t>
  </si>
  <si>
    <t>19-082-1762</t>
  </si>
  <si>
    <t>19-084-1269</t>
  </si>
  <si>
    <t>19-084-1661</t>
  </si>
  <si>
    <t>19-087-1580</t>
  </si>
  <si>
    <t>19-088-1506</t>
  </si>
  <si>
    <t>19-091-0090</t>
  </si>
  <si>
    <t>19-091-0380</t>
  </si>
  <si>
    <t>19-097-1281</t>
  </si>
  <si>
    <t>19-098-1740</t>
  </si>
  <si>
    <t>19-101-1052</t>
  </si>
  <si>
    <t>19-104-1215</t>
  </si>
  <si>
    <t>19-111-1069</t>
  </si>
  <si>
    <t>19-114-1738</t>
  </si>
  <si>
    <t>19-114-1835</t>
  </si>
  <si>
    <t>19-114-2433</t>
  </si>
  <si>
    <t>19-115-1548</t>
  </si>
  <si>
    <t>19-119-1129</t>
  </si>
  <si>
    <t>19-119-2546</t>
  </si>
  <si>
    <t>19-120-1705</t>
  </si>
  <si>
    <t>19-122-1711</t>
  </si>
  <si>
    <t>19-123-1132</t>
  </si>
  <si>
    <t>19-123-1273</t>
  </si>
  <si>
    <t>19-126-0678</t>
  </si>
  <si>
    <t>19-126-1287</t>
  </si>
  <si>
    <t>19-126-1877</t>
  </si>
  <si>
    <t>19-131-2187</t>
  </si>
  <si>
    <t>19-134-0180</t>
  </si>
  <si>
    <t>19-139-0741</t>
  </si>
  <si>
    <t>19-141-1337</t>
  </si>
  <si>
    <t>19-143-2207</t>
  </si>
  <si>
    <t>19-145-0365</t>
  </si>
  <si>
    <t>19-145-1621</t>
  </si>
  <si>
    <t>19-148-0153</t>
  </si>
  <si>
    <t>19-149-2640</t>
  </si>
  <si>
    <t>19-152-0281</t>
  </si>
  <si>
    <t>19-152-0321</t>
  </si>
  <si>
    <t>19-152-1949</t>
  </si>
  <si>
    <t>19-152-2153</t>
  </si>
  <si>
    <t>19-153-0844</t>
  </si>
  <si>
    <t>19-157-1504</t>
  </si>
  <si>
    <t>19-160-1795</t>
  </si>
  <si>
    <t>19-160-1942</t>
  </si>
  <si>
    <t>19-161-2065</t>
  </si>
  <si>
    <t>19-162-0794</t>
  </si>
  <si>
    <t>19-164-1573</t>
  </si>
  <si>
    <t>19-166-0221</t>
  </si>
  <si>
    <t>19-168-2221</t>
  </si>
  <si>
    <t>19-169-2551</t>
  </si>
  <si>
    <t>19-170-1535</t>
  </si>
  <si>
    <t>19-170-2695</t>
  </si>
  <si>
    <t>19-171-0901</t>
  </si>
  <si>
    <t>19-174-1967</t>
  </si>
  <si>
    <t>19-177-1775</t>
  </si>
  <si>
    <t>19-178-0284</t>
  </si>
  <si>
    <t>17-217-0941</t>
  </si>
  <si>
    <t>17-280-1065</t>
  </si>
  <si>
    <t>Total Kits on hand:</t>
  </si>
  <si>
    <t>Completed Testing in past 2 years</t>
  </si>
  <si>
    <t xml:space="preserve"> Number of Kits Tested Within the Past 2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</si>
</sst>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6" xfId="0" applyBorder="1"/>
    <xf numFmtId="14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4" fontId="0" fillId="3" borderId="1" xfId="0" applyNumberForma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4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/>
  <cols>
    <col min="1" max="1" width="46.140625" customWidth="1"/>
    <col min="2" max="2" width="18.5703125" customWidth="1"/>
  </cols>
  <sheetData>
    <row r="1" spans="1:1" ht="48" customHeight="1">
      <c r="A1" s="3" t="s">
        <v>0</v>
      </c>
    </row>
    <row r="2" spans="1:1">
      <c r="A2">
        <v>1113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7"/>
  <sheetViews>
    <sheetView tabSelected="1" zoomScale="130" zoomScaleNormal="130" workbookViewId="0">
      <pane ySplit="1" topLeftCell="A482" activePane="bottomLeft" state="frozen"/>
      <selection pane="bottomLeft" activeCell="E1" sqref="E1:E1048576"/>
    </sheetView>
  </sheetViews>
  <sheetFormatPr defaultRowHeight="15"/>
  <cols>
    <col min="1" max="1" width="17.140625" customWidth="1"/>
    <col min="2" max="2" width="15.28515625" customWidth="1"/>
    <col min="3" max="3" width="14.5703125" bestFit="1" customWidth="1"/>
    <col min="4" max="4" width="17.5703125" customWidth="1"/>
  </cols>
  <sheetData>
    <row r="1" spans="1:4" s="1" customFormat="1" ht="70.5" customHeight="1">
      <c r="A1" s="3" t="s">
        <v>1</v>
      </c>
      <c r="B1" s="3" t="s">
        <v>2</v>
      </c>
      <c r="C1" s="1" t="s">
        <v>3</v>
      </c>
      <c r="D1" s="9" t="s">
        <v>4</v>
      </c>
    </row>
    <row r="2" spans="1:4">
      <c r="A2" s="5" t="s">
        <v>5</v>
      </c>
      <c r="B2" s="12">
        <v>33821</v>
      </c>
      <c r="C2" s="5" t="s">
        <v>6</v>
      </c>
      <c r="D2" s="5"/>
    </row>
    <row r="3" spans="1:4">
      <c r="A3" s="5" t="s">
        <v>7</v>
      </c>
      <c r="B3" s="12">
        <v>33862</v>
      </c>
      <c r="C3" s="5" t="s">
        <v>8</v>
      </c>
      <c r="D3" s="5"/>
    </row>
    <row r="4" spans="1:4">
      <c r="A4" s="5" t="s">
        <v>9</v>
      </c>
      <c r="B4" s="12">
        <v>34110</v>
      </c>
      <c r="C4" s="5" t="s">
        <v>6</v>
      </c>
      <c r="D4" s="5"/>
    </row>
    <row r="5" spans="1:4">
      <c r="A5" s="5" t="s">
        <v>10</v>
      </c>
      <c r="B5" s="12">
        <v>34911</v>
      </c>
      <c r="C5" s="5" t="s">
        <v>6</v>
      </c>
      <c r="D5" s="5"/>
    </row>
    <row r="6" spans="1:4">
      <c r="A6" s="5" t="s">
        <v>11</v>
      </c>
      <c r="B6" s="12">
        <v>35168</v>
      </c>
      <c r="C6" s="5" t="s">
        <v>6</v>
      </c>
      <c r="D6" s="5"/>
    </row>
    <row r="7" spans="1:4">
      <c r="A7" s="5" t="s">
        <v>12</v>
      </c>
      <c r="B7" s="12">
        <v>35670</v>
      </c>
      <c r="C7" s="5" t="s">
        <v>8</v>
      </c>
      <c r="D7" s="5"/>
    </row>
    <row r="8" spans="1:4">
      <c r="A8" s="5" t="s">
        <v>13</v>
      </c>
      <c r="B8" s="12">
        <v>35692</v>
      </c>
      <c r="C8" s="5" t="s">
        <v>8</v>
      </c>
      <c r="D8" s="5"/>
    </row>
    <row r="9" spans="1:4">
      <c r="A9" s="5" t="s">
        <v>14</v>
      </c>
      <c r="B9" s="12">
        <v>35696</v>
      </c>
      <c r="C9" s="5" t="s">
        <v>15</v>
      </c>
      <c r="D9" s="5"/>
    </row>
    <row r="10" spans="1:4">
      <c r="A10" s="5" t="s">
        <v>16</v>
      </c>
      <c r="B10" s="12">
        <v>35716</v>
      </c>
      <c r="C10" s="5" t="s">
        <v>8</v>
      </c>
      <c r="D10" s="5"/>
    </row>
    <row r="11" spans="1:4">
      <c r="A11" s="5" t="s">
        <v>17</v>
      </c>
      <c r="B11" s="12">
        <v>35731</v>
      </c>
      <c r="C11" s="5" t="s">
        <v>15</v>
      </c>
      <c r="D11" s="5"/>
    </row>
    <row r="12" spans="1:4">
      <c r="A12" s="5" t="s">
        <v>18</v>
      </c>
      <c r="B12" s="12">
        <v>35745</v>
      </c>
      <c r="C12" s="5" t="s">
        <v>8</v>
      </c>
      <c r="D12" s="5"/>
    </row>
    <row r="13" spans="1:4">
      <c r="A13" s="5" t="s">
        <v>19</v>
      </c>
      <c r="B13" s="12">
        <v>35730</v>
      </c>
      <c r="C13" s="5" t="s">
        <v>8</v>
      </c>
      <c r="D13" s="5"/>
    </row>
    <row r="14" spans="1:4">
      <c r="A14" s="5" t="s">
        <v>20</v>
      </c>
      <c r="B14" s="12">
        <v>35762</v>
      </c>
      <c r="C14" s="5" t="s">
        <v>15</v>
      </c>
      <c r="D14" s="5"/>
    </row>
    <row r="15" spans="1:4">
      <c r="A15" s="5" t="s">
        <v>21</v>
      </c>
      <c r="B15" s="12">
        <v>35895</v>
      </c>
      <c r="C15" s="5" t="s">
        <v>15</v>
      </c>
      <c r="D15" s="5"/>
    </row>
    <row r="16" spans="1:4">
      <c r="A16" s="5" t="s">
        <v>22</v>
      </c>
      <c r="B16" s="12">
        <v>36019</v>
      </c>
      <c r="C16" s="5" t="s">
        <v>8</v>
      </c>
      <c r="D16" s="5"/>
    </row>
    <row r="17" spans="1:4">
      <c r="A17" s="5" t="s">
        <v>23</v>
      </c>
      <c r="B17" s="12">
        <v>35745</v>
      </c>
      <c r="C17" s="5" t="s">
        <v>8</v>
      </c>
      <c r="D17" s="5"/>
    </row>
    <row r="18" spans="1:4">
      <c r="A18" s="5" t="s">
        <v>24</v>
      </c>
      <c r="B18" s="12">
        <v>35746</v>
      </c>
      <c r="C18" s="5" t="s">
        <v>15</v>
      </c>
      <c r="D18" s="5"/>
    </row>
    <row r="19" spans="1:4">
      <c r="A19" s="5" t="s">
        <v>25</v>
      </c>
      <c r="B19" s="12">
        <v>35766</v>
      </c>
      <c r="C19" s="5" t="s">
        <v>8</v>
      </c>
      <c r="D19" s="5"/>
    </row>
    <row r="20" spans="1:4">
      <c r="A20" s="5" t="s">
        <v>26</v>
      </c>
      <c r="B20" s="12">
        <v>35807</v>
      </c>
      <c r="C20" s="5" t="s">
        <v>8</v>
      </c>
      <c r="D20" s="5"/>
    </row>
    <row r="21" spans="1:4">
      <c r="A21" s="5" t="s">
        <v>27</v>
      </c>
      <c r="B21" s="12">
        <v>35887</v>
      </c>
      <c r="C21" s="5" t="s">
        <v>15</v>
      </c>
      <c r="D21" s="5"/>
    </row>
    <row r="22" spans="1:4">
      <c r="A22" s="5" t="s">
        <v>28</v>
      </c>
      <c r="B22" s="12">
        <v>35941</v>
      </c>
      <c r="C22" s="5" t="s">
        <v>15</v>
      </c>
      <c r="D22" s="5"/>
    </row>
    <row r="23" spans="1:4">
      <c r="A23" s="5" t="s">
        <v>29</v>
      </c>
      <c r="B23" s="12">
        <v>35955</v>
      </c>
      <c r="C23" s="5" t="s">
        <v>8</v>
      </c>
      <c r="D23" s="5"/>
    </row>
    <row r="24" spans="1:4">
      <c r="A24" s="5" t="s">
        <v>30</v>
      </c>
      <c r="B24" s="12">
        <v>35959</v>
      </c>
      <c r="C24" s="5" t="s">
        <v>15</v>
      </c>
      <c r="D24" s="5"/>
    </row>
    <row r="25" spans="1:4">
      <c r="A25" s="5" t="s">
        <v>31</v>
      </c>
      <c r="B25" s="12">
        <v>35969</v>
      </c>
      <c r="C25" s="5" t="s">
        <v>15</v>
      </c>
      <c r="D25" s="5"/>
    </row>
    <row r="26" spans="1:4">
      <c r="A26" s="5" t="s">
        <v>32</v>
      </c>
      <c r="B26" s="12">
        <v>35969</v>
      </c>
      <c r="C26" s="5" t="s">
        <v>15</v>
      </c>
      <c r="D26" s="5"/>
    </row>
    <row r="27" spans="1:4">
      <c r="A27" s="5" t="s">
        <v>33</v>
      </c>
      <c r="B27" s="12">
        <v>36004</v>
      </c>
      <c r="C27" s="5" t="s">
        <v>8</v>
      </c>
      <c r="D27" s="5"/>
    </row>
    <row r="28" spans="1:4">
      <c r="A28" s="5" t="s">
        <v>34</v>
      </c>
      <c r="B28" s="12">
        <v>36011</v>
      </c>
      <c r="C28" s="5" t="s">
        <v>8</v>
      </c>
      <c r="D28" s="5"/>
    </row>
    <row r="29" spans="1:4">
      <c r="A29" s="5" t="s">
        <v>35</v>
      </c>
      <c r="B29" s="12">
        <v>36011</v>
      </c>
      <c r="C29" s="5" t="s">
        <v>15</v>
      </c>
      <c r="D29" s="5"/>
    </row>
    <row r="30" spans="1:4">
      <c r="A30" s="5" t="s">
        <v>36</v>
      </c>
      <c r="B30" s="12">
        <v>36016</v>
      </c>
      <c r="C30" s="5" t="s">
        <v>8</v>
      </c>
      <c r="D30" s="5"/>
    </row>
    <row r="31" spans="1:4">
      <c r="A31" s="5" t="s">
        <v>37</v>
      </c>
      <c r="B31" s="12">
        <v>36017</v>
      </c>
      <c r="C31" s="5" t="s">
        <v>6</v>
      </c>
      <c r="D31" s="5"/>
    </row>
    <row r="32" spans="1:4">
      <c r="A32" s="5" t="s">
        <v>38</v>
      </c>
      <c r="B32" s="12">
        <v>36036</v>
      </c>
      <c r="C32" s="5" t="s">
        <v>8</v>
      </c>
      <c r="D32" s="5"/>
    </row>
    <row r="33" spans="1:4">
      <c r="A33" s="5" t="s">
        <v>39</v>
      </c>
      <c r="B33" s="12">
        <v>36042</v>
      </c>
      <c r="C33" s="5" t="s">
        <v>15</v>
      </c>
      <c r="D33" s="5"/>
    </row>
    <row r="34" spans="1:4">
      <c r="A34" s="5" t="s">
        <v>40</v>
      </c>
      <c r="B34" s="12">
        <v>36047</v>
      </c>
      <c r="C34" s="5" t="s">
        <v>8</v>
      </c>
      <c r="D34" s="5"/>
    </row>
    <row r="35" spans="1:4">
      <c r="A35" s="5" t="s">
        <v>41</v>
      </c>
      <c r="B35" s="12">
        <v>36067</v>
      </c>
      <c r="C35" s="5" t="s">
        <v>8</v>
      </c>
      <c r="D35" s="5"/>
    </row>
    <row r="36" spans="1:4">
      <c r="A36" s="5" t="s">
        <v>42</v>
      </c>
      <c r="B36" s="12">
        <v>36073</v>
      </c>
      <c r="C36" s="5" t="s">
        <v>6</v>
      </c>
      <c r="D36" s="5"/>
    </row>
    <row r="37" spans="1:4">
      <c r="A37" s="5" t="s">
        <v>43</v>
      </c>
      <c r="B37" s="12">
        <v>36084</v>
      </c>
      <c r="C37" s="5" t="s">
        <v>8</v>
      </c>
      <c r="D37" s="5"/>
    </row>
    <row r="38" spans="1:4">
      <c r="A38" s="5" t="s">
        <v>44</v>
      </c>
      <c r="B38" s="12">
        <v>36098</v>
      </c>
      <c r="C38" s="5" t="s">
        <v>15</v>
      </c>
      <c r="D38" s="5"/>
    </row>
    <row r="39" spans="1:4">
      <c r="A39" s="5" t="s">
        <v>45</v>
      </c>
      <c r="B39" s="12">
        <v>36112</v>
      </c>
      <c r="C39" s="5" t="s">
        <v>8</v>
      </c>
      <c r="D39" s="5"/>
    </row>
    <row r="40" spans="1:4">
      <c r="A40" s="5" t="s">
        <v>46</v>
      </c>
      <c r="B40" s="12">
        <v>36122</v>
      </c>
      <c r="C40" s="5" t="s">
        <v>8</v>
      </c>
      <c r="D40" s="5"/>
    </row>
    <row r="41" spans="1:4">
      <c r="A41" s="5" t="s">
        <v>47</v>
      </c>
      <c r="B41" s="12">
        <v>36123</v>
      </c>
      <c r="C41" s="5" t="s">
        <v>15</v>
      </c>
      <c r="D41" s="5"/>
    </row>
    <row r="42" spans="1:4">
      <c r="A42" s="5" t="s">
        <v>48</v>
      </c>
      <c r="B42" s="12">
        <v>36125</v>
      </c>
      <c r="C42" s="5" t="s">
        <v>15</v>
      </c>
      <c r="D42" s="5"/>
    </row>
    <row r="43" spans="1:4">
      <c r="A43" s="5" t="s">
        <v>49</v>
      </c>
      <c r="B43" s="12">
        <v>36133</v>
      </c>
      <c r="C43" s="5" t="s">
        <v>8</v>
      </c>
      <c r="D43" s="5"/>
    </row>
    <row r="44" spans="1:4">
      <c r="A44" s="5" t="s">
        <v>50</v>
      </c>
      <c r="B44" s="12">
        <v>36146</v>
      </c>
      <c r="C44" s="5" t="s">
        <v>8</v>
      </c>
      <c r="D44" s="5"/>
    </row>
    <row r="45" spans="1:4">
      <c r="A45" s="5" t="s">
        <v>51</v>
      </c>
      <c r="B45" s="12">
        <v>36158</v>
      </c>
      <c r="C45" s="5" t="s">
        <v>15</v>
      </c>
      <c r="D45" s="5"/>
    </row>
    <row r="46" spans="1:4">
      <c r="A46" s="5" t="s">
        <v>52</v>
      </c>
      <c r="B46" s="12">
        <v>36224</v>
      </c>
      <c r="C46" s="5" t="s">
        <v>8</v>
      </c>
      <c r="D46" s="5"/>
    </row>
    <row r="47" spans="1:4">
      <c r="A47" s="5" t="s">
        <v>53</v>
      </c>
      <c r="B47" s="12">
        <v>36225</v>
      </c>
      <c r="C47" s="5" t="s">
        <v>8</v>
      </c>
      <c r="D47" s="5"/>
    </row>
    <row r="48" spans="1:4">
      <c r="A48" s="5" t="s">
        <v>54</v>
      </c>
      <c r="B48" s="12">
        <v>36242</v>
      </c>
      <c r="C48" s="5" t="s">
        <v>8</v>
      </c>
      <c r="D48" s="5"/>
    </row>
    <row r="49" spans="1:4">
      <c r="A49" s="5" t="s">
        <v>55</v>
      </c>
      <c r="B49" s="12">
        <v>36288</v>
      </c>
      <c r="C49" s="5" t="s">
        <v>8</v>
      </c>
      <c r="D49" s="5"/>
    </row>
    <row r="50" spans="1:4">
      <c r="A50" s="5" t="s">
        <v>56</v>
      </c>
      <c r="B50" s="12">
        <v>36311</v>
      </c>
      <c r="C50" s="5" t="s">
        <v>15</v>
      </c>
      <c r="D50" s="5"/>
    </row>
    <row r="51" spans="1:4">
      <c r="A51" s="5" t="s">
        <v>57</v>
      </c>
      <c r="B51" s="12">
        <v>36312</v>
      </c>
      <c r="C51" s="5" t="s">
        <v>8</v>
      </c>
      <c r="D51" s="5"/>
    </row>
    <row r="52" spans="1:4">
      <c r="A52" s="5" t="s">
        <v>58</v>
      </c>
      <c r="B52" s="12">
        <v>36324</v>
      </c>
      <c r="C52" s="5" t="s">
        <v>8</v>
      </c>
      <c r="D52" s="5"/>
    </row>
    <row r="53" spans="1:4">
      <c r="A53" s="5" t="s">
        <v>59</v>
      </c>
      <c r="B53" s="12">
        <v>36348</v>
      </c>
      <c r="C53" s="5" t="s">
        <v>15</v>
      </c>
      <c r="D53" s="5"/>
    </row>
    <row r="54" spans="1:4">
      <c r="A54" s="5" t="s">
        <v>60</v>
      </c>
      <c r="B54" s="12">
        <v>36352</v>
      </c>
      <c r="C54" s="5" t="s">
        <v>8</v>
      </c>
      <c r="D54" s="5"/>
    </row>
    <row r="55" spans="1:4">
      <c r="A55" s="5" t="s">
        <v>61</v>
      </c>
      <c r="B55" s="12">
        <v>36356</v>
      </c>
      <c r="C55" s="5" t="s">
        <v>15</v>
      </c>
      <c r="D55" s="5"/>
    </row>
    <row r="56" spans="1:4">
      <c r="A56" s="5" t="s">
        <v>62</v>
      </c>
      <c r="B56" s="12">
        <v>36358</v>
      </c>
      <c r="C56" s="5" t="s">
        <v>15</v>
      </c>
      <c r="D56" s="5"/>
    </row>
    <row r="57" spans="1:4">
      <c r="A57" s="5" t="s">
        <v>63</v>
      </c>
      <c r="B57" s="12">
        <v>36435</v>
      </c>
      <c r="C57" s="5" t="s">
        <v>8</v>
      </c>
      <c r="D57" s="5"/>
    </row>
    <row r="58" spans="1:4">
      <c r="A58" s="5" t="s">
        <v>64</v>
      </c>
      <c r="B58" s="12">
        <v>36439</v>
      </c>
      <c r="C58" s="5" t="s">
        <v>8</v>
      </c>
      <c r="D58" s="5"/>
    </row>
    <row r="59" spans="1:4">
      <c r="A59" s="5" t="s">
        <v>65</v>
      </c>
      <c r="B59" s="12">
        <v>36450</v>
      </c>
      <c r="C59" s="5" t="s">
        <v>15</v>
      </c>
      <c r="D59" s="5"/>
    </row>
    <row r="60" spans="1:4">
      <c r="A60" s="5" t="s">
        <v>66</v>
      </c>
      <c r="B60" s="12">
        <v>36453</v>
      </c>
      <c r="C60" s="5" t="s">
        <v>8</v>
      </c>
      <c r="D60" s="5"/>
    </row>
    <row r="61" spans="1:4">
      <c r="A61" s="5" t="s">
        <v>67</v>
      </c>
      <c r="B61" s="12">
        <v>36466</v>
      </c>
      <c r="C61" s="5" t="s">
        <v>8</v>
      </c>
      <c r="D61" s="5"/>
    </row>
    <row r="62" spans="1:4">
      <c r="A62" s="5" t="s">
        <v>68</v>
      </c>
      <c r="B62" s="12">
        <v>36517</v>
      </c>
      <c r="C62" s="5" t="s">
        <v>8</v>
      </c>
      <c r="D62" s="5"/>
    </row>
    <row r="63" spans="1:4">
      <c r="A63" s="5" t="s">
        <v>69</v>
      </c>
      <c r="B63" s="12">
        <v>36525</v>
      </c>
      <c r="C63" s="5" t="s">
        <v>8</v>
      </c>
      <c r="D63" s="5"/>
    </row>
    <row r="64" spans="1:4">
      <c r="A64" s="5" t="s">
        <v>70</v>
      </c>
      <c r="B64" s="12">
        <v>36526</v>
      </c>
      <c r="C64" s="5" t="s">
        <v>15</v>
      </c>
      <c r="D64" s="5"/>
    </row>
    <row r="65" spans="1:4">
      <c r="A65" s="5" t="s">
        <v>71</v>
      </c>
      <c r="B65" s="12">
        <v>36527</v>
      </c>
      <c r="C65" s="5" t="s">
        <v>15</v>
      </c>
      <c r="D65" s="5"/>
    </row>
    <row r="66" spans="1:4">
      <c r="A66" s="5" t="s">
        <v>72</v>
      </c>
      <c r="B66" s="12">
        <v>36554</v>
      </c>
      <c r="C66" s="5" t="s">
        <v>15</v>
      </c>
      <c r="D66" s="5"/>
    </row>
    <row r="67" spans="1:4">
      <c r="A67" s="5" t="s">
        <v>73</v>
      </c>
      <c r="B67" s="12">
        <v>36598</v>
      </c>
      <c r="C67" s="5" t="s">
        <v>8</v>
      </c>
      <c r="D67" s="5"/>
    </row>
    <row r="68" spans="1:4">
      <c r="A68" s="5" t="s">
        <v>74</v>
      </c>
      <c r="B68" s="12">
        <v>36615</v>
      </c>
      <c r="C68" s="5" t="s">
        <v>8</v>
      </c>
      <c r="D68" s="5"/>
    </row>
    <row r="69" spans="1:4">
      <c r="A69" s="5" t="s">
        <v>75</v>
      </c>
      <c r="B69" s="12">
        <v>36623</v>
      </c>
      <c r="C69" s="5" t="s">
        <v>8</v>
      </c>
      <c r="D69" s="5"/>
    </row>
    <row r="70" spans="1:4">
      <c r="A70" s="5" t="s">
        <v>76</v>
      </c>
      <c r="B70" s="12">
        <v>36654</v>
      </c>
      <c r="C70" s="5" t="s">
        <v>8</v>
      </c>
      <c r="D70" s="5"/>
    </row>
    <row r="71" spans="1:4">
      <c r="A71" s="5" t="s">
        <v>77</v>
      </c>
      <c r="B71" s="12">
        <v>36683</v>
      </c>
      <c r="C71" s="5" t="s">
        <v>8</v>
      </c>
      <c r="D71" s="5"/>
    </row>
    <row r="72" spans="1:4">
      <c r="A72" s="5" t="s">
        <v>78</v>
      </c>
      <c r="B72" s="12">
        <v>36689</v>
      </c>
      <c r="C72" s="5" t="s">
        <v>8</v>
      </c>
      <c r="D72" s="5"/>
    </row>
    <row r="73" spans="1:4">
      <c r="A73" s="5" t="s">
        <v>79</v>
      </c>
      <c r="B73" s="12">
        <v>36692</v>
      </c>
      <c r="C73" s="5" t="s">
        <v>8</v>
      </c>
      <c r="D73" s="5"/>
    </row>
    <row r="74" spans="1:4">
      <c r="A74" s="5" t="s">
        <v>80</v>
      </c>
      <c r="B74" s="12">
        <v>36706</v>
      </c>
      <c r="C74" s="5" t="s">
        <v>8</v>
      </c>
      <c r="D74" s="5"/>
    </row>
    <row r="75" spans="1:4">
      <c r="A75" s="5" t="s">
        <v>81</v>
      </c>
      <c r="B75" s="12">
        <v>36712</v>
      </c>
      <c r="C75" s="5" t="s">
        <v>15</v>
      </c>
      <c r="D75" s="5"/>
    </row>
    <row r="76" spans="1:4">
      <c r="A76" s="5" t="s">
        <v>82</v>
      </c>
      <c r="B76" s="12">
        <v>36719</v>
      </c>
      <c r="C76" s="5" t="s">
        <v>8</v>
      </c>
      <c r="D76" s="5"/>
    </row>
    <row r="77" spans="1:4">
      <c r="A77" s="5" t="s">
        <v>83</v>
      </c>
      <c r="B77" s="12">
        <v>36728</v>
      </c>
      <c r="C77" s="5" t="s">
        <v>8</v>
      </c>
      <c r="D77" s="5"/>
    </row>
    <row r="78" spans="1:4">
      <c r="A78" s="5" t="s">
        <v>84</v>
      </c>
      <c r="B78" s="12">
        <v>36733</v>
      </c>
      <c r="C78" s="5" t="s">
        <v>15</v>
      </c>
      <c r="D78" s="5"/>
    </row>
    <row r="79" spans="1:4">
      <c r="A79" s="5" t="s">
        <v>85</v>
      </c>
      <c r="B79" s="12">
        <v>36734</v>
      </c>
      <c r="C79" s="5" t="s">
        <v>8</v>
      </c>
      <c r="D79" s="5"/>
    </row>
    <row r="80" spans="1:4">
      <c r="A80" s="5" t="s">
        <v>86</v>
      </c>
      <c r="B80" s="12">
        <v>36780</v>
      </c>
      <c r="C80" s="5" t="s">
        <v>8</v>
      </c>
      <c r="D80" s="5"/>
    </row>
    <row r="81" spans="1:4">
      <c r="A81" s="5" t="s">
        <v>87</v>
      </c>
      <c r="B81" s="12">
        <v>36791</v>
      </c>
      <c r="C81" s="5" t="s">
        <v>15</v>
      </c>
      <c r="D81" s="5"/>
    </row>
    <row r="82" spans="1:4">
      <c r="A82" s="5" t="s">
        <v>88</v>
      </c>
      <c r="B82" s="12">
        <v>36797</v>
      </c>
      <c r="C82" s="5" t="s">
        <v>8</v>
      </c>
      <c r="D82" s="5"/>
    </row>
    <row r="83" spans="1:4">
      <c r="A83" s="5" t="s">
        <v>89</v>
      </c>
      <c r="B83" s="12">
        <v>36822</v>
      </c>
      <c r="C83" s="5" t="s">
        <v>8</v>
      </c>
      <c r="D83" s="5"/>
    </row>
    <row r="84" spans="1:4">
      <c r="A84" s="5" t="s">
        <v>90</v>
      </c>
      <c r="B84" s="12">
        <v>36829</v>
      </c>
      <c r="C84" s="5" t="s">
        <v>8</v>
      </c>
      <c r="D84" s="5"/>
    </row>
    <row r="85" spans="1:4">
      <c r="A85" s="5" t="s">
        <v>91</v>
      </c>
      <c r="B85" s="12">
        <v>36834</v>
      </c>
      <c r="C85" s="5" t="s">
        <v>8</v>
      </c>
      <c r="D85" s="5"/>
    </row>
    <row r="86" spans="1:4">
      <c r="A86" s="5" t="s">
        <v>92</v>
      </c>
      <c r="B86" s="12">
        <v>36958</v>
      </c>
      <c r="C86" s="5" t="s">
        <v>8</v>
      </c>
      <c r="D86" s="5"/>
    </row>
    <row r="87" spans="1:4">
      <c r="A87" s="5" t="s">
        <v>93</v>
      </c>
      <c r="B87" s="12">
        <v>36856</v>
      </c>
      <c r="C87" s="5" t="s">
        <v>8</v>
      </c>
      <c r="D87" s="5"/>
    </row>
    <row r="88" spans="1:4">
      <c r="A88" s="5" t="s">
        <v>94</v>
      </c>
      <c r="B88" s="12">
        <v>36871</v>
      </c>
      <c r="C88" s="5" t="s">
        <v>15</v>
      </c>
      <c r="D88" s="5"/>
    </row>
    <row r="89" spans="1:4">
      <c r="A89" s="5" t="s">
        <v>95</v>
      </c>
      <c r="B89" s="12">
        <v>36887</v>
      </c>
      <c r="C89" s="5" t="s">
        <v>8</v>
      </c>
      <c r="D89" s="5"/>
    </row>
    <row r="90" spans="1:4">
      <c r="A90" s="5" t="s">
        <v>96</v>
      </c>
      <c r="B90" s="12">
        <v>36953</v>
      </c>
      <c r="C90" s="5" t="s">
        <v>8</v>
      </c>
      <c r="D90" s="5"/>
    </row>
    <row r="91" spans="1:4">
      <c r="A91" s="5" t="s">
        <v>97</v>
      </c>
      <c r="B91" s="12">
        <v>36965</v>
      </c>
      <c r="C91" s="5" t="s">
        <v>8</v>
      </c>
      <c r="D91" s="5"/>
    </row>
    <row r="92" spans="1:4">
      <c r="A92" s="5" t="s">
        <v>98</v>
      </c>
      <c r="B92" s="12">
        <v>36966</v>
      </c>
      <c r="C92" s="5" t="s">
        <v>8</v>
      </c>
      <c r="D92" s="5"/>
    </row>
    <row r="93" spans="1:4">
      <c r="A93" s="5" t="s">
        <v>99</v>
      </c>
      <c r="B93" s="12">
        <v>37002</v>
      </c>
      <c r="C93" s="5" t="s">
        <v>8</v>
      </c>
      <c r="D93" s="5"/>
    </row>
    <row r="94" spans="1:4">
      <c r="A94" s="5" t="s">
        <v>100</v>
      </c>
      <c r="B94" s="12">
        <v>37033</v>
      </c>
      <c r="C94" s="5" t="s">
        <v>8</v>
      </c>
      <c r="D94" s="5"/>
    </row>
    <row r="95" spans="1:4">
      <c r="A95" s="5" t="s">
        <v>101</v>
      </c>
      <c r="B95" s="12">
        <v>37054</v>
      </c>
      <c r="C95" s="5" t="s">
        <v>8</v>
      </c>
      <c r="D95" s="5"/>
    </row>
    <row r="96" spans="1:4">
      <c r="A96" s="5" t="s">
        <v>102</v>
      </c>
      <c r="B96" s="12">
        <v>37054</v>
      </c>
      <c r="C96" s="5" t="s">
        <v>8</v>
      </c>
      <c r="D96" s="5"/>
    </row>
    <row r="97" spans="1:4">
      <c r="A97" s="5" t="s">
        <v>103</v>
      </c>
      <c r="B97" s="12">
        <v>37060</v>
      </c>
      <c r="C97" s="5" t="s">
        <v>15</v>
      </c>
      <c r="D97" s="5"/>
    </row>
    <row r="98" spans="1:4">
      <c r="A98" s="5" t="s">
        <v>104</v>
      </c>
      <c r="B98" s="12">
        <v>37089</v>
      </c>
      <c r="C98" s="5" t="s">
        <v>8</v>
      </c>
      <c r="D98" s="5"/>
    </row>
    <row r="99" spans="1:4">
      <c r="A99" s="5" t="s">
        <v>105</v>
      </c>
      <c r="B99" s="12">
        <v>37151</v>
      </c>
      <c r="C99" s="5" t="s">
        <v>8</v>
      </c>
      <c r="D99" s="5"/>
    </row>
    <row r="100" spans="1:4">
      <c r="A100" s="5" t="s">
        <v>106</v>
      </c>
      <c r="B100" s="12">
        <v>37170</v>
      </c>
      <c r="C100" s="5" t="s">
        <v>8</v>
      </c>
      <c r="D100" s="5"/>
    </row>
    <row r="101" spans="1:4">
      <c r="A101" s="5" t="s">
        <v>107</v>
      </c>
      <c r="B101" s="12">
        <v>37252</v>
      </c>
      <c r="C101" s="5" t="s">
        <v>8</v>
      </c>
      <c r="D101" s="5"/>
    </row>
    <row r="102" spans="1:4">
      <c r="A102" s="5" t="s">
        <v>108</v>
      </c>
      <c r="B102" s="12">
        <v>37267</v>
      </c>
      <c r="C102" s="5" t="s">
        <v>8</v>
      </c>
      <c r="D102" s="5"/>
    </row>
    <row r="103" spans="1:4">
      <c r="A103" s="5" t="s">
        <v>109</v>
      </c>
      <c r="B103" s="12">
        <v>37269</v>
      </c>
      <c r="C103" s="5" t="s">
        <v>8</v>
      </c>
      <c r="D103" s="5"/>
    </row>
    <row r="104" spans="1:4">
      <c r="A104" s="5" t="s">
        <v>110</v>
      </c>
      <c r="B104" s="12">
        <v>37273</v>
      </c>
      <c r="C104" s="5" t="s">
        <v>6</v>
      </c>
      <c r="D104" s="5"/>
    </row>
    <row r="105" spans="1:4">
      <c r="A105" s="5" t="s">
        <v>111</v>
      </c>
      <c r="B105" s="12">
        <v>37310</v>
      </c>
      <c r="C105" s="5" t="s">
        <v>8</v>
      </c>
      <c r="D105" s="5"/>
    </row>
    <row r="106" spans="1:4">
      <c r="A106" s="5" t="s">
        <v>112</v>
      </c>
      <c r="B106" s="12">
        <v>37316</v>
      </c>
      <c r="C106" s="5" t="s">
        <v>8</v>
      </c>
      <c r="D106" s="5"/>
    </row>
    <row r="107" spans="1:4">
      <c r="A107" s="5" t="s">
        <v>113</v>
      </c>
      <c r="B107" s="12">
        <v>37320</v>
      </c>
      <c r="C107" s="5" t="s">
        <v>8</v>
      </c>
      <c r="D107" s="5"/>
    </row>
    <row r="108" spans="1:4">
      <c r="A108" s="5" t="s">
        <v>114</v>
      </c>
      <c r="B108" s="12">
        <v>37320</v>
      </c>
      <c r="C108" s="5" t="s">
        <v>8</v>
      </c>
      <c r="D108" s="5"/>
    </row>
    <row r="109" spans="1:4">
      <c r="A109" s="5" t="s">
        <v>115</v>
      </c>
      <c r="B109" s="12">
        <v>37331</v>
      </c>
      <c r="C109" s="5" t="s">
        <v>8</v>
      </c>
      <c r="D109" s="5"/>
    </row>
    <row r="110" spans="1:4">
      <c r="A110" s="5" t="s">
        <v>116</v>
      </c>
      <c r="B110" s="12">
        <v>37368</v>
      </c>
      <c r="C110" s="5" t="s">
        <v>8</v>
      </c>
      <c r="D110" s="5"/>
    </row>
    <row r="111" spans="1:4">
      <c r="A111" s="5" t="s">
        <v>117</v>
      </c>
      <c r="B111" s="12">
        <v>37369</v>
      </c>
      <c r="C111" s="5" t="s">
        <v>8</v>
      </c>
      <c r="D111" s="5"/>
    </row>
    <row r="112" spans="1:4">
      <c r="A112" s="5" t="s">
        <v>118</v>
      </c>
      <c r="B112" s="12">
        <v>37392</v>
      </c>
      <c r="C112" s="5" t="s">
        <v>8</v>
      </c>
      <c r="D112" s="5"/>
    </row>
    <row r="113" spans="1:4">
      <c r="A113" s="5" t="s">
        <v>119</v>
      </c>
      <c r="B113" s="12">
        <v>37399</v>
      </c>
      <c r="C113" s="5" t="s">
        <v>8</v>
      </c>
      <c r="D113" s="5"/>
    </row>
    <row r="114" spans="1:4">
      <c r="A114" s="5" t="s">
        <v>120</v>
      </c>
      <c r="B114" s="12">
        <v>37400</v>
      </c>
      <c r="C114" s="5" t="s">
        <v>8</v>
      </c>
      <c r="D114" s="5"/>
    </row>
    <row r="115" spans="1:4">
      <c r="A115" s="5" t="s">
        <v>121</v>
      </c>
      <c r="B115" s="12">
        <v>37406</v>
      </c>
      <c r="C115" s="5" t="s">
        <v>8</v>
      </c>
      <c r="D115" s="5"/>
    </row>
    <row r="116" spans="1:4">
      <c r="A116" s="5" t="s">
        <v>122</v>
      </c>
      <c r="B116" s="12">
        <v>37410</v>
      </c>
      <c r="C116" s="5" t="s">
        <v>8</v>
      </c>
      <c r="D116" s="5"/>
    </row>
    <row r="117" spans="1:4">
      <c r="A117" s="5" t="s">
        <v>123</v>
      </c>
      <c r="B117" s="12">
        <v>37429</v>
      </c>
      <c r="C117" s="5" t="s">
        <v>8</v>
      </c>
      <c r="D117" s="5"/>
    </row>
    <row r="118" spans="1:4">
      <c r="A118" s="5" t="s">
        <v>124</v>
      </c>
      <c r="B118" s="12">
        <v>37439</v>
      </c>
      <c r="C118" s="5" t="s">
        <v>8</v>
      </c>
      <c r="D118" s="5"/>
    </row>
    <row r="119" spans="1:4">
      <c r="A119" s="5" t="s">
        <v>125</v>
      </c>
      <c r="B119" s="12">
        <v>37439</v>
      </c>
      <c r="C119" s="5" t="s">
        <v>8</v>
      </c>
      <c r="D119" s="5"/>
    </row>
    <row r="120" spans="1:4">
      <c r="A120" s="5" t="s">
        <v>126</v>
      </c>
      <c r="B120" s="12">
        <v>37455</v>
      </c>
      <c r="C120" s="5" t="s">
        <v>8</v>
      </c>
      <c r="D120" s="5"/>
    </row>
    <row r="121" spans="1:4">
      <c r="A121" s="5" t="s">
        <v>127</v>
      </c>
      <c r="B121" s="12">
        <v>37494</v>
      </c>
      <c r="C121" s="5" t="s">
        <v>8</v>
      </c>
      <c r="D121" s="5"/>
    </row>
    <row r="122" spans="1:4">
      <c r="A122" s="5" t="s">
        <v>128</v>
      </c>
      <c r="B122" s="12">
        <v>37508</v>
      </c>
      <c r="C122" s="5" t="s">
        <v>15</v>
      </c>
      <c r="D122" s="5"/>
    </row>
    <row r="123" spans="1:4">
      <c r="A123" s="5" t="s">
        <v>129</v>
      </c>
      <c r="B123" s="12">
        <v>37528</v>
      </c>
      <c r="C123" s="5" t="s">
        <v>8</v>
      </c>
      <c r="D123" s="5"/>
    </row>
    <row r="124" spans="1:4">
      <c r="A124" s="5" t="s">
        <v>129</v>
      </c>
      <c r="B124" s="12">
        <v>37528</v>
      </c>
      <c r="C124" s="5" t="s">
        <v>8</v>
      </c>
      <c r="D124" s="5"/>
    </row>
    <row r="125" spans="1:4">
      <c r="A125" s="5" t="s">
        <v>130</v>
      </c>
      <c r="B125" s="12">
        <v>37571</v>
      </c>
      <c r="C125" s="5" t="s">
        <v>8</v>
      </c>
      <c r="D125" s="5"/>
    </row>
    <row r="126" spans="1:4">
      <c r="A126" s="5" t="s">
        <v>131</v>
      </c>
      <c r="B126" s="12">
        <v>37586</v>
      </c>
      <c r="C126" s="5" t="s">
        <v>15</v>
      </c>
      <c r="D126" s="5"/>
    </row>
    <row r="127" spans="1:4">
      <c r="A127" s="5" t="s">
        <v>132</v>
      </c>
      <c r="B127" s="12">
        <v>37617</v>
      </c>
      <c r="C127" s="5" t="s">
        <v>6</v>
      </c>
      <c r="D127" s="5"/>
    </row>
    <row r="128" spans="1:4">
      <c r="A128" s="5" t="s">
        <v>133</v>
      </c>
      <c r="B128" s="12">
        <v>37664</v>
      </c>
      <c r="C128" s="5" t="s">
        <v>8</v>
      </c>
      <c r="D128" s="5"/>
    </row>
    <row r="129" spans="1:4">
      <c r="A129" s="5" t="s">
        <v>134</v>
      </c>
      <c r="B129" s="12">
        <v>37674</v>
      </c>
      <c r="C129" s="5" t="s">
        <v>6</v>
      </c>
      <c r="D129" s="5"/>
    </row>
    <row r="130" spans="1:4">
      <c r="A130" s="5" t="s">
        <v>135</v>
      </c>
      <c r="B130" s="12">
        <v>37689</v>
      </c>
      <c r="C130" s="5" t="s">
        <v>8</v>
      </c>
      <c r="D130" s="5"/>
    </row>
    <row r="131" spans="1:4">
      <c r="A131" s="5" t="s">
        <v>136</v>
      </c>
      <c r="B131" s="12">
        <v>37696</v>
      </c>
      <c r="C131" s="5" t="s">
        <v>8</v>
      </c>
      <c r="D131" s="5"/>
    </row>
    <row r="132" spans="1:4">
      <c r="A132" s="5" t="s">
        <v>137</v>
      </c>
      <c r="B132" s="12">
        <v>37710</v>
      </c>
      <c r="C132" s="5" t="s">
        <v>8</v>
      </c>
      <c r="D132" s="5"/>
    </row>
    <row r="133" spans="1:4">
      <c r="A133" s="5" t="s">
        <v>138</v>
      </c>
      <c r="B133" s="12">
        <v>37728</v>
      </c>
      <c r="C133" s="5" t="s">
        <v>15</v>
      </c>
      <c r="D133" s="5"/>
    </row>
    <row r="134" spans="1:4">
      <c r="A134" s="5" t="s">
        <v>139</v>
      </c>
      <c r="B134" s="12">
        <v>37756</v>
      </c>
      <c r="C134" s="5" t="s">
        <v>8</v>
      </c>
      <c r="D134" s="5"/>
    </row>
    <row r="135" spans="1:4">
      <c r="A135" s="5" t="s">
        <v>139</v>
      </c>
      <c r="B135" s="12">
        <v>37756</v>
      </c>
      <c r="C135" s="5" t="s">
        <v>8</v>
      </c>
      <c r="D135" s="5"/>
    </row>
    <row r="136" spans="1:4">
      <c r="A136" s="5" t="s">
        <v>140</v>
      </c>
      <c r="B136" s="12">
        <v>37796</v>
      </c>
      <c r="C136" s="5" t="s">
        <v>8</v>
      </c>
      <c r="D136" s="5"/>
    </row>
    <row r="137" spans="1:4">
      <c r="A137" s="5" t="s">
        <v>141</v>
      </c>
      <c r="B137" s="12">
        <v>37807</v>
      </c>
      <c r="C137" s="5" t="s">
        <v>6</v>
      </c>
      <c r="D137" s="5"/>
    </row>
    <row r="138" spans="1:4">
      <c r="A138" s="5" t="s">
        <v>142</v>
      </c>
      <c r="B138" s="12">
        <v>37810</v>
      </c>
      <c r="C138" s="5" t="s">
        <v>15</v>
      </c>
      <c r="D138" s="5"/>
    </row>
    <row r="139" spans="1:4">
      <c r="A139" s="5" t="s">
        <v>143</v>
      </c>
      <c r="B139" s="12">
        <v>37813</v>
      </c>
      <c r="C139" s="5" t="s">
        <v>8</v>
      </c>
      <c r="D139" s="5"/>
    </row>
    <row r="140" spans="1:4">
      <c r="A140" s="5" t="s">
        <v>144</v>
      </c>
      <c r="B140" s="12">
        <v>37814</v>
      </c>
      <c r="C140" s="5" t="s">
        <v>6</v>
      </c>
      <c r="D140" s="5"/>
    </row>
    <row r="141" spans="1:4">
      <c r="A141" s="5" t="s">
        <v>145</v>
      </c>
      <c r="B141" s="12">
        <v>37816</v>
      </c>
      <c r="C141" s="5" t="s">
        <v>6</v>
      </c>
      <c r="D141" s="5"/>
    </row>
    <row r="142" spans="1:4">
      <c r="A142" s="5" t="s">
        <v>146</v>
      </c>
      <c r="B142" s="12">
        <v>37836</v>
      </c>
      <c r="C142" s="5" t="s">
        <v>15</v>
      </c>
      <c r="D142" s="5"/>
    </row>
    <row r="143" spans="1:4">
      <c r="A143" s="5" t="s">
        <v>147</v>
      </c>
      <c r="B143" s="12">
        <v>37852</v>
      </c>
      <c r="C143" s="5" t="s">
        <v>8</v>
      </c>
      <c r="D143" s="5"/>
    </row>
    <row r="144" spans="1:4">
      <c r="A144" s="5" t="s">
        <v>148</v>
      </c>
      <c r="B144" s="12">
        <v>37853</v>
      </c>
      <c r="C144" s="5" t="s">
        <v>8</v>
      </c>
      <c r="D144" s="5"/>
    </row>
    <row r="145" spans="1:4">
      <c r="A145" s="5" t="s">
        <v>149</v>
      </c>
      <c r="B145" s="12">
        <v>37871</v>
      </c>
      <c r="C145" s="5" t="s">
        <v>6</v>
      </c>
      <c r="D145" s="5"/>
    </row>
    <row r="146" spans="1:4">
      <c r="A146" s="5" t="s">
        <v>150</v>
      </c>
      <c r="B146" s="12">
        <v>37870</v>
      </c>
      <c r="C146" s="5" t="s">
        <v>8</v>
      </c>
      <c r="D146" s="5"/>
    </row>
    <row r="147" spans="1:4">
      <c r="A147" s="5" t="s">
        <v>151</v>
      </c>
      <c r="B147" s="12">
        <v>37877</v>
      </c>
      <c r="C147" s="5" t="s">
        <v>8</v>
      </c>
      <c r="D147" s="5"/>
    </row>
    <row r="148" spans="1:4">
      <c r="A148" s="5" t="s">
        <v>152</v>
      </c>
      <c r="B148" s="12">
        <v>37884</v>
      </c>
      <c r="C148" s="5" t="s">
        <v>8</v>
      </c>
      <c r="D148" s="5"/>
    </row>
    <row r="149" spans="1:4">
      <c r="A149" s="5" t="s">
        <v>153</v>
      </c>
      <c r="B149" s="12">
        <v>37898</v>
      </c>
      <c r="C149" s="5" t="s">
        <v>8</v>
      </c>
      <c r="D149" s="5"/>
    </row>
    <row r="150" spans="1:4">
      <c r="A150" s="5" t="s">
        <v>154</v>
      </c>
      <c r="B150" s="12">
        <v>37906</v>
      </c>
      <c r="C150" s="5" t="s">
        <v>8</v>
      </c>
      <c r="D150" s="5"/>
    </row>
    <row r="151" spans="1:4">
      <c r="A151" s="5" t="s">
        <v>155</v>
      </c>
      <c r="B151" s="12">
        <v>37914</v>
      </c>
      <c r="C151" s="5" t="s">
        <v>6</v>
      </c>
      <c r="D151" s="5"/>
    </row>
    <row r="152" spans="1:4" s="4" customFormat="1">
      <c r="A152" s="15" t="s">
        <v>156</v>
      </c>
      <c r="B152" s="16">
        <v>37922</v>
      </c>
      <c r="C152" s="15" t="s">
        <v>15</v>
      </c>
      <c r="D152" s="15"/>
    </row>
    <row r="153" spans="1:4">
      <c r="A153" s="5" t="s">
        <v>157</v>
      </c>
      <c r="B153" s="12">
        <v>37930</v>
      </c>
      <c r="C153" s="5" t="s">
        <v>15</v>
      </c>
      <c r="D153" s="5"/>
    </row>
    <row r="154" spans="1:4">
      <c r="A154" s="5" t="s">
        <v>158</v>
      </c>
      <c r="B154" s="12">
        <v>37940</v>
      </c>
      <c r="C154" s="5" t="s">
        <v>8</v>
      </c>
      <c r="D154" s="5"/>
    </row>
    <row r="155" spans="1:4">
      <c r="A155" s="5" t="s">
        <v>159</v>
      </c>
      <c r="B155" s="12">
        <v>37941</v>
      </c>
      <c r="C155" s="5" t="s">
        <v>8</v>
      </c>
      <c r="D155" s="5"/>
    </row>
    <row r="156" spans="1:4">
      <c r="A156" s="5" t="s">
        <v>160</v>
      </c>
      <c r="B156" s="12">
        <v>37942</v>
      </c>
      <c r="C156" s="5" t="s">
        <v>8</v>
      </c>
      <c r="D156" s="5"/>
    </row>
    <row r="157" spans="1:4">
      <c r="A157" s="5" t="s">
        <v>161</v>
      </c>
      <c r="B157" s="12">
        <v>37944</v>
      </c>
      <c r="C157" s="5" t="s">
        <v>8</v>
      </c>
      <c r="D157" s="5"/>
    </row>
    <row r="158" spans="1:4">
      <c r="A158" s="5" t="s">
        <v>162</v>
      </c>
      <c r="B158" s="12">
        <v>37945</v>
      </c>
      <c r="C158" s="5" t="s">
        <v>8</v>
      </c>
      <c r="D158" s="5"/>
    </row>
    <row r="159" spans="1:4">
      <c r="A159" s="5" t="s">
        <v>163</v>
      </c>
      <c r="B159" s="12">
        <v>37977</v>
      </c>
      <c r="C159" s="5" t="s">
        <v>8</v>
      </c>
      <c r="D159" s="5"/>
    </row>
    <row r="160" spans="1:4">
      <c r="A160" s="5" t="s">
        <v>164</v>
      </c>
      <c r="B160" s="12">
        <v>37988</v>
      </c>
      <c r="C160" s="5" t="s">
        <v>15</v>
      </c>
      <c r="D160" s="5"/>
    </row>
    <row r="161" spans="1:4">
      <c r="A161" s="5" t="s">
        <v>164</v>
      </c>
      <c r="B161" s="12">
        <v>37988</v>
      </c>
      <c r="C161" s="5" t="s">
        <v>15</v>
      </c>
      <c r="D161" s="5"/>
    </row>
    <row r="162" spans="1:4">
      <c r="A162" s="5" t="s">
        <v>164</v>
      </c>
      <c r="B162" s="12">
        <v>37988</v>
      </c>
      <c r="C162" s="5" t="s">
        <v>15</v>
      </c>
      <c r="D162" s="5"/>
    </row>
    <row r="163" spans="1:4">
      <c r="A163" s="5" t="s">
        <v>165</v>
      </c>
      <c r="B163" s="12">
        <v>37998</v>
      </c>
      <c r="C163" s="5" t="s">
        <v>8</v>
      </c>
      <c r="D163" s="5"/>
    </row>
    <row r="164" spans="1:4">
      <c r="A164" s="5" t="s">
        <v>166</v>
      </c>
      <c r="B164" s="12">
        <v>38014</v>
      </c>
      <c r="C164" s="5" t="s">
        <v>15</v>
      </c>
      <c r="D164" s="5"/>
    </row>
    <row r="165" spans="1:4">
      <c r="A165" s="5" t="s">
        <v>167</v>
      </c>
      <c r="B165" s="12">
        <v>38031</v>
      </c>
      <c r="C165" s="5" t="s">
        <v>15</v>
      </c>
      <c r="D165" s="5"/>
    </row>
    <row r="166" spans="1:4">
      <c r="A166" s="5" t="s">
        <v>168</v>
      </c>
      <c r="B166" s="12">
        <v>38033</v>
      </c>
      <c r="C166" s="5" t="s">
        <v>6</v>
      </c>
      <c r="D166" s="5"/>
    </row>
    <row r="167" spans="1:4">
      <c r="A167" s="5" t="s">
        <v>169</v>
      </c>
      <c r="B167" s="12">
        <v>38036</v>
      </c>
      <c r="C167" s="5" t="s">
        <v>15</v>
      </c>
      <c r="D167" s="5"/>
    </row>
    <row r="168" spans="1:4">
      <c r="A168" s="5" t="s">
        <v>170</v>
      </c>
      <c r="B168" s="12">
        <v>38037</v>
      </c>
      <c r="C168" s="5" t="s">
        <v>6</v>
      </c>
      <c r="D168" s="5"/>
    </row>
    <row r="169" spans="1:4">
      <c r="A169" s="5" t="s">
        <v>171</v>
      </c>
      <c r="B169" s="12">
        <v>38057</v>
      </c>
      <c r="C169" s="5" t="s">
        <v>8</v>
      </c>
      <c r="D169" s="5"/>
    </row>
    <row r="170" spans="1:4">
      <c r="A170" s="5" t="s">
        <v>172</v>
      </c>
      <c r="B170" s="12">
        <v>38085</v>
      </c>
      <c r="C170" s="5" t="s">
        <v>15</v>
      </c>
      <c r="D170" s="5"/>
    </row>
    <row r="171" spans="1:4">
      <c r="A171" s="5" t="s">
        <v>173</v>
      </c>
      <c r="B171" s="12">
        <v>38122</v>
      </c>
      <c r="C171" s="5" t="s">
        <v>6</v>
      </c>
      <c r="D171" s="5"/>
    </row>
    <row r="172" spans="1:4">
      <c r="A172" s="5" t="s">
        <v>174</v>
      </c>
      <c r="B172" s="12">
        <v>38134</v>
      </c>
      <c r="C172" s="5" t="s">
        <v>8</v>
      </c>
      <c r="D172" s="5"/>
    </row>
    <row r="173" spans="1:4">
      <c r="A173" s="5" t="s">
        <v>175</v>
      </c>
      <c r="B173" s="12">
        <v>38140</v>
      </c>
      <c r="C173" s="5" t="s">
        <v>15</v>
      </c>
      <c r="D173" s="5"/>
    </row>
    <row r="174" spans="1:4">
      <c r="A174" s="5" t="s">
        <v>176</v>
      </c>
      <c r="B174" s="12">
        <v>38179</v>
      </c>
      <c r="C174" s="5" t="s">
        <v>6</v>
      </c>
      <c r="D174" s="5"/>
    </row>
    <row r="175" spans="1:4">
      <c r="A175" s="5" t="s">
        <v>177</v>
      </c>
      <c r="B175" s="12">
        <v>38197</v>
      </c>
      <c r="C175" s="5" t="s">
        <v>6</v>
      </c>
      <c r="D175" s="5"/>
    </row>
    <row r="176" spans="1:4">
      <c r="A176" s="5" t="s">
        <v>178</v>
      </c>
      <c r="B176" s="12">
        <v>38198</v>
      </c>
      <c r="C176" s="5" t="s">
        <v>8</v>
      </c>
      <c r="D176" s="5"/>
    </row>
    <row r="177" spans="1:4">
      <c r="A177" s="5" t="s">
        <v>179</v>
      </c>
      <c r="B177" s="12">
        <v>38199</v>
      </c>
      <c r="C177" s="5" t="s">
        <v>6</v>
      </c>
      <c r="D177" s="5"/>
    </row>
    <row r="178" spans="1:4">
      <c r="A178" s="5" t="s">
        <v>180</v>
      </c>
      <c r="B178" s="12">
        <v>38330</v>
      </c>
      <c r="C178" s="5" t="s">
        <v>8</v>
      </c>
      <c r="D178" s="5"/>
    </row>
    <row r="179" spans="1:4">
      <c r="A179" s="5" t="s">
        <v>181</v>
      </c>
      <c r="B179" s="12">
        <v>38380</v>
      </c>
      <c r="C179" s="5" t="s">
        <v>8</v>
      </c>
      <c r="D179" s="5"/>
    </row>
    <row r="180" spans="1:4">
      <c r="A180" s="5" t="s">
        <v>182</v>
      </c>
      <c r="B180" s="12">
        <v>38398</v>
      </c>
      <c r="C180" s="5" t="s">
        <v>8</v>
      </c>
      <c r="D180" s="5"/>
    </row>
    <row r="181" spans="1:4">
      <c r="A181" s="5" t="s">
        <v>183</v>
      </c>
      <c r="B181" s="12">
        <v>38486</v>
      </c>
      <c r="C181" s="5" t="s">
        <v>8</v>
      </c>
      <c r="D181" s="5"/>
    </row>
    <row r="182" spans="1:4">
      <c r="A182" s="5" t="s">
        <v>184</v>
      </c>
      <c r="B182" s="12">
        <v>38490</v>
      </c>
      <c r="C182" s="5" t="s">
        <v>6</v>
      </c>
      <c r="D182" s="5"/>
    </row>
    <row r="183" spans="1:4">
      <c r="A183" s="5" t="s">
        <v>185</v>
      </c>
      <c r="B183" s="12">
        <v>38530</v>
      </c>
      <c r="C183" s="5" t="s">
        <v>15</v>
      </c>
      <c r="D183" s="5"/>
    </row>
    <row r="184" spans="1:4">
      <c r="A184" s="5" t="s">
        <v>186</v>
      </c>
      <c r="B184" s="12">
        <v>38537</v>
      </c>
      <c r="C184" s="5" t="s">
        <v>8</v>
      </c>
      <c r="D184" s="5"/>
    </row>
    <row r="185" spans="1:4">
      <c r="A185" s="5" t="s">
        <v>187</v>
      </c>
      <c r="B185" s="12">
        <v>38545</v>
      </c>
      <c r="C185" s="5" t="s">
        <v>15</v>
      </c>
      <c r="D185" s="5"/>
    </row>
    <row r="186" spans="1:4">
      <c r="A186" s="5" t="s">
        <v>188</v>
      </c>
      <c r="B186" s="12">
        <v>38582</v>
      </c>
      <c r="C186" s="5" t="s">
        <v>8</v>
      </c>
      <c r="D186" s="5"/>
    </row>
    <row r="187" spans="1:4">
      <c r="A187" s="5" t="s">
        <v>189</v>
      </c>
      <c r="B187" s="12">
        <v>38583</v>
      </c>
      <c r="C187" s="5" t="s">
        <v>6</v>
      </c>
      <c r="D187" s="5"/>
    </row>
    <row r="188" spans="1:4">
      <c r="A188" s="5" t="s">
        <v>190</v>
      </c>
      <c r="B188" s="12">
        <v>38586</v>
      </c>
      <c r="C188" s="5" t="s">
        <v>8</v>
      </c>
      <c r="D188" s="5"/>
    </row>
    <row r="189" spans="1:4">
      <c r="A189" s="5" t="s">
        <v>191</v>
      </c>
      <c r="B189" s="12">
        <v>38627</v>
      </c>
      <c r="C189" s="5" t="s">
        <v>8</v>
      </c>
      <c r="D189" s="5"/>
    </row>
    <row r="190" spans="1:4">
      <c r="A190" s="5" t="s">
        <v>192</v>
      </c>
      <c r="B190" s="12">
        <v>38658</v>
      </c>
      <c r="C190" s="5" t="s">
        <v>8</v>
      </c>
      <c r="D190" s="5"/>
    </row>
    <row r="191" spans="1:4">
      <c r="A191" s="5" t="s">
        <v>193</v>
      </c>
      <c r="B191" s="12">
        <v>38668</v>
      </c>
      <c r="C191" s="5" t="s">
        <v>8</v>
      </c>
      <c r="D191" s="5"/>
    </row>
    <row r="192" spans="1:4">
      <c r="A192" s="5" t="s">
        <v>194</v>
      </c>
      <c r="B192" s="12">
        <v>38680</v>
      </c>
      <c r="C192" s="5" t="s">
        <v>6</v>
      </c>
      <c r="D192" s="5"/>
    </row>
    <row r="193" spans="1:4">
      <c r="A193" s="5" t="s">
        <v>195</v>
      </c>
      <c r="B193" s="12">
        <v>38714</v>
      </c>
      <c r="C193" s="5" t="s">
        <v>8</v>
      </c>
      <c r="D193" s="5"/>
    </row>
    <row r="194" spans="1:4">
      <c r="A194" s="5" t="s">
        <v>196</v>
      </c>
      <c r="B194" s="12">
        <v>38734</v>
      </c>
      <c r="C194" s="5" t="s">
        <v>8</v>
      </c>
      <c r="D194" s="5"/>
    </row>
    <row r="195" spans="1:4">
      <c r="A195" s="5" t="s">
        <v>197</v>
      </c>
      <c r="B195" s="12">
        <v>38775</v>
      </c>
      <c r="C195" s="5" t="s">
        <v>8</v>
      </c>
      <c r="D195" s="5"/>
    </row>
    <row r="196" spans="1:4">
      <c r="A196" s="5" t="s">
        <v>198</v>
      </c>
      <c r="B196" s="12">
        <v>38788</v>
      </c>
      <c r="C196" s="5" t="s">
        <v>8</v>
      </c>
      <c r="D196" s="5"/>
    </row>
    <row r="197" spans="1:4">
      <c r="A197" s="5" t="s">
        <v>199</v>
      </c>
      <c r="B197" s="12">
        <v>38805</v>
      </c>
      <c r="C197" s="5" t="s">
        <v>15</v>
      </c>
      <c r="D197" s="5"/>
    </row>
    <row r="198" spans="1:4">
      <c r="A198" s="5" t="s">
        <v>200</v>
      </c>
      <c r="B198" s="12">
        <v>38806</v>
      </c>
      <c r="C198" s="5" t="s">
        <v>8</v>
      </c>
      <c r="D198" s="5"/>
    </row>
    <row r="199" spans="1:4">
      <c r="A199" s="5" t="s">
        <v>200</v>
      </c>
      <c r="B199" s="12">
        <v>38807</v>
      </c>
      <c r="C199" s="5" t="s">
        <v>8</v>
      </c>
      <c r="D199" s="5"/>
    </row>
    <row r="200" spans="1:4">
      <c r="A200" s="5" t="s">
        <v>201</v>
      </c>
      <c r="B200" s="12">
        <v>38807</v>
      </c>
      <c r="C200" s="5" t="s">
        <v>15</v>
      </c>
      <c r="D200" s="5"/>
    </row>
    <row r="201" spans="1:4">
      <c r="A201" s="5" t="s">
        <v>202</v>
      </c>
      <c r="B201" s="12">
        <v>38807</v>
      </c>
      <c r="C201" s="5" t="s">
        <v>8</v>
      </c>
      <c r="D201" s="5"/>
    </row>
    <row r="202" spans="1:4">
      <c r="A202" s="5" t="s">
        <v>203</v>
      </c>
      <c r="B202" s="12">
        <v>38836</v>
      </c>
      <c r="C202" s="5" t="s">
        <v>8</v>
      </c>
      <c r="D202" s="5"/>
    </row>
    <row r="203" spans="1:4">
      <c r="A203" s="5" t="s">
        <v>204</v>
      </c>
      <c r="B203" s="12">
        <v>38864</v>
      </c>
      <c r="C203" s="5" t="s">
        <v>8</v>
      </c>
      <c r="D203" s="5"/>
    </row>
    <row r="204" spans="1:4">
      <c r="A204" s="5" t="s">
        <v>205</v>
      </c>
      <c r="B204" s="12">
        <v>38893</v>
      </c>
      <c r="C204" s="5" t="s">
        <v>6</v>
      </c>
      <c r="D204" s="5"/>
    </row>
    <row r="205" spans="1:4">
      <c r="A205" s="5" t="s">
        <v>206</v>
      </c>
      <c r="B205" s="12">
        <v>38930</v>
      </c>
      <c r="C205" s="5" t="s">
        <v>8</v>
      </c>
      <c r="D205" s="5"/>
    </row>
    <row r="206" spans="1:4">
      <c r="A206" s="5" t="s">
        <v>207</v>
      </c>
      <c r="B206" s="12">
        <v>38930</v>
      </c>
      <c r="C206" s="5" t="s">
        <v>8</v>
      </c>
      <c r="D206" s="5"/>
    </row>
    <row r="207" spans="1:4">
      <c r="A207" s="5" t="s">
        <v>208</v>
      </c>
      <c r="B207" s="12">
        <v>38935</v>
      </c>
      <c r="C207" s="5" t="s">
        <v>8</v>
      </c>
      <c r="D207" s="5"/>
    </row>
    <row r="208" spans="1:4">
      <c r="A208" s="5" t="s">
        <v>209</v>
      </c>
      <c r="B208" s="12">
        <v>38953</v>
      </c>
      <c r="C208" s="5" t="s">
        <v>8</v>
      </c>
      <c r="D208" s="5"/>
    </row>
    <row r="209" spans="1:4">
      <c r="A209" s="5" t="s">
        <v>210</v>
      </c>
      <c r="B209" s="12">
        <v>38958</v>
      </c>
      <c r="C209" s="5" t="s">
        <v>8</v>
      </c>
      <c r="D209" s="5"/>
    </row>
    <row r="210" spans="1:4">
      <c r="A210" s="5" t="s">
        <v>211</v>
      </c>
      <c r="B210" s="12">
        <v>38980</v>
      </c>
      <c r="C210" s="5" t="s">
        <v>15</v>
      </c>
      <c r="D210" s="5"/>
    </row>
    <row r="211" spans="1:4">
      <c r="A211" s="5" t="s">
        <v>212</v>
      </c>
      <c r="B211" s="12">
        <v>38973</v>
      </c>
      <c r="C211" s="5" t="s">
        <v>8</v>
      </c>
      <c r="D211" s="5"/>
    </row>
    <row r="212" spans="1:4">
      <c r="A212" s="5" t="s">
        <v>213</v>
      </c>
      <c r="B212" s="12">
        <v>39027</v>
      </c>
      <c r="C212" s="5" t="s">
        <v>15</v>
      </c>
      <c r="D212" s="5"/>
    </row>
    <row r="213" spans="1:4">
      <c r="A213" s="5" t="s">
        <v>214</v>
      </c>
      <c r="B213" s="12">
        <v>39057</v>
      </c>
      <c r="C213" s="5" t="s">
        <v>6</v>
      </c>
      <c r="D213" s="5"/>
    </row>
    <row r="214" spans="1:4">
      <c r="A214" s="5" t="s">
        <v>215</v>
      </c>
      <c r="B214" s="12">
        <v>39066</v>
      </c>
      <c r="C214" s="5" t="s">
        <v>8</v>
      </c>
      <c r="D214" s="5"/>
    </row>
    <row r="215" spans="1:4">
      <c r="A215" s="5" t="s">
        <v>216</v>
      </c>
      <c r="B215" s="12">
        <v>39085</v>
      </c>
      <c r="C215" s="5" t="s">
        <v>8</v>
      </c>
      <c r="D215" s="5"/>
    </row>
    <row r="216" spans="1:4">
      <c r="A216" s="5" t="s">
        <v>217</v>
      </c>
      <c r="B216" s="12">
        <v>39088</v>
      </c>
      <c r="C216" s="5" t="s">
        <v>8</v>
      </c>
      <c r="D216" s="5"/>
    </row>
    <row r="217" spans="1:4">
      <c r="A217" s="5" t="s">
        <v>218</v>
      </c>
      <c r="B217" s="12">
        <v>39094</v>
      </c>
      <c r="C217" s="5" t="s">
        <v>6</v>
      </c>
      <c r="D217" s="5"/>
    </row>
    <row r="218" spans="1:4">
      <c r="A218" s="5" t="s">
        <v>219</v>
      </c>
      <c r="B218" s="12">
        <v>39104</v>
      </c>
      <c r="C218" s="5" t="s">
        <v>8</v>
      </c>
      <c r="D218" s="5"/>
    </row>
    <row r="219" spans="1:4">
      <c r="A219" s="5" t="s">
        <v>220</v>
      </c>
      <c r="B219" s="12">
        <v>39161</v>
      </c>
      <c r="C219" s="5" t="s">
        <v>15</v>
      </c>
      <c r="D219" s="5"/>
    </row>
    <row r="220" spans="1:4">
      <c r="A220" s="5" t="s">
        <v>221</v>
      </c>
      <c r="B220" s="12">
        <v>39127</v>
      </c>
      <c r="C220" s="5" t="s">
        <v>8</v>
      </c>
      <c r="D220" s="5"/>
    </row>
    <row r="221" spans="1:4">
      <c r="A221" s="5" t="s">
        <v>222</v>
      </c>
      <c r="B221" s="12">
        <v>39159</v>
      </c>
      <c r="C221" s="5" t="s">
        <v>8</v>
      </c>
      <c r="D221" s="5"/>
    </row>
    <row r="222" spans="1:4">
      <c r="A222" s="5" t="s">
        <v>223</v>
      </c>
      <c r="B222" s="12">
        <v>39188</v>
      </c>
      <c r="C222" s="5" t="s">
        <v>6</v>
      </c>
      <c r="D222" s="5"/>
    </row>
    <row r="223" spans="1:4">
      <c r="A223" s="5" t="s">
        <v>224</v>
      </c>
      <c r="B223" s="12">
        <v>39205</v>
      </c>
      <c r="C223" s="5" t="s">
        <v>8</v>
      </c>
      <c r="D223" s="5"/>
    </row>
    <row r="224" spans="1:4">
      <c r="A224" s="5" t="s">
        <v>225</v>
      </c>
      <c r="B224" s="12">
        <v>39216</v>
      </c>
      <c r="C224" s="5" t="s">
        <v>8</v>
      </c>
      <c r="D224" s="5"/>
    </row>
    <row r="225" spans="1:4">
      <c r="A225" s="5" t="s">
        <v>226</v>
      </c>
      <c r="B225" s="12">
        <v>39227</v>
      </c>
      <c r="C225" s="5" t="s">
        <v>8</v>
      </c>
      <c r="D225" s="5"/>
    </row>
    <row r="226" spans="1:4">
      <c r="A226" s="5" t="s">
        <v>227</v>
      </c>
      <c r="B226" s="12">
        <v>39246</v>
      </c>
      <c r="C226" s="5" t="s">
        <v>6</v>
      </c>
      <c r="D226" s="5"/>
    </row>
    <row r="227" spans="1:4">
      <c r="A227" s="5" t="s">
        <v>228</v>
      </c>
      <c r="B227" s="12">
        <v>39278</v>
      </c>
      <c r="C227" s="5" t="s">
        <v>8</v>
      </c>
      <c r="D227" s="5"/>
    </row>
    <row r="228" spans="1:4">
      <c r="A228" s="5" t="s">
        <v>229</v>
      </c>
      <c r="B228" s="12">
        <v>39282</v>
      </c>
      <c r="C228" s="5" t="s">
        <v>8</v>
      </c>
      <c r="D228" s="5"/>
    </row>
    <row r="229" spans="1:4">
      <c r="A229" s="5" t="s">
        <v>230</v>
      </c>
      <c r="B229" s="12">
        <v>39283</v>
      </c>
      <c r="C229" s="5" t="s">
        <v>8</v>
      </c>
      <c r="D229" s="5"/>
    </row>
    <row r="230" spans="1:4">
      <c r="A230" s="5" t="s">
        <v>231</v>
      </c>
      <c r="B230" s="12">
        <v>39295</v>
      </c>
      <c r="C230" s="5" t="s">
        <v>15</v>
      </c>
      <c r="D230" s="5"/>
    </row>
    <row r="231" spans="1:4">
      <c r="A231" s="5" t="s">
        <v>232</v>
      </c>
      <c r="B231" s="12">
        <v>39370</v>
      </c>
      <c r="C231" s="5" t="s">
        <v>8</v>
      </c>
      <c r="D231" s="5"/>
    </row>
    <row r="232" spans="1:4">
      <c r="A232" s="5" t="s">
        <v>233</v>
      </c>
      <c r="B232" s="12">
        <v>39435</v>
      </c>
      <c r="C232" s="5" t="s">
        <v>6</v>
      </c>
      <c r="D232" s="5"/>
    </row>
    <row r="233" spans="1:4">
      <c r="A233" s="5" t="s">
        <v>234</v>
      </c>
      <c r="B233" s="12">
        <v>39455</v>
      </c>
      <c r="C233" s="5" t="s">
        <v>8</v>
      </c>
      <c r="D233" s="5"/>
    </row>
    <row r="234" spans="1:4">
      <c r="A234" s="5" t="s">
        <v>235</v>
      </c>
      <c r="B234" s="12">
        <v>39461</v>
      </c>
      <c r="C234" s="5" t="s">
        <v>15</v>
      </c>
      <c r="D234" s="5"/>
    </row>
    <row r="235" spans="1:4">
      <c r="A235" s="5" t="s">
        <v>236</v>
      </c>
      <c r="B235" s="12">
        <v>39472</v>
      </c>
      <c r="C235" s="5" t="s">
        <v>15</v>
      </c>
      <c r="D235" s="5"/>
    </row>
    <row r="236" spans="1:4">
      <c r="A236" s="5" t="s">
        <v>237</v>
      </c>
      <c r="B236" s="12">
        <v>39510</v>
      </c>
      <c r="C236" s="5" t="s">
        <v>8</v>
      </c>
      <c r="D236" s="5"/>
    </row>
    <row r="237" spans="1:4">
      <c r="A237" s="5" t="s">
        <v>238</v>
      </c>
      <c r="B237" s="12">
        <v>39517</v>
      </c>
      <c r="C237" s="5" t="s">
        <v>8</v>
      </c>
      <c r="D237" s="5"/>
    </row>
    <row r="238" spans="1:4">
      <c r="A238" s="5" t="s">
        <v>239</v>
      </c>
      <c r="B238" s="12">
        <v>39539</v>
      </c>
      <c r="C238" s="5" t="s">
        <v>8</v>
      </c>
      <c r="D238" s="5"/>
    </row>
    <row r="239" spans="1:4">
      <c r="A239" s="5" t="s">
        <v>240</v>
      </c>
      <c r="B239" s="12">
        <v>39540</v>
      </c>
      <c r="C239" s="5" t="s">
        <v>8</v>
      </c>
      <c r="D239" s="5"/>
    </row>
    <row r="240" spans="1:4">
      <c r="A240" s="5" t="s">
        <v>241</v>
      </c>
      <c r="B240" s="12">
        <v>39552</v>
      </c>
      <c r="C240" s="5" t="s">
        <v>8</v>
      </c>
      <c r="D240" s="5"/>
    </row>
    <row r="241" spans="1:4">
      <c r="A241" s="5" t="s">
        <v>242</v>
      </c>
      <c r="B241" s="12">
        <v>39587</v>
      </c>
      <c r="C241" s="5" t="s">
        <v>8</v>
      </c>
      <c r="D241" s="5"/>
    </row>
    <row r="242" spans="1:4">
      <c r="A242" s="5" t="s">
        <v>243</v>
      </c>
      <c r="B242" s="12">
        <v>39590</v>
      </c>
      <c r="C242" s="5" t="s">
        <v>8</v>
      </c>
      <c r="D242" s="5"/>
    </row>
    <row r="243" spans="1:4">
      <c r="A243" s="5" t="s">
        <v>244</v>
      </c>
      <c r="B243" s="12">
        <v>39617</v>
      </c>
      <c r="C243" s="5" t="s">
        <v>8</v>
      </c>
      <c r="D243" s="5"/>
    </row>
    <row r="244" spans="1:4">
      <c r="A244" s="5" t="s">
        <v>245</v>
      </c>
      <c r="B244" s="12">
        <v>39636</v>
      </c>
      <c r="C244" s="5" t="s">
        <v>8</v>
      </c>
      <c r="D244" s="5"/>
    </row>
    <row r="245" spans="1:4">
      <c r="A245" s="5" t="s">
        <v>246</v>
      </c>
      <c r="B245" s="12">
        <v>39652</v>
      </c>
      <c r="C245" s="5" t="s">
        <v>8</v>
      </c>
      <c r="D245" s="5"/>
    </row>
    <row r="246" spans="1:4">
      <c r="A246" s="5" t="s">
        <v>247</v>
      </c>
      <c r="B246" s="12">
        <v>39678</v>
      </c>
      <c r="C246" s="5" t="s">
        <v>8</v>
      </c>
      <c r="D246" s="5"/>
    </row>
    <row r="247" spans="1:4">
      <c r="A247" s="5" t="s">
        <v>248</v>
      </c>
      <c r="B247" s="12">
        <v>39693</v>
      </c>
      <c r="C247" s="5" t="s">
        <v>6</v>
      </c>
      <c r="D247" s="5"/>
    </row>
    <row r="248" spans="1:4">
      <c r="A248" s="5" t="s">
        <v>249</v>
      </c>
      <c r="B248" s="12">
        <v>39716</v>
      </c>
      <c r="C248" s="5" t="s">
        <v>6</v>
      </c>
      <c r="D248" s="5"/>
    </row>
    <row r="249" spans="1:4">
      <c r="A249" s="5" t="s">
        <v>250</v>
      </c>
      <c r="B249" s="12">
        <v>39720</v>
      </c>
      <c r="C249" s="5" t="s">
        <v>8</v>
      </c>
      <c r="D249" s="5"/>
    </row>
    <row r="250" spans="1:4">
      <c r="A250" s="5" t="s">
        <v>251</v>
      </c>
      <c r="B250" s="12">
        <v>39720</v>
      </c>
      <c r="C250" s="5" t="s">
        <v>8</v>
      </c>
      <c r="D250" s="5"/>
    </row>
    <row r="251" spans="1:4">
      <c r="A251" s="5" t="s">
        <v>252</v>
      </c>
      <c r="B251" s="12">
        <v>39727</v>
      </c>
      <c r="C251" s="5" t="s">
        <v>8</v>
      </c>
      <c r="D251" s="5"/>
    </row>
    <row r="252" spans="1:4">
      <c r="A252" s="5" t="s">
        <v>253</v>
      </c>
      <c r="B252" s="12">
        <v>39732</v>
      </c>
      <c r="C252" s="5" t="s">
        <v>8</v>
      </c>
      <c r="D252" s="5"/>
    </row>
    <row r="253" spans="1:4">
      <c r="A253" s="5" t="s">
        <v>254</v>
      </c>
      <c r="B253" s="12">
        <v>39739</v>
      </c>
      <c r="C253" s="5" t="s">
        <v>8</v>
      </c>
      <c r="D253" s="5"/>
    </row>
    <row r="254" spans="1:4">
      <c r="A254" s="5" t="s">
        <v>255</v>
      </c>
      <c r="B254" s="12">
        <v>39770</v>
      </c>
      <c r="C254" s="5" t="s">
        <v>6</v>
      </c>
      <c r="D254" s="5"/>
    </row>
    <row r="255" spans="1:4">
      <c r="A255" s="5" t="s">
        <v>256</v>
      </c>
      <c r="B255" s="12">
        <v>39772</v>
      </c>
      <c r="C255" s="5" t="s">
        <v>8</v>
      </c>
      <c r="D255" s="5"/>
    </row>
    <row r="256" spans="1:4">
      <c r="A256" s="5" t="s">
        <v>257</v>
      </c>
      <c r="B256" s="12">
        <v>39782</v>
      </c>
      <c r="C256" s="5" t="s">
        <v>8</v>
      </c>
      <c r="D256" s="5"/>
    </row>
    <row r="257" spans="1:4">
      <c r="A257" s="5" t="s">
        <v>258</v>
      </c>
      <c r="B257" s="12">
        <v>39809</v>
      </c>
      <c r="C257" s="5" t="s">
        <v>8</v>
      </c>
      <c r="D257" s="5"/>
    </row>
    <row r="258" spans="1:4">
      <c r="A258" s="5" t="s">
        <v>259</v>
      </c>
      <c r="B258" s="12">
        <v>39825</v>
      </c>
      <c r="C258" s="5" t="s">
        <v>6</v>
      </c>
      <c r="D258" s="5"/>
    </row>
    <row r="259" spans="1:4">
      <c r="A259" s="5" t="s">
        <v>260</v>
      </c>
      <c r="B259" s="12">
        <v>39833</v>
      </c>
      <c r="C259" s="5" t="s">
        <v>6</v>
      </c>
      <c r="D259" s="5"/>
    </row>
    <row r="260" spans="1:4" s="4" customFormat="1">
      <c r="A260" s="15" t="s">
        <v>260</v>
      </c>
      <c r="B260" s="16">
        <v>39833</v>
      </c>
      <c r="C260" s="15" t="s">
        <v>6</v>
      </c>
      <c r="D260" s="15"/>
    </row>
    <row r="261" spans="1:4">
      <c r="A261" s="5" t="s">
        <v>261</v>
      </c>
      <c r="B261" s="12">
        <v>39944</v>
      </c>
      <c r="C261" s="5" t="s">
        <v>15</v>
      </c>
      <c r="D261" s="5"/>
    </row>
    <row r="262" spans="1:4">
      <c r="A262" s="5" t="s">
        <v>262</v>
      </c>
      <c r="B262" s="12">
        <v>39910</v>
      </c>
      <c r="C262" s="5" t="s">
        <v>6</v>
      </c>
      <c r="D262" s="5"/>
    </row>
    <row r="263" spans="1:4">
      <c r="A263" s="5" t="s">
        <v>263</v>
      </c>
      <c r="B263" s="12">
        <v>39914</v>
      </c>
      <c r="C263" s="5" t="s">
        <v>8</v>
      </c>
      <c r="D263" s="5"/>
    </row>
    <row r="264" spans="1:4">
      <c r="A264" s="5" t="s">
        <v>264</v>
      </c>
      <c r="B264" s="12">
        <v>39929</v>
      </c>
      <c r="C264" s="5" t="s">
        <v>8</v>
      </c>
      <c r="D264" s="5"/>
    </row>
    <row r="265" spans="1:4">
      <c r="A265" s="5" t="s">
        <v>265</v>
      </c>
      <c r="B265" s="12">
        <v>40004</v>
      </c>
      <c r="C265" s="5" t="s">
        <v>6</v>
      </c>
      <c r="D265" s="5"/>
    </row>
    <row r="266" spans="1:4">
      <c r="A266" s="5" t="s">
        <v>266</v>
      </c>
      <c r="B266" s="12">
        <v>40014</v>
      </c>
      <c r="C266" s="5" t="s">
        <v>8</v>
      </c>
      <c r="D266" s="5"/>
    </row>
    <row r="267" spans="1:4">
      <c r="A267" s="5" t="s">
        <v>267</v>
      </c>
      <c r="B267" s="12">
        <v>40016</v>
      </c>
      <c r="C267" s="5" t="s">
        <v>6</v>
      </c>
      <c r="D267" s="5"/>
    </row>
    <row r="268" spans="1:4">
      <c r="A268" s="5" t="s">
        <v>268</v>
      </c>
      <c r="B268" s="12">
        <v>40034</v>
      </c>
      <c r="C268" s="5" t="s">
        <v>8</v>
      </c>
      <c r="D268" s="5"/>
    </row>
    <row r="269" spans="1:4">
      <c r="A269" s="5" t="s">
        <v>269</v>
      </c>
      <c r="B269" s="12">
        <v>40060</v>
      </c>
      <c r="C269" s="5" t="s">
        <v>8</v>
      </c>
      <c r="D269" s="5"/>
    </row>
    <row r="270" spans="1:4">
      <c r="A270" s="5" t="s">
        <v>270</v>
      </c>
      <c r="B270" s="12">
        <v>40101</v>
      </c>
      <c r="C270" s="5" t="s">
        <v>6</v>
      </c>
      <c r="D270" s="5"/>
    </row>
    <row r="271" spans="1:4">
      <c r="A271" s="5" t="s">
        <v>271</v>
      </c>
      <c r="B271" s="12">
        <v>40060</v>
      </c>
      <c r="C271" s="5" t="s">
        <v>8</v>
      </c>
      <c r="D271" s="5"/>
    </row>
    <row r="272" spans="1:4">
      <c r="A272" s="5" t="s">
        <v>272</v>
      </c>
      <c r="B272" s="12">
        <v>40079</v>
      </c>
      <c r="C272" s="5" t="s">
        <v>8</v>
      </c>
      <c r="D272" s="5"/>
    </row>
    <row r="273" spans="1:4">
      <c r="A273" s="5" t="s">
        <v>273</v>
      </c>
      <c r="B273" s="12">
        <v>40085</v>
      </c>
      <c r="C273" s="5" t="s">
        <v>6</v>
      </c>
      <c r="D273" s="5"/>
    </row>
    <row r="274" spans="1:4">
      <c r="A274" s="5" t="s">
        <v>274</v>
      </c>
      <c r="B274" s="12">
        <v>40101</v>
      </c>
      <c r="C274" s="5" t="s">
        <v>6</v>
      </c>
      <c r="D274" s="5"/>
    </row>
    <row r="275" spans="1:4">
      <c r="A275" s="5" t="s">
        <v>275</v>
      </c>
      <c r="B275" s="12">
        <v>40109</v>
      </c>
      <c r="C275" s="5" t="s">
        <v>6</v>
      </c>
      <c r="D275" s="5"/>
    </row>
    <row r="276" spans="1:4">
      <c r="A276" s="5" t="s">
        <v>276</v>
      </c>
      <c r="B276" s="12">
        <v>40116</v>
      </c>
      <c r="C276" s="5" t="s">
        <v>6</v>
      </c>
      <c r="D276" s="5"/>
    </row>
    <row r="277" spans="1:4">
      <c r="A277" s="5" t="s">
        <v>277</v>
      </c>
      <c r="B277" s="12">
        <v>40136</v>
      </c>
      <c r="C277" s="5" t="s">
        <v>8</v>
      </c>
      <c r="D277" s="5"/>
    </row>
    <row r="278" spans="1:4">
      <c r="A278" s="5" t="s">
        <v>278</v>
      </c>
      <c r="B278" s="12">
        <v>40140</v>
      </c>
      <c r="C278" s="5" t="s">
        <v>6</v>
      </c>
      <c r="D278" s="5"/>
    </row>
    <row r="279" spans="1:4">
      <c r="A279" s="5" t="s">
        <v>279</v>
      </c>
      <c r="B279" s="12">
        <v>40143</v>
      </c>
      <c r="C279" s="5" t="s">
        <v>8</v>
      </c>
      <c r="D279" s="5"/>
    </row>
    <row r="280" spans="1:4">
      <c r="A280" s="5" t="s">
        <v>280</v>
      </c>
      <c r="B280" s="12">
        <v>40161</v>
      </c>
      <c r="C280" s="5" t="s">
        <v>6</v>
      </c>
      <c r="D280" s="5"/>
    </row>
    <row r="281" spans="1:4">
      <c r="A281" s="5" t="s">
        <v>281</v>
      </c>
      <c r="B281" s="12">
        <v>40163</v>
      </c>
      <c r="C281" s="5" t="s">
        <v>8</v>
      </c>
      <c r="D281" s="5"/>
    </row>
    <row r="282" spans="1:4">
      <c r="A282" s="5" t="s">
        <v>282</v>
      </c>
      <c r="B282" s="12">
        <v>40169</v>
      </c>
      <c r="C282" s="5" t="s">
        <v>6</v>
      </c>
      <c r="D282" s="5"/>
    </row>
    <row r="283" spans="1:4">
      <c r="A283" s="5" t="s">
        <v>283</v>
      </c>
      <c r="B283" s="12">
        <v>40169</v>
      </c>
      <c r="C283" s="5" t="s">
        <v>8</v>
      </c>
      <c r="D283" s="5"/>
    </row>
    <row r="284" spans="1:4">
      <c r="A284" s="5" t="s">
        <v>284</v>
      </c>
      <c r="B284" s="12">
        <v>40172</v>
      </c>
      <c r="C284" s="5" t="s">
        <v>8</v>
      </c>
      <c r="D284" s="5"/>
    </row>
    <row r="285" spans="1:4">
      <c r="A285" s="5" t="s">
        <v>285</v>
      </c>
      <c r="B285" s="12">
        <v>40184</v>
      </c>
      <c r="C285" s="5" t="s">
        <v>6</v>
      </c>
      <c r="D285" s="5"/>
    </row>
    <row r="286" spans="1:4">
      <c r="A286" s="5" t="s">
        <v>286</v>
      </c>
      <c r="B286" s="12">
        <v>40216</v>
      </c>
      <c r="C286" s="5" t="s">
        <v>6</v>
      </c>
      <c r="D286" s="5"/>
    </row>
    <row r="287" spans="1:4">
      <c r="A287" s="5" t="s">
        <v>287</v>
      </c>
      <c r="B287" s="12">
        <v>40219</v>
      </c>
      <c r="C287" s="5" t="s">
        <v>8</v>
      </c>
      <c r="D287" s="5"/>
    </row>
    <row r="288" spans="1:4">
      <c r="A288" s="5" t="s">
        <v>288</v>
      </c>
      <c r="B288" s="12">
        <v>40244</v>
      </c>
      <c r="C288" s="5" t="s">
        <v>6</v>
      </c>
      <c r="D288" s="5"/>
    </row>
    <row r="289" spans="1:4">
      <c r="A289" s="5" t="s">
        <v>289</v>
      </c>
      <c r="B289" s="12">
        <v>40274</v>
      </c>
      <c r="C289" s="5" t="s">
        <v>8</v>
      </c>
      <c r="D289" s="5"/>
    </row>
    <row r="290" spans="1:4">
      <c r="A290" s="5" t="s">
        <v>290</v>
      </c>
      <c r="B290" s="12">
        <v>39920</v>
      </c>
      <c r="C290" s="5" t="s">
        <v>8</v>
      </c>
      <c r="D290" s="5"/>
    </row>
    <row r="291" spans="1:4">
      <c r="A291" s="5" t="s">
        <v>291</v>
      </c>
      <c r="B291" s="12">
        <v>40309</v>
      </c>
      <c r="C291" s="5" t="s">
        <v>15</v>
      </c>
      <c r="D291" s="5"/>
    </row>
    <row r="292" spans="1:4">
      <c r="A292" s="5" t="s">
        <v>292</v>
      </c>
      <c r="B292" s="12">
        <v>40315</v>
      </c>
      <c r="C292" s="5" t="s">
        <v>8</v>
      </c>
      <c r="D292" s="5"/>
    </row>
    <row r="293" spans="1:4">
      <c r="A293" s="5" t="s">
        <v>293</v>
      </c>
      <c r="B293" s="12">
        <v>40322</v>
      </c>
      <c r="C293" s="5" t="s">
        <v>8</v>
      </c>
      <c r="D293" s="5"/>
    </row>
    <row r="294" spans="1:4">
      <c r="A294" s="5" t="s">
        <v>294</v>
      </c>
      <c r="B294" s="12">
        <v>40343</v>
      </c>
      <c r="C294" s="5" t="s">
        <v>8</v>
      </c>
      <c r="D294" s="5"/>
    </row>
    <row r="295" spans="1:4">
      <c r="A295" s="5" t="s">
        <v>295</v>
      </c>
      <c r="B295" s="12">
        <v>40346</v>
      </c>
      <c r="C295" s="5" t="s">
        <v>8</v>
      </c>
      <c r="D295" s="5"/>
    </row>
    <row r="296" spans="1:4">
      <c r="A296" s="5" t="s">
        <v>296</v>
      </c>
      <c r="B296" s="12">
        <v>40350</v>
      </c>
      <c r="C296" s="5" t="s">
        <v>15</v>
      </c>
      <c r="D296" s="5"/>
    </row>
    <row r="297" spans="1:4">
      <c r="A297" s="5" t="s">
        <v>297</v>
      </c>
      <c r="B297" s="12">
        <v>40356</v>
      </c>
      <c r="C297" s="5" t="s">
        <v>8</v>
      </c>
      <c r="D297" s="5"/>
    </row>
    <row r="298" spans="1:4">
      <c r="A298" s="5" t="s">
        <v>298</v>
      </c>
      <c r="B298" s="12">
        <v>40368</v>
      </c>
      <c r="C298" s="5" t="s">
        <v>6</v>
      </c>
      <c r="D298" s="5"/>
    </row>
    <row r="299" spans="1:4">
      <c r="A299" s="5" t="s">
        <v>299</v>
      </c>
      <c r="B299" s="12">
        <v>40378</v>
      </c>
      <c r="C299" s="5" t="s">
        <v>8</v>
      </c>
      <c r="D299" s="5"/>
    </row>
    <row r="300" spans="1:4">
      <c r="A300" s="5" t="s">
        <v>300</v>
      </c>
      <c r="B300" s="12">
        <v>40385</v>
      </c>
      <c r="C300" s="5" t="s">
        <v>6</v>
      </c>
      <c r="D300" s="5"/>
    </row>
    <row r="301" spans="1:4">
      <c r="A301" s="5" t="s">
        <v>301</v>
      </c>
      <c r="B301" s="12">
        <v>40393</v>
      </c>
      <c r="C301" s="5" t="s">
        <v>6</v>
      </c>
      <c r="D301" s="5"/>
    </row>
    <row r="302" spans="1:4">
      <c r="A302" s="5" t="s">
        <v>302</v>
      </c>
      <c r="B302" s="12">
        <v>40406</v>
      </c>
      <c r="C302" s="5" t="s">
        <v>8</v>
      </c>
      <c r="D302" s="5"/>
    </row>
    <row r="303" spans="1:4">
      <c r="A303" s="5" t="s">
        <v>303</v>
      </c>
      <c r="B303" s="12">
        <v>40416</v>
      </c>
      <c r="C303" s="5" t="s">
        <v>15</v>
      </c>
      <c r="D303" s="5"/>
    </row>
    <row r="304" spans="1:4">
      <c r="A304" s="5" t="s">
        <v>303</v>
      </c>
      <c r="B304" s="12">
        <v>40421</v>
      </c>
      <c r="C304" s="5" t="s">
        <v>8</v>
      </c>
      <c r="D304" s="5"/>
    </row>
    <row r="305" spans="1:4">
      <c r="A305" s="5" t="s">
        <v>304</v>
      </c>
      <c r="B305" s="12">
        <v>40433</v>
      </c>
      <c r="C305" s="5" t="s">
        <v>6</v>
      </c>
      <c r="D305" s="5"/>
    </row>
    <row r="306" spans="1:4">
      <c r="A306" s="5" t="s">
        <v>305</v>
      </c>
      <c r="B306" s="12">
        <v>40440</v>
      </c>
      <c r="C306" s="5" t="s">
        <v>8</v>
      </c>
      <c r="D306" s="5"/>
    </row>
    <row r="307" spans="1:4">
      <c r="A307" s="5" t="s">
        <v>306</v>
      </c>
      <c r="B307" s="12">
        <v>40462</v>
      </c>
      <c r="C307" s="5" t="s">
        <v>8</v>
      </c>
      <c r="D307" s="5"/>
    </row>
    <row r="308" spans="1:4">
      <c r="A308" s="5" t="s">
        <v>307</v>
      </c>
      <c r="B308" s="12">
        <v>40447</v>
      </c>
      <c r="C308" s="5" t="s">
        <v>8</v>
      </c>
      <c r="D308" s="5"/>
    </row>
    <row r="309" spans="1:4">
      <c r="A309" s="5" t="s">
        <v>308</v>
      </c>
      <c r="B309" s="12">
        <v>40471</v>
      </c>
      <c r="C309" s="5" t="s">
        <v>6</v>
      </c>
      <c r="D309" s="5"/>
    </row>
    <row r="310" spans="1:4">
      <c r="A310" s="5" t="s">
        <v>309</v>
      </c>
      <c r="B310" s="12">
        <v>40484</v>
      </c>
      <c r="C310" s="5" t="s">
        <v>6</v>
      </c>
      <c r="D310" s="5"/>
    </row>
    <row r="311" spans="1:4">
      <c r="A311" s="5" t="s">
        <v>310</v>
      </c>
      <c r="B311" s="12">
        <v>40504</v>
      </c>
      <c r="C311" s="5" t="s">
        <v>8</v>
      </c>
      <c r="D311" s="5"/>
    </row>
    <row r="312" spans="1:4">
      <c r="A312" s="5" t="s">
        <v>310</v>
      </c>
      <c r="B312" s="12">
        <v>40504</v>
      </c>
      <c r="C312" s="5" t="s">
        <v>8</v>
      </c>
      <c r="D312" s="5"/>
    </row>
    <row r="313" spans="1:4">
      <c r="A313" s="5" t="s">
        <v>311</v>
      </c>
      <c r="B313" s="12">
        <v>40533</v>
      </c>
      <c r="C313" s="5" t="s">
        <v>8</v>
      </c>
      <c r="D313" s="5"/>
    </row>
    <row r="314" spans="1:4">
      <c r="A314" s="5" t="s">
        <v>312</v>
      </c>
      <c r="B314" s="12">
        <v>40545</v>
      </c>
      <c r="C314" s="5" t="s">
        <v>8</v>
      </c>
      <c r="D314" s="5"/>
    </row>
    <row r="315" spans="1:4">
      <c r="A315" s="5" t="s">
        <v>313</v>
      </c>
      <c r="B315" s="12">
        <v>40556</v>
      </c>
      <c r="C315" s="5" t="s">
        <v>8</v>
      </c>
      <c r="D315" s="5"/>
    </row>
    <row r="316" spans="1:4">
      <c r="A316" s="5" t="s">
        <v>314</v>
      </c>
      <c r="B316" s="12">
        <v>40588</v>
      </c>
      <c r="C316" s="5" t="s">
        <v>6</v>
      </c>
      <c r="D316" s="5"/>
    </row>
    <row r="317" spans="1:4">
      <c r="A317" s="5" t="s">
        <v>315</v>
      </c>
      <c r="B317" s="12">
        <v>40598</v>
      </c>
      <c r="C317" s="5" t="s">
        <v>6</v>
      </c>
      <c r="D317" s="5"/>
    </row>
    <row r="318" spans="1:4">
      <c r="A318" s="5" t="s">
        <v>315</v>
      </c>
      <c r="B318" s="12">
        <v>40598</v>
      </c>
      <c r="C318" s="5" t="s">
        <v>6</v>
      </c>
      <c r="D318" s="5"/>
    </row>
    <row r="319" spans="1:4">
      <c r="A319" s="5" t="s">
        <v>316</v>
      </c>
      <c r="B319" s="12">
        <v>40598</v>
      </c>
      <c r="C319" s="5" t="s">
        <v>6</v>
      </c>
      <c r="D319" s="5"/>
    </row>
    <row r="320" spans="1:4">
      <c r="A320" s="5" t="s">
        <v>317</v>
      </c>
      <c r="B320" s="12">
        <v>40598</v>
      </c>
      <c r="C320" s="5" t="s">
        <v>6</v>
      </c>
      <c r="D320" s="5"/>
    </row>
    <row r="321" spans="1:4">
      <c r="A321" s="5" t="s">
        <v>318</v>
      </c>
      <c r="B321" s="12">
        <v>40609</v>
      </c>
      <c r="C321" s="5" t="s">
        <v>8</v>
      </c>
      <c r="D321" s="5"/>
    </row>
    <row r="322" spans="1:4">
      <c r="A322" s="5" t="s">
        <v>319</v>
      </c>
      <c r="B322" s="12">
        <v>40610</v>
      </c>
      <c r="C322" s="5" t="s">
        <v>8</v>
      </c>
      <c r="D322" s="5"/>
    </row>
    <row r="323" spans="1:4">
      <c r="A323" s="5" t="s">
        <v>320</v>
      </c>
      <c r="B323" s="12">
        <v>40611</v>
      </c>
      <c r="C323" s="5" t="s">
        <v>8</v>
      </c>
      <c r="D323" s="5"/>
    </row>
    <row r="324" spans="1:4">
      <c r="A324" s="5" t="s">
        <v>321</v>
      </c>
      <c r="B324" s="12">
        <v>40625</v>
      </c>
      <c r="C324" s="5" t="s">
        <v>8</v>
      </c>
      <c r="D324" s="5"/>
    </row>
    <row r="325" spans="1:4">
      <c r="A325" s="5" t="s">
        <v>322</v>
      </c>
      <c r="B325" s="12">
        <v>40625</v>
      </c>
      <c r="C325" s="5" t="s">
        <v>6</v>
      </c>
      <c r="D325" s="5"/>
    </row>
    <row r="326" spans="1:4">
      <c r="A326" s="5" t="s">
        <v>323</v>
      </c>
      <c r="B326" s="12">
        <v>40634</v>
      </c>
      <c r="C326" s="5" t="s">
        <v>8</v>
      </c>
      <c r="D326" s="5"/>
    </row>
    <row r="327" spans="1:4">
      <c r="A327" s="5" t="s">
        <v>323</v>
      </c>
      <c r="B327" s="12">
        <v>40635</v>
      </c>
      <c r="C327" s="5" t="s">
        <v>8</v>
      </c>
      <c r="D327" s="5"/>
    </row>
    <row r="328" spans="1:4">
      <c r="A328" s="5" t="s">
        <v>324</v>
      </c>
      <c r="B328" s="12">
        <v>40635</v>
      </c>
      <c r="C328" s="5" t="s">
        <v>6</v>
      </c>
      <c r="D328" s="5"/>
    </row>
    <row r="329" spans="1:4">
      <c r="A329" s="5" t="s">
        <v>325</v>
      </c>
      <c r="B329" s="12">
        <v>40641</v>
      </c>
      <c r="C329" s="5" t="s">
        <v>6</v>
      </c>
      <c r="D329" s="5"/>
    </row>
    <row r="330" spans="1:4">
      <c r="A330" s="5" t="s">
        <v>326</v>
      </c>
      <c r="B330" s="12">
        <v>40647</v>
      </c>
      <c r="C330" s="5" t="s">
        <v>6</v>
      </c>
      <c r="D330" s="5"/>
    </row>
    <row r="331" spans="1:4">
      <c r="A331" s="5" t="s">
        <v>327</v>
      </c>
      <c r="B331" s="12">
        <v>40654</v>
      </c>
      <c r="C331" s="5" t="s">
        <v>6</v>
      </c>
      <c r="D331" s="5"/>
    </row>
    <row r="332" spans="1:4">
      <c r="A332" s="5" t="s">
        <v>328</v>
      </c>
      <c r="B332" s="12">
        <v>40656</v>
      </c>
      <c r="C332" s="5" t="s">
        <v>8</v>
      </c>
      <c r="D332" s="5"/>
    </row>
    <row r="333" spans="1:4">
      <c r="A333" s="5" t="s">
        <v>329</v>
      </c>
      <c r="B333" s="12">
        <v>40657</v>
      </c>
      <c r="C333" s="5" t="s">
        <v>15</v>
      </c>
      <c r="D333" s="5"/>
    </row>
    <row r="334" spans="1:4">
      <c r="A334" s="5" t="s">
        <v>330</v>
      </c>
      <c r="B334" s="12">
        <v>40662</v>
      </c>
      <c r="C334" s="5" t="s">
        <v>6</v>
      </c>
      <c r="D334" s="5"/>
    </row>
    <row r="335" spans="1:4">
      <c r="A335" s="5" t="s">
        <v>331</v>
      </c>
      <c r="B335" s="12">
        <v>40667</v>
      </c>
      <c r="C335" s="5" t="s">
        <v>8</v>
      </c>
      <c r="D335" s="5"/>
    </row>
    <row r="336" spans="1:4">
      <c r="A336" s="5" t="s">
        <v>332</v>
      </c>
      <c r="B336" s="12">
        <v>40675</v>
      </c>
      <c r="C336" s="5" t="s">
        <v>15</v>
      </c>
      <c r="D336" s="5"/>
    </row>
    <row r="337" spans="1:4">
      <c r="A337" s="5" t="s">
        <v>333</v>
      </c>
      <c r="B337" s="12">
        <v>40682</v>
      </c>
      <c r="C337" s="5" t="s">
        <v>6</v>
      </c>
      <c r="D337" s="5"/>
    </row>
    <row r="338" spans="1:4">
      <c r="A338" s="5" t="s">
        <v>334</v>
      </c>
      <c r="B338" s="12">
        <v>40688</v>
      </c>
      <c r="C338" s="5" t="s">
        <v>8</v>
      </c>
      <c r="D338" s="5"/>
    </row>
    <row r="339" spans="1:4">
      <c r="A339" s="5" t="s">
        <v>335</v>
      </c>
      <c r="B339" s="12">
        <v>40694</v>
      </c>
      <c r="C339" s="5" t="s">
        <v>6</v>
      </c>
      <c r="D339" s="5"/>
    </row>
    <row r="340" spans="1:4">
      <c r="A340" s="5" t="s">
        <v>336</v>
      </c>
      <c r="B340" s="12">
        <v>40703</v>
      </c>
      <c r="C340" s="5" t="s">
        <v>6</v>
      </c>
      <c r="D340" s="5"/>
    </row>
    <row r="341" spans="1:4">
      <c r="A341" s="5" t="s">
        <v>337</v>
      </c>
      <c r="B341" s="12">
        <v>40714</v>
      </c>
      <c r="C341" s="5" t="s">
        <v>8</v>
      </c>
      <c r="D341" s="5"/>
    </row>
    <row r="342" spans="1:4">
      <c r="A342" s="5" t="s">
        <v>338</v>
      </c>
      <c r="B342" s="12">
        <v>40728</v>
      </c>
      <c r="C342" s="5" t="s">
        <v>15</v>
      </c>
      <c r="D342" s="5"/>
    </row>
    <row r="343" spans="1:4">
      <c r="A343" s="5" t="s">
        <v>339</v>
      </c>
      <c r="B343" s="12">
        <v>40730</v>
      </c>
      <c r="C343" s="5" t="s">
        <v>6</v>
      </c>
      <c r="D343" s="5"/>
    </row>
    <row r="344" spans="1:4">
      <c r="A344" s="5" t="s">
        <v>340</v>
      </c>
      <c r="B344" s="12">
        <v>40735</v>
      </c>
      <c r="C344" s="5" t="s">
        <v>6</v>
      </c>
      <c r="D344" s="5"/>
    </row>
    <row r="345" spans="1:4">
      <c r="A345" s="5" t="s">
        <v>341</v>
      </c>
      <c r="B345" s="12">
        <v>40782</v>
      </c>
      <c r="C345" s="5" t="s">
        <v>8</v>
      </c>
      <c r="D345" s="5"/>
    </row>
    <row r="346" spans="1:4">
      <c r="A346" s="5" t="s">
        <v>342</v>
      </c>
      <c r="B346" s="12">
        <v>40783</v>
      </c>
      <c r="C346" s="5" t="s">
        <v>8</v>
      </c>
      <c r="D346" s="5"/>
    </row>
    <row r="347" spans="1:4">
      <c r="A347" s="5" t="s">
        <v>343</v>
      </c>
      <c r="B347" s="12">
        <v>40790</v>
      </c>
      <c r="C347" s="5" t="s">
        <v>6</v>
      </c>
      <c r="D347" s="5"/>
    </row>
    <row r="348" spans="1:4">
      <c r="A348" s="5" t="s">
        <v>344</v>
      </c>
      <c r="B348" s="12">
        <v>40813</v>
      </c>
      <c r="C348" s="5" t="s">
        <v>6</v>
      </c>
      <c r="D348" s="5"/>
    </row>
    <row r="349" spans="1:4">
      <c r="A349" s="5" t="s">
        <v>345</v>
      </c>
      <c r="B349" s="12">
        <v>40849</v>
      </c>
      <c r="C349" s="5" t="s">
        <v>6</v>
      </c>
      <c r="D349" s="5"/>
    </row>
    <row r="350" spans="1:4">
      <c r="A350" s="5" t="s">
        <v>346</v>
      </c>
      <c r="B350" s="12">
        <v>40905</v>
      </c>
      <c r="C350" s="5" t="s">
        <v>6</v>
      </c>
      <c r="D350" s="5"/>
    </row>
    <row r="351" spans="1:4">
      <c r="A351" s="5" t="s">
        <v>347</v>
      </c>
      <c r="B351" s="12">
        <v>40909</v>
      </c>
      <c r="C351" s="5" t="s">
        <v>6</v>
      </c>
      <c r="D351" s="5"/>
    </row>
    <row r="352" spans="1:4">
      <c r="A352" s="5" t="s">
        <v>348</v>
      </c>
      <c r="B352" s="12">
        <v>40927</v>
      </c>
      <c r="C352" s="5" t="s">
        <v>8</v>
      </c>
      <c r="D352" s="5"/>
    </row>
    <row r="353" spans="1:4">
      <c r="A353" s="5" t="s">
        <v>349</v>
      </c>
      <c r="B353" s="12">
        <v>40952</v>
      </c>
      <c r="C353" s="5" t="s">
        <v>6</v>
      </c>
      <c r="D353" s="5"/>
    </row>
    <row r="354" spans="1:4">
      <c r="A354" s="5" t="s">
        <v>350</v>
      </c>
      <c r="B354" s="12">
        <v>40967</v>
      </c>
      <c r="C354" s="5" t="s">
        <v>6</v>
      </c>
      <c r="D354" s="5"/>
    </row>
    <row r="355" spans="1:4">
      <c r="A355" s="5" t="s">
        <v>351</v>
      </c>
      <c r="B355" s="12">
        <v>40981</v>
      </c>
      <c r="C355" s="5" t="s">
        <v>6</v>
      </c>
      <c r="D355" s="5"/>
    </row>
    <row r="356" spans="1:4">
      <c r="A356" s="5" t="s">
        <v>352</v>
      </c>
      <c r="B356" s="12">
        <v>40984</v>
      </c>
      <c r="C356" s="5" t="s">
        <v>8</v>
      </c>
      <c r="D356" s="5"/>
    </row>
    <row r="357" spans="1:4">
      <c r="A357" s="5" t="s">
        <v>353</v>
      </c>
      <c r="B357" s="12">
        <v>41008</v>
      </c>
      <c r="C357" s="5" t="s">
        <v>6</v>
      </c>
      <c r="D357" s="5"/>
    </row>
    <row r="358" spans="1:4">
      <c r="A358" s="5" t="s">
        <v>354</v>
      </c>
      <c r="B358" s="12">
        <v>41010</v>
      </c>
      <c r="C358" s="5" t="s">
        <v>8</v>
      </c>
      <c r="D358" s="5"/>
    </row>
    <row r="359" spans="1:4">
      <c r="A359" s="5" t="s">
        <v>355</v>
      </c>
      <c r="B359" s="12">
        <v>41015</v>
      </c>
      <c r="C359" s="5" t="s">
        <v>6</v>
      </c>
      <c r="D359" s="5"/>
    </row>
    <row r="360" spans="1:4">
      <c r="A360" s="5" t="s">
        <v>356</v>
      </c>
      <c r="B360" s="12">
        <v>41024</v>
      </c>
      <c r="C360" s="5" t="s">
        <v>6</v>
      </c>
      <c r="D360" s="5"/>
    </row>
    <row r="361" spans="1:4">
      <c r="A361" s="5" t="s">
        <v>357</v>
      </c>
      <c r="B361" s="12">
        <v>41053</v>
      </c>
      <c r="C361" s="5" t="s">
        <v>8</v>
      </c>
      <c r="D361" s="5"/>
    </row>
    <row r="362" spans="1:4">
      <c r="A362" s="5" t="s">
        <v>358</v>
      </c>
      <c r="B362" s="12">
        <v>41672</v>
      </c>
      <c r="C362" s="5" t="s">
        <v>8</v>
      </c>
      <c r="D362" s="5"/>
    </row>
    <row r="363" spans="1:4">
      <c r="A363" s="5" t="s">
        <v>359</v>
      </c>
      <c r="B363" s="12">
        <v>41075</v>
      </c>
      <c r="C363" s="5" t="s">
        <v>6</v>
      </c>
      <c r="D363" s="5"/>
    </row>
    <row r="364" spans="1:4">
      <c r="A364" s="5" t="s">
        <v>360</v>
      </c>
      <c r="B364" s="12">
        <v>41090</v>
      </c>
      <c r="C364" s="5" t="s">
        <v>15</v>
      </c>
      <c r="D364" s="5"/>
    </row>
    <row r="365" spans="1:4">
      <c r="A365" s="5" t="s">
        <v>361</v>
      </c>
      <c r="B365" s="12">
        <v>41102</v>
      </c>
      <c r="C365" s="5" t="s">
        <v>6</v>
      </c>
      <c r="D365" s="5"/>
    </row>
    <row r="366" spans="1:4">
      <c r="A366" s="5" t="s">
        <v>362</v>
      </c>
      <c r="B366" s="12">
        <v>41106</v>
      </c>
      <c r="C366" s="5" t="s">
        <v>8</v>
      </c>
      <c r="D366" s="5"/>
    </row>
    <row r="367" spans="1:4">
      <c r="A367" s="5" t="s">
        <v>363</v>
      </c>
      <c r="B367" s="12">
        <v>41162</v>
      </c>
      <c r="C367" s="5" t="s">
        <v>8</v>
      </c>
      <c r="D367" s="5"/>
    </row>
    <row r="368" spans="1:4">
      <c r="A368" s="5" t="s">
        <v>364</v>
      </c>
      <c r="B368" s="12">
        <v>41114</v>
      </c>
      <c r="C368" s="5" t="s">
        <v>8</v>
      </c>
      <c r="D368" s="5"/>
    </row>
    <row r="369" spans="1:4">
      <c r="A369" s="5" t="s">
        <v>365</v>
      </c>
      <c r="B369" s="12">
        <v>41129</v>
      </c>
      <c r="C369" s="5" t="s">
        <v>6</v>
      </c>
      <c r="D369" s="5"/>
    </row>
    <row r="370" spans="1:4">
      <c r="A370" s="5" t="s">
        <v>366</v>
      </c>
      <c r="B370" s="12">
        <v>41129</v>
      </c>
      <c r="C370" s="5" t="s">
        <v>8</v>
      </c>
      <c r="D370" s="5"/>
    </row>
    <row r="371" spans="1:4">
      <c r="A371" s="5" t="s">
        <v>367</v>
      </c>
      <c r="B371" s="12">
        <v>41176</v>
      </c>
      <c r="C371" s="5" t="s">
        <v>6</v>
      </c>
      <c r="D371" s="5"/>
    </row>
    <row r="372" spans="1:4">
      <c r="A372" s="5" t="s">
        <v>368</v>
      </c>
      <c r="B372" s="12">
        <v>41158</v>
      </c>
      <c r="C372" s="5" t="s">
        <v>8</v>
      </c>
      <c r="D372" s="5"/>
    </row>
    <row r="373" spans="1:4">
      <c r="A373" s="5" t="s">
        <v>369</v>
      </c>
      <c r="B373" s="12">
        <v>41184</v>
      </c>
      <c r="C373" s="5" t="s">
        <v>8</v>
      </c>
      <c r="D373" s="5"/>
    </row>
    <row r="374" spans="1:4">
      <c r="A374" s="5" t="s">
        <v>370</v>
      </c>
      <c r="B374" s="12">
        <v>41184</v>
      </c>
      <c r="C374" s="5" t="s">
        <v>6</v>
      </c>
      <c r="D374" s="5"/>
    </row>
    <row r="375" spans="1:4">
      <c r="A375" s="5" t="s">
        <v>371</v>
      </c>
      <c r="B375" s="12">
        <v>41196</v>
      </c>
      <c r="C375" s="5" t="s">
        <v>8</v>
      </c>
      <c r="D375" s="5"/>
    </row>
    <row r="376" spans="1:4">
      <c r="A376" s="5" t="s">
        <v>372</v>
      </c>
      <c r="B376" s="12">
        <v>41202</v>
      </c>
      <c r="C376" s="5" t="s">
        <v>8</v>
      </c>
      <c r="D376" s="5"/>
    </row>
    <row r="377" spans="1:4">
      <c r="A377" s="5" t="s">
        <v>373</v>
      </c>
      <c r="B377" s="12">
        <v>41221</v>
      </c>
      <c r="C377" s="5" t="s">
        <v>6</v>
      </c>
      <c r="D377" s="5"/>
    </row>
    <row r="378" spans="1:4">
      <c r="A378" s="5" t="s">
        <v>374</v>
      </c>
      <c r="B378" s="12">
        <v>41317</v>
      </c>
      <c r="C378" s="5" t="s">
        <v>6</v>
      </c>
      <c r="D378" s="5"/>
    </row>
    <row r="379" spans="1:4">
      <c r="A379" s="5" t="s">
        <v>375</v>
      </c>
      <c r="B379" s="12">
        <v>41211</v>
      </c>
      <c r="C379" s="5" t="s">
        <v>6</v>
      </c>
      <c r="D379" s="5"/>
    </row>
    <row r="380" spans="1:4">
      <c r="A380" s="5" t="s">
        <v>376</v>
      </c>
      <c r="B380" s="12">
        <v>41222</v>
      </c>
      <c r="C380" s="5" t="s">
        <v>8</v>
      </c>
      <c r="D380" s="5"/>
    </row>
    <row r="381" spans="1:4">
      <c r="A381" s="5" t="s">
        <v>377</v>
      </c>
      <c r="B381" s="12">
        <v>41224</v>
      </c>
      <c r="C381" s="5" t="s">
        <v>15</v>
      </c>
      <c r="D381" s="5"/>
    </row>
    <row r="382" spans="1:4">
      <c r="A382" s="5" t="s">
        <v>378</v>
      </c>
      <c r="B382" s="12">
        <v>41227</v>
      </c>
      <c r="C382" s="5" t="s">
        <v>8</v>
      </c>
      <c r="D382" s="12">
        <v>42916</v>
      </c>
    </row>
    <row r="383" spans="1:4">
      <c r="A383" s="5" t="s">
        <v>379</v>
      </c>
      <c r="B383" s="12">
        <v>41261</v>
      </c>
      <c r="C383" s="5" t="s">
        <v>6</v>
      </c>
      <c r="D383" s="5"/>
    </row>
    <row r="384" spans="1:4">
      <c r="A384" s="5" t="s">
        <v>380</v>
      </c>
      <c r="B384" s="12">
        <v>41243</v>
      </c>
      <c r="C384" s="5" t="s">
        <v>15</v>
      </c>
      <c r="D384" s="5"/>
    </row>
    <row r="385" spans="1:4">
      <c r="A385" s="5" t="s">
        <v>381</v>
      </c>
      <c r="B385" s="12">
        <v>41261</v>
      </c>
      <c r="C385" s="5" t="s">
        <v>15</v>
      </c>
      <c r="D385" s="5"/>
    </row>
    <row r="386" spans="1:4">
      <c r="A386" s="5" t="s">
        <v>382</v>
      </c>
      <c r="B386" s="12">
        <v>41269</v>
      </c>
      <c r="C386" s="5" t="s">
        <v>6</v>
      </c>
      <c r="D386" s="5"/>
    </row>
    <row r="387" spans="1:4">
      <c r="A387" s="5" t="s">
        <v>383</v>
      </c>
      <c r="B387" s="12">
        <v>41278</v>
      </c>
      <c r="C387" s="5" t="s">
        <v>8</v>
      </c>
      <c r="D387" s="5"/>
    </row>
    <row r="388" spans="1:4">
      <c r="A388" s="5" t="s">
        <v>384</v>
      </c>
      <c r="B388" s="12">
        <v>41286</v>
      </c>
      <c r="C388" s="5" t="s">
        <v>6</v>
      </c>
      <c r="D388" s="5"/>
    </row>
    <row r="389" spans="1:4">
      <c r="A389" s="5" t="s">
        <v>385</v>
      </c>
      <c r="B389" s="12">
        <v>41287</v>
      </c>
      <c r="C389" s="5" t="s">
        <v>6</v>
      </c>
      <c r="D389" s="5"/>
    </row>
    <row r="390" spans="1:4">
      <c r="A390" s="5" t="s">
        <v>386</v>
      </c>
      <c r="B390" s="12">
        <v>41288</v>
      </c>
      <c r="C390" s="5" t="s">
        <v>8</v>
      </c>
      <c r="D390" s="5"/>
    </row>
    <row r="391" spans="1:4">
      <c r="A391" s="5" t="s">
        <v>387</v>
      </c>
      <c r="B391" s="12">
        <v>41320</v>
      </c>
      <c r="C391" s="5" t="s">
        <v>15</v>
      </c>
      <c r="D391" s="5"/>
    </row>
    <row r="392" spans="1:4">
      <c r="A392" s="5" t="s">
        <v>388</v>
      </c>
      <c r="B392" s="12">
        <v>41365</v>
      </c>
      <c r="C392" s="5" t="s">
        <v>6</v>
      </c>
      <c r="D392" s="5"/>
    </row>
    <row r="393" spans="1:4">
      <c r="A393" s="5" t="s">
        <v>389</v>
      </c>
      <c r="B393" s="12">
        <v>41383</v>
      </c>
      <c r="C393" s="5" t="s">
        <v>6</v>
      </c>
      <c r="D393" s="5"/>
    </row>
    <row r="394" spans="1:4">
      <c r="A394" s="5" t="s">
        <v>390</v>
      </c>
      <c r="B394" s="12">
        <v>41397</v>
      </c>
      <c r="C394" s="5" t="s">
        <v>8</v>
      </c>
      <c r="D394" s="5"/>
    </row>
    <row r="395" spans="1:4">
      <c r="A395" s="5" t="s">
        <v>391</v>
      </c>
      <c r="B395" s="12">
        <v>41418</v>
      </c>
      <c r="C395" s="5" t="s">
        <v>8</v>
      </c>
      <c r="D395" s="5"/>
    </row>
    <row r="396" spans="1:4">
      <c r="A396" s="5" t="s">
        <v>392</v>
      </c>
      <c r="B396" s="12">
        <v>41419</v>
      </c>
      <c r="C396" s="5" t="s">
        <v>6</v>
      </c>
      <c r="D396" s="5"/>
    </row>
    <row r="397" spans="1:4">
      <c r="A397" s="5" t="s">
        <v>393</v>
      </c>
      <c r="B397" s="12">
        <v>41419</v>
      </c>
      <c r="C397" s="5" t="s">
        <v>6</v>
      </c>
      <c r="D397" s="5"/>
    </row>
    <row r="398" spans="1:4">
      <c r="A398" s="5" t="s">
        <v>394</v>
      </c>
      <c r="B398" s="12">
        <v>41425</v>
      </c>
      <c r="C398" s="5" t="s">
        <v>6</v>
      </c>
      <c r="D398" s="5"/>
    </row>
    <row r="399" spans="1:4">
      <c r="A399" s="5" t="s">
        <v>395</v>
      </c>
      <c r="B399" s="12">
        <v>41439</v>
      </c>
      <c r="C399" s="5" t="s">
        <v>6</v>
      </c>
      <c r="D399" s="5"/>
    </row>
    <row r="400" spans="1:4">
      <c r="A400" s="5" t="s">
        <v>396</v>
      </c>
      <c r="B400" s="12">
        <v>41444</v>
      </c>
      <c r="C400" s="5" t="s">
        <v>8</v>
      </c>
      <c r="D400" s="5"/>
    </row>
    <row r="401" spans="1:4">
      <c r="A401" s="5" t="s">
        <v>397</v>
      </c>
      <c r="B401" s="12">
        <v>41461</v>
      </c>
      <c r="C401" s="5" t="s">
        <v>8</v>
      </c>
      <c r="D401" s="5"/>
    </row>
    <row r="402" spans="1:4">
      <c r="A402" s="5" t="s">
        <v>398</v>
      </c>
      <c r="B402" s="12">
        <v>41477</v>
      </c>
      <c r="C402" s="5" t="s">
        <v>6</v>
      </c>
      <c r="D402" s="5"/>
    </row>
    <row r="403" spans="1:4">
      <c r="A403" s="5" t="s">
        <v>399</v>
      </c>
      <c r="B403" s="12">
        <v>41481</v>
      </c>
      <c r="C403" s="5" t="s">
        <v>6</v>
      </c>
      <c r="D403" s="5"/>
    </row>
    <row r="404" spans="1:4">
      <c r="A404" s="5" t="s">
        <v>400</v>
      </c>
      <c r="B404" s="12">
        <v>41520</v>
      </c>
      <c r="C404" s="5" t="s">
        <v>6</v>
      </c>
      <c r="D404" s="5"/>
    </row>
    <row r="405" spans="1:4">
      <c r="A405" s="5" t="s">
        <v>401</v>
      </c>
      <c r="B405" s="12">
        <v>41496</v>
      </c>
      <c r="C405" s="5" t="s">
        <v>6</v>
      </c>
      <c r="D405" s="5"/>
    </row>
    <row r="406" spans="1:4">
      <c r="A406" s="5" t="s">
        <v>402</v>
      </c>
      <c r="B406" s="12">
        <v>41526</v>
      </c>
      <c r="C406" s="5" t="s">
        <v>6</v>
      </c>
      <c r="D406" s="5"/>
    </row>
    <row r="407" spans="1:4">
      <c r="A407" s="5" t="s">
        <v>403</v>
      </c>
      <c r="B407" s="12">
        <v>41533</v>
      </c>
      <c r="C407" s="5" t="s">
        <v>8</v>
      </c>
      <c r="D407" s="5"/>
    </row>
    <row r="408" spans="1:4">
      <c r="A408" s="5" t="s">
        <v>404</v>
      </c>
      <c r="B408" s="12">
        <v>41553</v>
      </c>
      <c r="C408" s="5" t="s">
        <v>8</v>
      </c>
      <c r="D408" s="5"/>
    </row>
    <row r="409" spans="1:4">
      <c r="A409" s="5" t="s">
        <v>405</v>
      </c>
      <c r="B409" s="12">
        <v>41579</v>
      </c>
      <c r="C409" s="5" t="s">
        <v>15</v>
      </c>
      <c r="D409" s="5"/>
    </row>
    <row r="410" spans="1:4">
      <c r="A410" s="5" t="s">
        <v>406</v>
      </c>
      <c r="B410" s="12">
        <v>41588</v>
      </c>
      <c r="C410" s="5" t="s">
        <v>6</v>
      </c>
      <c r="D410" s="5"/>
    </row>
    <row r="411" spans="1:4">
      <c r="A411" s="5" t="s">
        <v>407</v>
      </c>
      <c r="B411" s="12">
        <v>41582</v>
      </c>
      <c r="C411" s="5" t="s">
        <v>6</v>
      </c>
      <c r="D411" s="5"/>
    </row>
    <row r="412" spans="1:4">
      <c r="A412" s="5" t="s">
        <v>408</v>
      </c>
      <c r="B412" s="12">
        <v>41582</v>
      </c>
      <c r="C412" s="5" t="s">
        <v>6</v>
      </c>
      <c r="D412" s="5"/>
    </row>
    <row r="413" spans="1:4">
      <c r="A413" s="5" t="s">
        <v>409</v>
      </c>
      <c r="B413" s="12">
        <v>42014</v>
      </c>
      <c r="C413" s="5" t="s">
        <v>6</v>
      </c>
      <c r="D413" s="5"/>
    </row>
    <row r="414" spans="1:4">
      <c r="A414" s="5" t="s">
        <v>410</v>
      </c>
      <c r="B414" s="12">
        <v>41614</v>
      </c>
      <c r="C414" s="5" t="s">
        <v>8</v>
      </c>
      <c r="D414" s="5"/>
    </row>
    <row r="415" spans="1:4">
      <c r="A415" s="5" t="s">
        <v>411</v>
      </c>
      <c r="B415" s="12">
        <v>41591</v>
      </c>
      <c r="C415" s="5" t="s">
        <v>6</v>
      </c>
      <c r="D415" s="5"/>
    </row>
    <row r="416" spans="1:4">
      <c r="A416" s="5" t="s">
        <v>412</v>
      </c>
      <c r="B416" s="12">
        <v>41595</v>
      </c>
      <c r="C416" s="5" t="s">
        <v>6</v>
      </c>
      <c r="D416" s="5"/>
    </row>
    <row r="417" spans="1:4">
      <c r="A417" s="5" t="s">
        <v>413</v>
      </c>
      <c r="B417" s="12">
        <v>41610</v>
      </c>
      <c r="C417" s="5" t="s">
        <v>6</v>
      </c>
      <c r="D417" s="5"/>
    </row>
    <row r="418" spans="1:4">
      <c r="A418" s="5" t="s">
        <v>414</v>
      </c>
      <c r="B418" s="12">
        <v>41610</v>
      </c>
      <c r="C418" s="5" t="s">
        <v>6</v>
      </c>
      <c r="D418" s="5"/>
    </row>
    <row r="419" spans="1:4">
      <c r="A419" s="5" t="s">
        <v>415</v>
      </c>
      <c r="B419" s="12">
        <v>41620</v>
      </c>
      <c r="C419" s="5" t="s">
        <v>6</v>
      </c>
      <c r="D419" s="5"/>
    </row>
    <row r="420" spans="1:4">
      <c r="A420" s="5" t="s">
        <v>415</v>
      </c>
      <c r="B420" s="12">
        <v>41620</v>
      </c>
      <c r="C420" s="5" t="s">
        <v>6</v>
      </c>
      <c r="D420" s="5"/>
    </row>
    <row r="421" spans="1:4">
      <c r="A421" s="5" t="s">
        <v>416</v>
      </c>
      <c r="B421" s="12">
        <v>41639</v>
      </c>
      <c r="C421" s="5" t="s">
        <v>8</v>
      </c>
      <c r="D421" s="5"/>
    </row>
    <row r="422" spans="1:4">
      <c r="A422" s="5" t="s">
        <v>417</v>
      </c>
      <c r="B422" s="12">
        <v>41640</v>
      </c>
      <c r="C422" s="5" t="s">
        <v>8</v>
      </c>
      <c r="D422" s="5"/>
    </row>
    <row r="423" spans="1:4">
      <c r="A423" s="5" t="s">
        <v>418</v>
      </c>
      <c r="B423" s="12">
        <v>41667</v>
      </c>
      <c r="C423" s="5" t="s">
        <v>8</v>
      </c>
      <c r="D423" s="5"/>
    </row>
    <row r="424" spans="1:4">
      <c r="A424" s="5" t="s">
        <v>419</v>
      </c>
      <c r="B424" s="12">
        <v>41671</v>
      </c>
      <c r="C424" s="5" t="s">
        <v>6</v>
      </c>
      <c r="D424" s="5"/>
    </row>
    <row r="425" spans="1:4">
      <c r="A425" s="5" t="s">
        <v>420</v>
      </c>
      <c r="B425" s="12">
        <v>41703</v>
      </c>
      <c r="C425" s="5" t="s">
        <v>6</v>
      </c>
      <c r="D425" s="5"/>
    </row>
    <row r="426" spans="1:4">
      <c r="A426" s="5" t="s">
        <v>421</v>
      </c>
      <c r="B426" s="12">
        <v>41706</v>
      </c>
      <c r="C426" s="5" t="s">
        <v>6</v>
      </c>
      <c r="D426" s="5"/>
    </row>
    <row r="427" spans="1:4">
      <c r="A427" s="5" t="s">
        <v>422</v>
      </c>
      <c r="B427" s="12">
        <v>41710</v>
      </c>
      <c r="C427" s="5" t="s">
        <v>6</v>
      </c>
      <c r="D427" s="5"/>
    </row>
    <row r="428" spans="1:4">
      <c r="A428" s="5" t="s">
        <v>423</v>
      </c>
      <c r="B428" s="12">
        <v>41718</v>
      </c>
      <c r="C428" s="5" t="s">
        <v>8</v>
      </c>
      <c r="D428" s="5"/>
    </row>
    <row r="429" spans="1:4">
      <c r="A429" s="5" t="s">
        <v>424</v>
      </c>
      <c r="B429" s="12">
        <v>41720</v>
      </c>
      <c r="C429" s="5" t="s">
        <v>6</v>
      </c>
      <c r="D429" s="5"/>
    </row>
    <row r="430" spans="1:4">
      <c r="A430" s="5" t="s">
        <v>425</v>
      </c>
      <c r="B430" s="12">
        <v>42014</v>
      </c>
      <c r="C430" s="5" t="s">
        <v>15</v>
      </c>
      <c r="D430" s="5"/>
    </row>
    <row r="431" spans="1:4">
      <c r="A431" s="5" t="s">
        <v>426</v>
      </c>
      <c r="B431" s="12">
        <v>41730</v>
      </c>
      <c r="C431" s="5" t="s">
        <v>6</v>
      </c>
      <c r="D431" s="5"/>
    </row>
    <row r="432" spans="1:4">
      <c r="A432" s="5" t="s">
        <v>427</v>
      </c>
      <c r="B432" s="12">
        <v>41732</v>
      </c>
      <c r="C432" s="5" t="s">
        <v>6</v>
      </c>
      <c r="D432" s="5"/>
    </row>
    <row r="433" spans="1:4">
      <c r="A433" s="5" t="s">
        <v>428</v>
      </c>
      <c r="B433" s="12">
        <v>41738</v>
      </c>
      <c r="C433" s="5" t="s">
        <v>6</v>
      </c>
      <c r="D433" s="5"/>
    </row>
    <row r="434" spans="1:4">
      <c r="A434" s="5" t="s">
        <v>429</v>
      </c>
      <c r="B434" s="12">
        <v>41756</v>
      </c>
      <c r="C434" s="5" t="s">
        <v>8</v>
      </c>
      <c r="D434" s="5"/>
    </row>
    <row r="435" spans="1:4">
      <c r="A435" s="5" t="s">
        <v>430</v>
      </c>
      <c r="B435" s="12">
        <v>41760</v>
      </c>
      <c r="C435" s="5" t="s">
        <v>15</v>
      </c>
      <c r="D435" s="5"/>
    </row>
    <row r="436" spans="1:4">
      <c r="A436" s="5" t="s">
        <v>431</v>
      </c>
      <c r="B436" s="12">
        <v>41777</v>
      </c>
      <c r="C436" s="5" t="s">
        <v>6</v>
      </c>
      <c r="D436" s="5"/>
    </row>
    <row r="437" spans="1:4">
      <c r="A437" s="5" t="s">
        <v>432</v>
      </c>
      <c r="B437" s="12">
        <v>41780</v>
      </c>
      <c r="C437" s="5" t="s">
        <v>6</v>
      </c>
      <c r="D437" s="5"/>
    </row>
    <row r="438" spans="1:4">
      <c r="A438" s="5" t="s">
        <v>433</v>
      </c>
      <c r="B438" s="12">
        <v>41789</v>
      </c>
      <c r="C438" s="5" t="s">
        <v>15</v>
      </c>
      <c r="D438" s="5"/>
    </row>
    <row r="439" spans="1:4">
      <c r="A439" s="5" t="s">
        <v>434</v>
      </c>
      <c r="B439" s="12">
        <v>42563</v>
      </c>
      <c r="C439" s="5" t="s">
        <v>6</v>
      </c>
      <c r="D439" s="5"/>
    </row>
    <row r="440" spans="1:4">
      <c r="A440" s="5" t="s">
        <v>435</v>
      </c>
      <c r="B440" s="12">
        <v>42705</v>
      </c>
      <c r="C440" s="5" t="s">
        <v>6</v>
      </c>
      <c r="D440" s="5"/>
    </row>
    <row r="441" spans="1:4">
      <c r="A441" s="5" t="s">
        <v>436</v>
      </c>
      <c r="B441" s="12">
        <v>41827</v>
      </c>
      <c r="C441" s="5" t="s">
        <v>6</v>
      </c>
      <c r="D441" s="5"/>
    </row>
    <row r="442" spans="1:4">
      <c r="A442" s="5" t="s">
        <v>437</v>
      </c>
      <c r="B442" s="12">
        <v>41829</v>
      </c>
      <c r="C442" s="5" t="s">
        <v>8</v>
      </c>
      <c r="D442" s="5"/>
    </row>
    <row r="443" spans="1:4">
      <c r="A443" s="5" t="s">
        <v>438</v>
      </c>
      <c r="B443" s="12">
        <v>41843</v>
      </c>
      <c r="C443" s="5" t="s">
        <v>6</v>
      </c>
      <c r="D443" s="5"/>
    </row>
    <row r="444" spans="1:4">
      <c r="A444" s="5" t="s">
        <v>439</v>
      </c>
      <c r="B444" s="12">
        <v>41842</v>
      </c>
      <c r="C444" s="5" t="s">
        <v>15</v>
      </c>
      <c r="D444" s="5"/>
    </row>
    <row r="445" spans="1:4">
      <c r="A445" s="5" t="s">
        <v>440</v>
      </c>
      <c r="B445" s="12">
        <v>41889</v>
      </c>
      <c r="C445" s="5" t="s">
        <v>6</v>
      </c>
      <c r="D445" s="5"/>
    </row>
    <row r="446" spans="1:4">
      <c r="A446" s="5" t="s">
        <v>441</v>
      </c>
      <c r="B446" s="12">
        <v>41904</v>
      </c>
      <c r="C446" s="5" t="s">
        <v>6</v>
      </c>
      <c r="D446" s="5"/>
    </row>
    <row r="447" spans="1:4">
      <c r="A447" s="5" t="s">
        <v>442</v>
      </c>
      <c r="B447" s="12">
        <v>41931</v>
      </c>
      <c r="C447" s="5" t="s">
        <v>8</v>
      </c>
      <c r="D447" s="5"/>
    </row>
    <row r="448" spans="1:4">
      <c r="A448" s="5" t="s">
        <v>443</v>
      </c>
      <c r="B448" s="12">
        <v>41942</v>
      </c>
      <c r="C448" s="5" t="s">
        <v>6</v>
      </c>
      <c r="D448" s="5"/>
    </row>
    <row r="449" spans="1:4">
      <c r="A449" s="5" t="s">
        <v>444</v>
      </c>
      <c r="B449" s="12">
        <v>41942</v>
      </c>
      <c r="C449" s="5" t="s">
        <v>6</v>
      </c>
      <c r="D449" s="5"/>
    </row>
    <row r="450" spans="1:4">
      <c r="A450" s="5" t="s">
        <v>445</v>
      </c>
      <c r="B450" s="12">
        <v>42150</v>
      </c>
      <c r="C450" s="5" t="s">
        <v>6</v>
      </c>
      <c r="D450" s="5"/>
    </row>
    <row r="451" spans="1:4">
      <c r="A451" s="5" t="s">
        <v>446</v>
      </c>
      <c r="B451" s="12">
        <v>41950</v>
      </c>
      <c r="C451" s="5" t="s">
        <v>8</v>
      </c>
      <c r="D451" s="12">
        <v>43461</v>
      </c>
    </row>
    <row r="452" spans="1:4">
      <c r="A452" s="5" t="s">
        <v>447</v>
      </c>
      <c r="B452" s="12">
        <v>41956</v>
      </c>
      <c r="C452" s="5" t="s">
        <v>8</v>
      </c>
      <c r="D452" s="5"/>
    </row>
    <row r="453" spans="1:4">
      <c r="A453" s="5" t="s">
        <v>448</v>
      </c>
      <c r="B453" s="12">
        <v>41978</v>
      </c>
      <c r="C453" s="5" t="s">
        <v>6</v>
      </c>
      <c r="D453" s="5"/>
    </row>
    <row r="454" spans="1:4">
      <c r="A454" s="5" t="s">
        <v>449</v>
      </c>
      <c r="B454" s="12">
        <v>41984</v>
      </c>
      <c r="C454" s="5" t="s">
        <v>8</v>
      </c>
      <c r="D454" s="5"/>
    </row>
    <row r="455" spans="1:4">
      <c r="A455" s="5" t="s">
        <v>450</v>
      </c>
      <c r="B455" s="12">
        <v>41992</v>
      </c>
      <c r="C455" s="5" t="s">
        <v>6</v>
      </c>
      <c r="D455" s="5"/>
    </row>
    <row r="456" spans="1:4">
      <c r="A456" s="5" t="s">
        <v>451</v>
      </c>
      <c r="B456" s="12">
        <v>42002</v>
      </c>
      <c r="C456" s="5" t="s">
        <v>6</v>
      </c>
      <c r="D456" s="5"/>
    </row>
    <row r="457" spans="1:4">
      <c r="A457" s="5" t="s">
        <v>452</v>
      </c>
      <c r="B457" s="12">
        <v>42011</v>
      </c>
      <c r="C457" s="5" t="s">
        <v>6</v>
      </c>
      <c r="D457" s="5"/>
    </row>
    <row r="458" spans="1:4">
      <c r="A458" s="5" t="s">
        <v>453</v>
      </c>
      <c r="B458" s="12">
        <v>42030</v>
      </c>
      <c r="C458" s="5" t="s">
        <v>6</v>
      </c>
      <c r="D458" s="5"/>
    </row>
    <row r="459" spans="1:4">
      <c r="A459" s="5" t="s">
        <v>454</v>
      </c>
      <c r="B459" s="12">
        <v>42030</v>
      </c>
      <c r="C459" s="5" t="s">
        <v>8</v>
      </c>
      <c r="D459" s="5"/>
    </row>
    <row r="460" spans="1:4">
      <c r="A460" s="5" t="s">
        <v>455</v>
      </c>
      <c r="B460" s="12">
        <v>42036</v>
      </c>
      <c r="C460" s="5" t="s">
        <v>6</v>
      </c>
      <c r="D460" s="5"/>
    </row>
    <row r="461" spans="1:4">
      <c r="A461" s="5" t="s">
        <v>456</v>
      </c>
      <c r="B461" s="12">
        <v>42037</v>
      </c>
      <c r="C461" s="5" t="s">
        <v>6</v>
      </c>
      <c r="D461" s="5"/>
    </row>
    <row r="462" spans="1:4">
      <c r="A462" s="5" t="s">
        <v>457</v>
      </c>
      <c r="B462" s="12">
        <v>42040</v>
      </c>
      <c r="C462" s="5" t="s">
        <v>6</v>
      </c>
      <c r="D462" s="5"/>
    </row>
    <row r="463" spans="1:4">
      <c r="A463" s="5" t="s">
        <v>458</v>
      </c>
      <c r="B463" s="12">
        <v>42150</v>
      </c>
      <c r="C463" s="5" t="s">
        <v>6</v>
      </c>
      <c r="D463" s="5"/>
    </row>
    <row r="464" spans="1:4">
      <c r="A464" s="5" t="s">
        <v>459</v>
      </c>
      <c r="B464" s="12">
        <v>42059</v>
      </c>
      <c r="C464" s="5" t="s">
        <v>8</v>
      </c>
      <c r="D464" s="5"/>
    </row>
    <row r="465" spans="1:4">
      <c r="A465" s="5" t="s">
        <v>460</v>
      </c>
      <c r="B465" s="12">
        <v>42062</v>
      </c>
      <c r="C465" s="5" t="s">
        <v>6</v>
      </c>
      <c r="D465" s="5"/>
    </row>
    <row r="466" spans="1:4">
      <c r="A466" s="5" t="s">
        <v>461</v>
      </c>
      <c r="B466" s="12">
        <v>42069</v>
      </c>
      <c r="C466" s="5" t="s">
        <v>6</v>
      </c>
      <c r="D466" s="5"/>
    </row>
    <row r="467" spans="1:4">
      <c r="A467" s="5" t="s">
        <v>462</v>
      </c>
      <c r="B467" s="12">
        <v>42082</v>
      </c>
      <c r="C467" s="5" t="s">
        <v>8</v>
      </c>
      <c r="D467" s="5"/>
    </row>
    <row r="468" spans="1:4">
      <c r="A468" s="5" t="s">
        <v>463</v>
      </c>
      <c r="B468" s="12">
        <v>42089</v>
      </c>
      <c r="C468" s="5" t="s">
        <v>8</v>
      </c>
      <c r="D468" s="5"/>
    </row>
    <row r="469" spans="1:4">
      <c r="A469" s="5" t="s">
        <v>463</v>
      </c>
      <c r="B469" s="12">
        <v>42090</v>
      </c>
      <c r="C469" s="5" t="s">
        <v>8</v>
      </c>
      <c r="D469" s="5"/>
    </row>
    <row r="470" spans="1:4">
      <c r="A470" s="5" t="s">
        <v>464</v>
      </c>
      <c r="B470" s="12">
        <v>42089</v>
      </c>
      <c r="C470" s="5" t="s">
        <v>8</v>
      </c>
      <c r="D470" s="5"/>
    </row>
    <row r="471" spans="1:4">
      <c r="A471" s="5" t="s">
        <v>465</v>
      </c>
      <c r="B471" s="12">
        <v>42090</v>
      </c>
      <c r="C471" s="5" t="s">
        <v>6</v>
      </c>
      <c r="D471" s="5"/>
    </row>
    <row r="472" spans="1:4">
      <c r="A472" s="5" t="s">
        <v>466</v>
      </c>
      <c r="B472" s="12">
        <v>42110</v>
      </c>
      <c r="C472" s="5" t="s">
        <v>6</v>
      </c>
      <c r="D472" s="5"/>
    </row>
    <row r="473" spans="1:4">
      <c r="A473" s="5" t="s">
        <v>467</v>
      </c>
      <c r="B473" s="12">
        <v>42122</v>
      </c>
      <c r="C473" s="5" t="s">
        <v>6</v>
      </c>
      <c r="D473" s="5"/>
    </row>
    <row r="474" spans="1:4">
      <c r="A474" s="5" t="s">
        <v>468</v>
      </c>
      <c r="B474" s="12">
        <v>42136</v>
      </c>
      <c r="C474" s="5" t="s">
        <v>6</v>
      </c>
      <c r="D474" s="5"/>
    </row>
    <row r="475" spans="1:4">
      <c r="A475" s="5" t="s">
        <v>469</v>
      </c>
      <c r="B475" s="12">
        <v>42138</v>
      </c>
      <c r="C475" s="5" t="s">
        <v>6</v>
      </c>
      <c r="D475" s="5"/>
    </row>
    <row r="476" spans="1:4">
      <c r="A476" s="5" t="s">
        <v>470</v>
      </c>
      <c r="B476" s="12">
        <v>42145</v>
      </c>
      <c r="C476" s="5" t="s">
        <v>8</v>
      </c>
      <c r="D476" s="5"/>
    </row>
    <row r="477" spans="1:4">
      <c r="A477" s="5" t="s">
        <v>471</v>
      </c>
      <c r="B477" s="12">
        <v>42142</v>
      </c>
      <c r="C477" s="5" t="s">
        <v>6</v>
      </c>
      <c r="D477" s="5"/>
    </row>
    <row r="478" spans="1:4">
      <c r="A478" s="5" t="s">
        <v>472</v>
      </c>
      <c r="B478" s="12">
        <v>42153</v>
      </c>
      <c r="C478" s="5" t="s">
        <v>6</v>
      </c>
      <c r="D478" s="5"/>
    </row>
    <row r="479" spans="1:4">
      <c r="A479" s="5" t="s">
        <v>473</v>
      </c>
      <c r="B479" s="12">
        <v>42153</v>
      </c>
      <c r="C479" s="5" t="s">
        <v>8</v>
      </c>
      <c r="D479" s="5"/>
    </row>
    <row r="480" spans="1:4">
      <c r="A480" s="5" t="s">
        <v>473</v>
      </c>
      <c r="B480" s="12">
        <v>43614</v>
      </c>
      <c r="C480" s="5" t="s">
        <v>8</v>
      </c>
      <c r="D480" s="5"/>
    </row>
    <row r="481" spans="1:4">
      <c r="A481" s="5" t="s">
        <v>474</v>
      </c>
      <c r="B481" s="12">
        <v>42153</v>
      </c>
      <c r="C481" s="5" t="s">
        <v>6</v>
      </c>
      <c r="D481" s="5"/>
    </row>
    <row r="482" spans="1:4">
      <c r="A482" s="5" t="s">
        <v>474</v>
      </c>
      <c r="B482" s="12">
        <v>42153</v>
      </c>
      <c r="C482" s="5" t="s">
        <v>6</v>
      </c>
      <c r="D482" s="5"/>
    </row>
    <row r="483" spans="1:4">
      <c r="A483" s="5" t="s">
        <v>475</v>
      </c>
      <c r="B483" s="12">
        <v>42179</v>
      </c>
      <c r="C483" s="5" t="s">
        <v>6</v>
      </c>
      <c r="D483" s="5"/>
    </row>
    <row r="484" spans="1:4">
      <c r="A484" s="5" t="s">
        <v>476</v>
      </c>
      <c r="B484" s="12">
        <v>42180</v>
      </c>
      <c r="C484" s="5" t="s">
        <v>8</v>
      </c>
      <c r="D484" s="5"/>
    </row>
    <row r="485" spans="1:4">
      <c r="A485" s="5" t="s">
        <v>477</v>
      </c>
      <c r="B485" s="12">
        <v>42185</v>
      </c>
      <c r="C485" s="5" t="s">
        <v>6</v>
      </c>
      <c r="D485" s="5"/>
    </row>
    <row r="486" spans="1:4">
      <c r="A486" s="5" t="s">
        <v>478</v>
      </c>
      <c r="B486" s="12">
        <v>42191</v>
      </c>
      <c r="C486" s="5" t="s">
        <v>6</v>
      </c>
      <c r="D486" s="5"/>
    </row>
    <row r="487" spans="1:4" s="4" customFormat="1">
      <c r="A487" s="15" t="s">
        <v>478</v>
      </c>
      <c r="B487" s="16">
        <v>42191</v>
      </c>
      <c r="C487" s="5" t="s">
        <v>6</v>
      </c>
      <c r="D487" s="15"/>
    </row>
    <row r="488" spans="1:4">
      <c r="A488" s="5" t="s">
        <v>479</v>
      </c>
      <c r="B488" s="12">
        <v>42225</v>
      </c>
      <c r="C488" s="5" t="s">
        <v>6</v>
      </c>
      <c r="D488" s="5"/>
    </row>
    <row r="489" spans="1:4">
      <c r="A489" s="5" t="s">
        <v>480</v>
      </c>
      <c r="B489" s="12">
        <v>42201</v>
      </c>
      <c r="C489" s="5" t="s">
        <v>6</v>
      </c>
      <c r="D489" s="5"/>
    </row>
    <row r="490" spans="1:4">
      <c r="A490" s="5" t="s">
        <v>481</v>
      </c>
      <c r="B490" s="12">
        <v>42206</v>
      </c>
      <c r="C490" s="5" t="s">
        <v>6</v>
      </c>
      <c r="D490" s="5"/>
    </row>
    <row r="491" spans="1:4">
      <c r="A491" s="5" t="s">
        <v>482</v>
      </c>
      <c r="B491" s="12">
        <v>42213</v>
      </c>
      <c r="C491" s="5" t="s">
        <v>6</v>
      </c>
      <c r="D491" s="5"/>
    </row>
    <row r="492" spans="1:4" s="19" customFormat="1">
      <c r="A492" s="17" t="s">
        <v>483</v>
      </c>
      <c r="B492" s="18">
        <v>43550</v>
      </c>
      <c r="C492" s="17" t="s">
        <v>6</v>
      </c>
      <c r="D492" s="17"/>
    </row>
    <row r="493" spans="1:4">
      <c r="A493" s="5" t="s">
        <v>484</v>
      </c>
      <c r="B493" s="12">
        <v>42218</v>
      </c>
      <c r="C493" s="5" t="s">
        <v>6</v>
      </c>
      <c r="D493" s="5"/>
    </row>
    <row r="494" spans="1:4">
      <c r="A494" s="5" t="s">
        <v>485</v>
      </c>
      <c r="B494" s="12">
        <v>42235</v>
      </c>
      <c r="C494" s="5" t="s">
        <v>6</v>
      </c>
      <c r="D494" s="5"/>
    </row>
    <row r="495" spans="1:4">
      <c r="A495" s="5" t="s">
        <v>486</v>
      </c>
      <c r="B495" s="12">
        <v>42232</v>
      </c>
      <c r="C495" s="5" t="s">
        <v>8</v>
      </c>
      <c r="D495" s="5"/>
    </row>
    <row r="496" spans="1:4">
      <c r="A496" s="5" t="s">
        <v>487</v>
      </c>
      <c r="B496" s="12">
        <v>42236</v>
      </c>
      <c r="C496" s="5" t="s">
        <v>6</v>
      </c>
      <c r="D496" s="5"/>
    </row>
    <row r="497" spans="1:4">
      <c r="A497" s="5" t="s">
        <v>488</v>
      </c>
      <c r="B497" s="12">
        <v>42237</v>
      </c>
      <c r="C497" s="5" t="s">
        <v>8</v>
      </c>
      <c r="D497" s="12">
        <v>42947</v>
      </c>
    </row>
    <row r="498" spans="1:4">
      <c r="A498" s="5" t="s">
        <v>489</v>
      </c>
      <c r="B498" s="12">
        <v>42244</v>
      </c>
      <c r="C498" s="5" t="s">
        <v>6</v>
      </c>
      <c r="D498" s="5"/>
    </row>
    <row r="499" spans="1:4">
      <c r="A499" s="5" t="s">
        <v>490</v>
      </c>
      <c r="B499" s="12">
        <v>42244</v>
      </c>
      <c r="C499" s="5" t="s">
        <v>15</v>
      </c>
      <c r="D499" s="5"/>
    </row>
    <row r="500" spans="1:4">
      <c r="A500" s="5" t="s">
        <v>491</v>
      </c>
      <c r="B500" s="12">
        <v>42246</v>
      </c>
      <c r="C500" s="5" t="s">
        <v>6</v>
      </c>
      <c r="D500" s="5"/>
    </row>
    <row r="501" spans="1:4">
      <c r="A501" s="5" t="s">
        <v>492</v>
      </c>
      <c r="B501" s="12">
        <v>42246</v>
      </c>
      <c r="C501" s="5" t="s">
        <v>6</v>
      </c>
      <c r="D501" s="5"/>
    </row>
    <row r="502" spans="1:4">
      <c r="A502" s="5" t="s">
        <v>493</v>
      </c>
      <c r="B502" s="12">
        <v>42250</v>
      </c>
      <c r="C502" s="5" t="s">
        <v>6</v>
      </c>
      <c r="D502" s="5"/>
    </row>
    <row r="503" spans="1:4">
      <c r="A503" s="5" t="s">
        <v>494</v>
      </c>
      <c r="B503" s="12">
        <v>42251</v>
      </c>
      <c r="C503" s="5" t="s">
        <v>6</v>
      </c>
      <c r="D503" s="5"/>
    </row>
    <row r="504" spans="1:4">
      <c r="A504" s="5" t="s">
        <v>494</v>
      </c>
      <c r="B504" s="12">
        <v>42251</v>
      </c>
      <c r="C504" s="5" t="s">
        <v>6</v>
      </c>
      <c r="D504" s="5"/>
    </row>
    <row r="505" spans="1:4">
      <c r="A505" s="5" t="s">
        <v>495</v>
      </c>
      <c r="B505" s="12">
        <v>42263</v>
      </c>
      <c r="C505" s="5" t="s">
        <v>6</v>
      </c>
      <c r="D505" s="5"/>
    </row>
    <row r="506" spans="1:4">
      <c r="A506" s="5" t="s">
        <v>496</v>
      </c>
      <c r="B506" s="12">
        <v>42266</v>
      </c>
      <c r="C506" s="5" t="s">
        <v>6</v>
      </c>
      <c r="D506" s="5"/>
    </row>
    <row r="507" spans="1:4">
      <c r="A507" s="5" t="s">
        <v>497</v>
      </c>
      <c r="B507" s="12">
        <v>42282</v>
      </c>
      <c r="C507" s="5" t="s">
        <v>6</v>
      </c>
      <c r="D507" s="5"/>
    </row>
    <row r="508" spans="1:4">
      <c r="A508" s="5" t="s">
        <v>498</v>
      </c>
      <c r="B508" s="12">
        <v>42268</v>
      </c>
      <c r="C508" s="5" t="s">
        <v>6</v>
      </c>
      <c r="D508" s="5"/>
    </row>
    <row r="509" spans="1:4">
      <c r="A509" s="5" t="s">
        <v>499</v>
      </c>
      <c r="B509" s="12">
        <v>42271</v>
      </c>
      <c r="C509" s="5" t="s">
        <v>6</v>
      </c>
      <c r="D509" s="5"/>
    </row>
    <row r="510" spans="1:4">
      <c r="A510" s="5" t="s">
        <v>500</v>
      </c>
      <c r="B510" s="12">
        <v>42282</v>
      </c>
      <c r="C510" s="5" t="s">
        <v>15</v>
      </c>
      <c r="D510" s="5"/>
    </row>
    <row r="511" spans="1:4">
      <c r="A511" s="5" t="s">
        <v>501</v>
      </c>
      <c r="B511" s="12">
        <v>42275</v>
      </c>
      <c r="C511" s="5" t="s">
        <v>6</v>
      </c>
      <c r="D511" s="5"/>
    </row>
    <row r="512" spans="1:4">
      <c r="A512" s="5" t="s">
        <v>502</v>
      </c>
      <c r="B512" s="12">
        <v>42273</v>
      </c>
      <c r="C512" s="5" t="s">
        <v>6</v>
      </c>
      <c r="D512" s="5"/>
    </row>
    <row r="513" spans="1:4">
      <c r="A513" s="5" t="s">
        <v>503</v>
      </c>
      <c r="B513" s="12">
        <v>42275</v>
      </c>
      <c r="C513" s="5" t="s">
        <v>6</v>
      </c>
      <c r="D513" s="5"/>
    </row>
    <row r="514" spans="1:4">
      <c r="A514" s="5" t="s">
        <v>504</v>
      </c>
      <c r="B514" s="12">
        <v>42276</v>
      </c>
      <c r="C514" s="5" t="s">
        <v>6</v>
      </c>
      <c r="D514" s="5"/>
    </row>
    <row r="515" spans="1:4">
      <c r="A515" s="5" t="s">
        <v>505</v>
      </c>
      <c r="B515" s="12">
        <v>42280</v>
      </c>
      <c r="C515" s="5" t="s">
        <v>6</v>
      </c>
      <c r="D515" s="5"/>
    </row>
    <row r="516" spans="1:4">
      <c r="A516" s="5" t="s">
        <v>506</v>
      </c>
      <c r="B516" s="12">
        <v>43742</v>
      </c>
      <c r="C516" s="5" t="s">
        <v>6</v>
      </c>
      <c r="D516" s="5"/>
    </row>
    <row r="517" spans="1:4">
      <c r="A517" s="5" t="s">
        <v>507</v>
      </c>
      <c r="B517" s="12">
        <v>42283</v>
      </c>
      <c r="C517" s="5" t="s">
        <v>6</v>
      </c>
      <c r="D517" s="5"/>
    </row>
    <row r="518" spans="1:4">
      <c r="A518" s="5" t="s">
        <v>508</v>
      </c>
      <c r="B518" s="12">
        <v>42921</v>
      </c>
      <c r="C518" s="5" t="s">
        <v>6</v>
      </c>
      <c r="D518" s="5"/>
    </row>
    <row r="519" spans="1:4">
      <c r="A519" s="5" t="s">
        <v>509</v>
      </c>
      <c r="B519" s="12">
        <v>42291</v>
      </c>
      <c r="C519" s="5" t="s">
        <v>6</v>
      </c>
      <c r="D519" s="5"/>
    </row>
    <row r="520" spans="1:4">
      <c r="A520" s="5" t="s">
        <v>510</v>
      </c>
      <c r="B520" s="12">
        <v>42285</v>
      </c>
      <c r="C520" s="5" t="s">
        <v>6</v>
      </c>
      <c r="D520" s="5"/>
    </row>
    <row r="521" spans="1:4">
      <c r="A521" s="5" t="s">
        <v>511</v>
      </c>
      <c r="B521" s="12">
        <v>42306</v>
      </c>
      <c r="C521" s="5" t="s">
        <v>6</v>
      </c>
      <c r="D521" s="5"/>
    </row>
    <row r="522" spans="1:4">
      <c r="A522" s="5" t="s">
        <v>512</v>
      </c>
      <c r="B522" s="12">
        <v>42289</v>
      </c>
      <c r="C522" s="5" t="s">
        <v>6</v>
      </c>
      <c r="D522" s="5"/>
    </row>
    <row r="523" spans="1:4">
      <c r="A523" s="5" t="s">
        <v>513</v>
      </c>
      <c r="B523" s="12">
        <v>42290</v>
      </c>
      <c r="C523" s="5" t="s">
        <v>6</v>
      </c>
      <c r="D523" s="5"/>
    </row>
    <row r="524" spans="1:4">
      <c r="A524" s="5" t="s">
        <v>514</v>
      </c>
      <c r="B524" s="12">
        <v>42290</v>
      </c>
      <c r="C524" s="5" t="s">
        <v>6</v>
      </c>
      <c r="D524" s="5"/>
    </row>
    <row r="525" spans="1:4">
      <c r="A525" s="5" t="s">
        <v>515</v>
      </c>
      <c r="B525" s="12">
        <v>42298</v>
      </c>
      <c r="C525" s="5" t="s">
        <v>6</v>
      </c>
      <c r="D525" s="5"/>
    </row>
    <row r="526" spans="1:4">
      <c r="A526" s="5" t="s">
        <v>516</v>
      </c>
      <c r="B526" s="12">
        <v>42303</v>
      </c>
      <c r="C526" s="5" t="s">
        <v>6</v>
      </c>
      <c r="D526" s="5"/>
    </row>
    <row r="527" spans="1:4">
      <c r="A527" s="5" t="s">
        <v>517</v>
      </c>
      <c r="B527" s="12">
        <v>42563</v>
      </c>
      <c r="C527" s="5" t="s">
        <v>6</v>
      </c>
      <c r="D527" s="5"/>
    </row>
    <row r="528" spans="1:4">
      <c r="A528" s="5" t="s">
        <v>518</v>
      </c>
      <c r="B528" s="12">
        <v>42298</v>
      </c>
      <c r="C528" s="5" t="s">
        <v>6</v>
      </c>
      <c r="D528" s="5"/>
    </row>
    <row r="529" spans="1:4">
      <c r="A529" s="5" t="s">
        <v>519</v>
      </c>
      <c r="B529" s="12">
        <v>42299</v>
      </c>
      <c r="C529" s="5" t="s">
        <v>6</v>
      </c>
      <c r="D529" s="5"/>
    </row>
    <row r="530" spans="1:4">
      <c r="A530" s="5" t="s">
        <v>520</v>
      </c>
      <c r="B530" s="12">
        <v>42305</v>
      </c>
      <c r="C530" s="5" t="s">
        <v>6</v>
      </c>
      <c r="D530" s="5"/>
    </row>
    <row r="531" spans="1:4">
      <c r="A531" s="5" t="s">
        <v>521</v>
      </c>
      <c r="B531" s="12">
        <v>42306</v>
      </c>
      <c r="C531" s="5" t="s">
        <v>8</v>
      </c>
      <c r="D531" s="5"/>
    </row>
    <row r="532" spans="1:4">
      <c r="A532" s="5" t="s">
        <v>522</v>
      </c>
      <c r="B532" s="12">
        <v>42306</v>
      </c>
      <c r="C532" s="5" t="s">
        <v>6</v>
      </c>
      <c r="D532" s="5"/>
    </row>
    <row r="533" spans="1:4">
      <c r="A533" s="5" t="s">
        <v>523</v>
      </c>
      <c r="B533" s="12">
        <v>42308</v>
      </c>
      <c r="C533" s="5" t="s">
        <v>6</v>
      </c>
      <c r="D533" s="5"/>
    </row>
    <row r="534" spans="1:4">
      <c r="A534" s="5" t="s">
        <v>524</v>
      </c>
      <c r="B534" s="12">
        <v>42309</v>
      </c>
      <c r="C534" s="5" t="s">
        <v>6</v>
      </c>
      <c r="D534" s="5"/>
    </row>
    <row r="535" spans="1:4">
      <c r="A535" s="5" t="s">
        <v>525</v>
      </c>
      <c r="B535" s="12">
        <v>42310</v>
      </c>
      <c r="C535" s="5" t="s">
        <v>6</v>
      </c>
      <c r="D535" s="5"/>
    </row>
    <row r="536" spans="1:4">
      <c r="A536" s="5" t="s">
        <v>526</v>
      </c>
      <c r="B536" s="12">
        <v>42355</v>
      </c>
      <c r="C536" s="5" t="s">
        <v>6</v>
      </c>
      <c r="D536" s="5"/>
    </row>
    <row r="537" spans="1:4">
      <c r="A537" s="5" t="s">
        <v>527</v>
      </c>
      <c r="B537" s="12">
        <v>42318</v>
      </c>
      <c r="C537" s="5" t="s">
        <v>15</v>
      </c>
      <c r="D537" s="5"/>
    </row>
    <row r="538" spans="1:4">
      <c r="A538" s="5" t="s">
        <v>528</v>
      </c>
      <c r="B538" s="12">
        <v>42321</v>
      </c>
      <c r="C538" s="5" t="s">
        <v>6</v>
      </c>
      <c r="D538" s="5"/>
    </row>
    <row r="539" spans="1:4">
      <c r="A539" s="5" t="s">
        <v>529</v>
      </c>
      <c r="B539" s="12">
        <v>42326</v>
      </c>
      <c r="C539" s="5" t="s">
        <v>6</v>
      </c>
      <c r="D539" s="5"/>
    </row>
    <row r="540" spans="1:4">
      <c r="A540" s="5" t="s">
        <v>530</v>
      </c>
      <c r="B540" s="12">
        <v>42330</v>
      </c>
      <c r="C540" s="5" t="s">
        <v>6</v>
      </c>
      <c r="D540" s="5"/>
    </row>
    <row r="541" spans="1:4">
      <c r="A541" s="5" t="s">
        <v>531</v>
      </c>
      <c r="B541" s="12">
        <v>42333</v>
      </c>
      <c r="C541" s="5" t="s">
        <v>6</v>
      </c>
      <c r="D541" s="5"/>
    </row>
    <row r="542" spans="1:4">
      <c r="A542" s="5" t="s">
        <v>532</v>
      </c>
      <c r="B542" s="12">
        <v>42355</v>
      </c>
      <c r="C542" s="5" t="s">
        <v>6</v>
      </c>
      <c r="D542" s="5"/>
    </row>
    <row r="543" spans="1:4">
      <c r="A543" s="5" t="s">
        <v>533</v>
      </c>
      <c r="B543" s="12">
        <v>42422</v>
      </c>
      <c r="C543" s="5" t="s">
        <v>8</v>
      </c>
      <c r="D543" s="5"/>
    </row>
    <row r="544" spans="1:4">
      <c r="A544" s="5" t="s">
        <v>534</v>
      </c>
      <c r="B544" s="12">
        <v>42344</v>
      </c>
      <c r="C544" s="5" t="s">
        <v>6</v>
      </c>
      <c r="D544" s="5"/>
    </row>
    <row r="545" spans="1:4">
      <c r="A545" s="5" t="s">
        <v>535</v>
      </c>
      <c r="B545" s="12">
        <v>42347</v>
      </c>
      <c r="C545" s="5" t="s">
        <v>6</v>
      </c>
      <c r="D545" s="5"/>
    </row>
    <row r="546" spans="1:4">
      <c r="A546" s="5" t="s">
        <v>536</v>
      </c>
      <c r="B546" s="12">
        <v>42355</v>
      </c>
      <c r="C546" s="5" t="s">
        <v>6</v>
      </c>
      <c r="D546" s="5"/>
    </row>
    <row r="547" spans="1:4">
      <c r="A547" s="5" t="s">
        <v>537</v>
      </c>
      <c r="B547" s="12">
        <v>42355</v>
      </c>
      <c r="C547" s="5" t="s">
        <v>6</v>
      </c>
      <c r="D547" s="5"/>
    </row>
    <row r="548" spans="1:4">
      <c r="A548" s="5" t="s">
        <v>538</v>
      </c>
      <c r="B548" s="12">
        <v>42357</v>
      </c>
      <c r="C548" s="5" t="s">
        <v>6</v>
      </c>
      <c r="D548" s="5"/>
    </row>
    <row r="549" spans="1:4">
      <c r="A549" s="5" t="s">
        <v>539</v>
      </c>
      <c r="B549" s="12">
        <v>42357</v>
      </c>
      <c r="C549" s="5" t="s">
        <v>6</v>
      </c>
      <c r="D549" s="5"/>
    </row>
    <row r="550" spans="1:4">
      <c r="A550" s="5" t="s">
        <v>540</v>
      </c>
      <c r="B550" s="12">
        <v>42384</v>
      </c>
      <c r="C550" s="5" t="s">
        <v>8</v>
      </c>
      <c r="D550" s="5"/>
    </row>
    <row r="551" spans="1:4">
      <c r="A551" s="5" t="s">
        <v>541</v>
      </c>
      <c r="B551" s="12">
        <v>42361</v>
      </c>
      <c r="C551" s="5" t="s">
        <v>6</v>
      </c>
      <c r="D551" s="5"/>
    </row>
    <row r="552" spans="1:4">
      <c r="A552" s="5" t="s">
        <v>542</v>
      </c>
      <c r="B552" s="12">
        <v>42362</v>
      </c>
      <c r="C552" s="5" t="s">
        <v>8</v>
      </c>
      <c r="D552" s="5"/>
    </row>
    <row r="553" spans="1:4">
      <c r="A553" s="5" t="s">
        <v>543</v>
      </c>
      <c r="B553" s="12">
        <v>42368</v>
      </c>
      <c r="C553" s="5" t="s">
        <v>6</v>
      </c>
      <c r="D553" s="5"/>
    </row>
    <row r="554" spans="1:4">
      <c r="A554" s="5" t="s">
        <v>544</v>
      </c>
      <c r="B554" s="12">
        <v>42370</v>
      </c>
      <c r="C554" s="5" t="s">
        <v>6</v>
      </c>
      <c r="D554" s="5"/>
    </row>
    <row r="555" spans="1:4">
      <c r="A555" s="5" t="s">
        <v>545</v>
      </c>
      <c r="B555" s="12">
        <v>42370</v>
      </c>
      <c r="C555" s="5" t="s">
        <v>6</v>
      </c>
      <c r="D555" s="5"/>
    </row>
    <row r="556" spans="1:4">
      <c r="A556" s="5" t="s">
        <v>546</v>
      </c>
      <c r="B556" s="12">
        <v>42371</v>
      </c>
      <c r="C556" s="5" t="s">
        <v>6</v>
      </c>
      <c r="D556" s="5"/>
    </row>
    <row r="557" spans="1:4">
      <c r="A557" s="5" t="s">
        <v>547</v>
      </c>
      <c r="B557" s="12">
        <v>42372</v>
      </c>
      <c r="C557" s="5" t="s">
        <v>6</v>
      </c>
      <c r="D557" s="5"/>
    </row>
    <row r="558" spans="1:4">
      <c r="A558" s="5" t="s">
        <v>548</v>
      </c>
      <c r="B558" s="12">
        <v>42372</v>
      </c>
      <c r="C558" s="5" t="s">
        <v>6</v>
      </c>
      <c r="D558" s="5"/>
    </row>
    <row r="559" spans="1:4">
      <c r="A559" s="5" t="s">
        <v>549</v>
      </c>
      <c r="B559" s="12">
        <v>42372</v>
      </c>
      <c r="C559" s="5" t="s">
        <v>6</v>
      </c>
      <c r="D559" s="5"/>
    </row>
    <row r="560" spans="1:4">
      <c r="A560" s="5" t="s">
        <v>550</v>
      </c>
      <c r="B560" s="12">
        <v>42374</v>
      </c>
      <c r="C560" s="5" t="s">
        <v>6</v>
      </c>
      <c r="D560" s="5"/>
    </row>
    <row r="561" spans="1:4">
      <c r="A561" s="5" t="s">
        <v>551</v>
      </c>
      <c r="B561" s="12">
        <v>42377</v>
      </c>
      <c r="C561" s="5" t="s">
        <v>6</v>
      </c>
      <c r="D561" s="5"/>
    </row>
    <row r="562" spans="1:4">
      <c r="A562" s="5" t="s">
        <v>552</v>
      </c>
      <c r="B562" s="12">
        <v>42378</v>
      </c>
      <c r="C562" s="5" t="s">
        <v>6</v>
      </c>
      <c r="D562" s="5"/>
    </row>
    <row r="563" spans="1:4">
      <c r="A563" s="5" t="s">
        <v>553</v>
      </c>
      <c r="B563" s="12">
        <v>42387</v>
      </c>
      <c r="C563" s="5" t="s">
        <v>8</v>
      </c>
      <c r="D563" s="5"/>
    </row>
    <row r="564" spans="1:4">
      <c r="A564" s="5" t="s">
        <v>554</v>
      </c>
      <c r="B564" s="12">
        <v>42399</v>
      </c>
      <c r="C564" s="5" t="s">
        <v>6</v>
      </c>
      <c r="D564" s="5"/>
    </row>
    <row r="565" spans="1:4">
      <c r="A565" s="5" t="s">
        <v>555</v>
      </c>
      <c r="B565" s="12">
        <v>42400</v>
      </c>
      <c r="C565" s="5" t="s">
        <v>6</v>
      </c>
      <c r="D565" s="5"/>
    </row>
    <row r="566" spans="1:4">
      <c r="A566" s="5" t="s">
        <v>556</v>
      </c>
      <c r="B566" s="12">
        <v>42402</v>
      </c>
      <c r="C566" s="5" t="s">
        <v>6</v>
      </c>
      <c r="D566" s="5"/>
    </row>
    <row r="567" spans="1:4">
      <c r="A567" s="5" t="s">
        <v>557</v>
      </c>
      <c r="B567" s="12">
        <v>43504</v>
      </c>
      <c r="C567" s="5" t="s">
        <v>8</v>
      </c>
      <c r="D567" s="5"/>
    </row>
    <row r="568" spans="1:4">
      <c r="A568" s="5" t="s">
        <v>558</v>
      </c>
      <c r="B568" s="12">
        <v>42407</v>
      </c>
      <c r="C568" s="5" t="s">
        <v>8</v>
      </c>
      <c r="D568" s="5"/>
    </row>
    <row r="569" spans="1:4">
      <c r="A569" s="5" t="s">
        <v>559</v>
      </c>
      <c r="B569" s="12">
        <v>42412</v>
      </c>
      <c r="C569" s="5" t="s">
        <v>6</v>
      </c>
      <c r="D569" s="5"/>
    </row>
    <row r="570" spans="1:4">
      <c r="A570" s="5" t="s">
        <v>560</v>
      </c>
      <c r="B570" s="12">
        <v>42410</v>
      </c>
      <c r="C570" s="5" t="s">
        <v>6</v>
      </c>
      <c r="D570" s="5"/>
    </row>
    <row r="571" spans="1:4">
      <c r="A571" s="5" t="s">
        <v>561</v>
      </c>
      <c r="B571" s="12">
        <v>42412</v>
      </c>
      <c r="C571" s="5" t="s">
        <v>6</v>
      </c>
      <c r="D571" s="5"/>
    </row>
    <row r="572" spans="1:4">
      <c r="A572" s="5" t="s">
        <v>562</v>
      </c>
      <c r="B572" s="12">
        <v>42422</v>
      </c>
      <c r="C572" s="5" t="s">
        <v>8</v>
      </c>
      <c r="D572" s="5"/>
    </row>
    <row r="573" spans="1:4">
      <c r="A573" s="5" t="s">
        <v>563</v>
      </c>
      <c r="B573" s="12">
        <v>42423</v>
      </c>
      <c r="C573" s="5" t="s">
        <v>8</v>
      </c>
      <c r="D573" s="5"/>
    </row>
    <row r="574" spans="1:4">
      <c r="A574" s="5" t="s">
        <v>564</v>
      </c>
      <c r="B574" s="12">
        <v>42424</v>
      </c>
      <c r="C574" s="5" t="s">
        <v>6</v>
      </c>
      <c r="D574" s="5"/>
    </row>
    <row r="575" spans="1:4">
      <c r="A575" s="5" t="s">
        <v>565</v>
      </c>
      <c r="B575" s="12">
        <v>42424</v>
      </c>
      <c r="C575" s="5" t="s">
        <v>6</v>
      </c>
      <c r="D575" s="5"/>
    </row>
    <row r="576" spans="1:4">
      <c r="A576" s="5" t="s">
        <v>566</v>
      </c>
      <c r="B576" s="12">
        <v>42429</v>
      </c>
      <c r="C576" s="5" t="s">
        <v>15</v>
      </c>
      <c r="D576" s="5"/>
    </row>
    <row r="577" spans="1:4">
      <c r="A577" s="5" t="s">
        <v>567</v>
      </c>
      <c r="B577" s="12">
        <v>42430</v>
      </c>
      <c r="C577" s="5" t="s">
        <v>6</v>
      </c>
      <c r="D577" s="5"/>
    </row>
    <row r="578" spans="1:4">
      <c r="A578" s="5" t="s">
        <v>568</v>
      </c>
      <c r="B578" s="12">
        <v>42426</v>
      </c>
      <c r="C578" s="5" t="s">
        <v>6</v>
      </c>
      <c r="D578" s="5"/>
    </row>
    <row r="579" spans="1:4">
      <c r="A579" s="5" t="s">
        <v>569</v>
      </c>
      <c r="B579" s="12">
        <v>42431</v>
      </c>
      <c r="C579" s="5" t="s">
        <v>6</v>
      </c>
      <c r="D579" s="5"/>
    </row>
    <row r="580" spans="1:4">
      <c r="A580" s="5" t="s">
        <v>570</v>
      </c>
      <c r="B580" s="12">
        <v>42431</v>
      </c>
      <c r="C580" s="5" t="s">
        <v>6</v>
      </c>
      <c r="D580" s="5"/>
    </row>
    <row r="581" spans="1:4">
      <c r="A581" s="5" t="s">
        <v>571</v>
      </c>
      <c r="B581" s="12">
        <v>42434</v>
      </c>
      <c r="C581" s="5" t="s">
        <v>6</v>
      </c>
      <c r="D581" s="5"/>
    </row>
    <row r="582" spans="1:4">
      <c r="A582" s="5" t="s">
        <v>572</v>
      </c>
      <c r="B582" s="12">
        <v>42435</v>
      </c>
      <c r="C582" s="5" t="s">
        <v>6</v>
      </c>
      <c r="D582" s="5"/>
    </row>
    <row r="583" spans="1:4">
      <c r="A583" s="5" t="s">
        <v>573</v>
      </c>
      <c r="B583" s="12">
        <v>42439</v>
      </c>
      <c r="C583" s="5" t="s">
        <v>6</v>
      </c>
      <c r="D583" s="5"/>
    </row>
    <row r="584" spans="1:4">
      <c r="A584" s="5" t="s">
        <v>574</v>
      </c>
      <c r="B584" s="12">
        <v>42487</v>
      </c>
      <c r="C584" s="5" t="s">
        <v>6</v>
      </c>
      <c r="D584" s="5"/>
    </row>
    <row r="585" spans="1:4">
      <c r="A585" s="5" t="s">
        <v>575</v>
      </c>
      <c r="B585" s="12">
        <v>42443</v>
      </c>
      <c r="C585" s="5" t="s">
        <v>6</v>
      </c>
      <c r="D585" s="5"/>
    </row>
    <row r="586" spans="1:4">
      <c r="A586" s="5" t="s">
        <v>576</v>
      </c>
      <c r="B586" s="12">
        <v>42447</v>
      </c>
      <c r="C586" s="5" t="s">
        <v>6</v>
      </c>
      <c r="D586" s="5"/>
    </row>
    <row r="587" spans="1:4">
      <c r="A587" s="5" t="s">
        <v>577</v>
      </c>
      <c r="B587" s="12">
        <v>42447</v>
      </c>
      <c r="C587" s="5" t="s">
        <v>6</v>
      </c>
      <c r="D587" s="5"/>
    </row>
    <row r="588" spans="1:4">
      <c r="A588" s="5" t="s">
        <v>578</v>
      </c>
      <c r="B588" s="12">
        <v>43547</v>
      </c>
      <c r="C588" s="5" t="s">
        <v>8</v>
      </c>
      <c r="D588" s="5"/>
    </row>
    <row r="589" spans="1:4">
      <c r="A589" s="5" t="s">
        <v>579</v>
      </c>
      <c r="B589" s="12">
        <v>42457</v>
      </c>
      <c r="C589" s="5" t="s">
        <v>6</v>
      </c>
      <c r="D589" s="5"/>
    </row>
    <row r="590" spans="1:4">
      <c r="A590" s="5" t="s">
        <v>580</v>
      </c>
      <c r="B590" s="12">
        <v>42563</v>
      </c>
      <c r="C590" s="5" t="s">
        <v>6</v>
      </c>
      <c r="D590" s="5"/>
    </row>
    <row r="591" spans="1:4">
      <c r="A591" s="5" t="s">
        <v>581</v>
      </c>
      <c r="B591" s="12">
        <v>42459</v>
      </c>
      <c r="C591" s="5" t="s">
        <v>6</v>
      </c>
      <c r="D591" s="5"/>
    </row>
    <row r="592" spans="1:4">
      <c r="A592" s="5" t="s">
        <v>582</v>
      </c>
      <c r="B592" s="12">
        <v>42459</v>
      </c>
      <c r="C592" s="5" t="s">
        <v>6</v>
      </c>
      <c r="D592" s="5"/>
    </row>
    <row r="593" spans="1:4">
      <c r="A593" s="5" t="s">
        <v>583</v>
      </c>
      <c r="B593" s="12">
        <v>42465</v>
      </c>
      <c r="C593" s="5" t="s">
        <v>8</v>
      </c>
      <c r="D593" s="5"/>
    </row>
    <row r="594" spans="1:4">
      <c r="A594" s="5" t="s">
        <v>584</v>
      </c>
      <c r="B594" s="12">
        <v>42471</v>
      </c>
      <c r="C594" s="5" t="s">
        <v>6</v>
      </c>
      <c r="D594" s="5"/>
    </row>
    <row r="595" spans="1:4">
      <c r="A595" s="5" t="s">
        <v>585</v>
      </c>
      <c r="B595" s="12">
        <v>42470</v>
      </c>
      <c r="C595" s="5" t="s">
        <v>6</v>
      </c>
      <c r="D595" s="5"/>
    </row>
    <row r="596" spans="1:4">
      <c r="A596" s="5" t="s">
        <v>586</v>
      </c>
      <c r="B596" s="12">
        <v>42468</v>
      </c>
      <c r="C596" s="5" t="s">
        <v>6</v>
      </c>
      <c r="D596" s="5"/>
    </row>
    <row r="597" spans="1:4">
      <c r="A597" s="5" t="s">
        <v>587</v>
      </c>
      <c r="B597" s="12">
        <v>42478</v>
      </c>
      <c r="C597" s="5" t="s">
        <v>6</v>
      </c>
      <c r="D597" s="5"/>
    </row>
    <row r="598" spans="1:4">
      <c r="A598" s="5" t="s">
        <v>588</v>
      </c>
      <c r="B598" s="12">
        <v>42479</v>
      </c>
      <c r="C598" s="5" t="s">
        <v>6</v>
      </c>
      <c r="D598" s="5"/>
    </row>
    <row r="599" spans="1:4">
      <c r="A599" s="5" t="s">
        <v>589</v>
      </c>
      <c r="B599" s="12">
        <v>42479</v>
      </c>
      <c r="C599" s="5" t="s">
        <v>6</v>
      </c>
      <c r="D599" s="5"/>
    </row>
    <row r="600" spans="1:4">
      <c r="A600" s="5" t="s">
        <v>590</v>
      </c>
      <c r="B600" s="12">
        <v>42479</v>
      </c>
      <c r="C600" s="5" t="s">
        <v>6</v>
      </c>
      <c r="D600" s="5"/>
    </row>
    <row r="601" spans="1:4">
      <c r="A601" s="5" t="s">
        <v>591</v>
      </c>
      <c r="B601" s="12">
        <v>42483</v>
      </c>
      <c r="C601" s="5" t="s">
        <v>6</v>
      </c>
      <c r="D601" s="5"/>
    </row>
    <row r="602" spans="1:4">
      <c r="A602" s="5" t="s">
        <v>592</v>
      </c>
      <c r="B602" s="12">
        <v>42493</v>
      </c>
      <c r="C602" s="5" t="s">
        <v>6</v>
      </c>
      <c r="D602" s="5"/>
    </row>
    <row r="603" spans="1:4">
      <c r="A603" s="5" t="s">
        <v>593</v>
      </c>
      <c r="B603" s="12">
        <v>42494</v>
      </c>
      <c r="C603" s="5" t="s">
        <v>6</v>
      </c>
      <c r="D603" s="5"/>
    </row>
    <row r="604" spans="1:4">
      <c r="A604" s="5" t="s">
        <v>594</v>
      </c>
      <c r="B604" s="12">
        <v>42499</v>
      </c>
      <c r="C604" s="5" t="s">
        <v>6</v>
      </c>
      <c r="D604" s="5"/>
    </row>
    <row r="605" spans="1:4">
      <c r="A605" s="5" t="s">
        <v>595</v>
      </c>
      <c r="B605" s="12">
        <v>42503</v>
      </c>
      <c r="C605" s="5" t="s">
        <v>8</v>
      </c>
      <c r="D605" s="12">
        <v>43048</v>
      </c>
    </row>
    <row r="606" spans="1:4">
      <c r="A606" s="5" t="s">
        <v>596</v>
      </c>
      <c r="B606" s="12">
        <v>42504</v>
      </c>
      <c r="C606" s="5" t="s">
        <v>6</v>
      </c>
      <c r="D606" s="5"/>
    </row>
    <row r="607" spans="1:4">
      <c r="A607" s="5" t="s">
        <v>597</v>
      </c>
      <c r="B607" s="12">
        <v>42563</v>
      </c>
      <c r="C607" s="5" t="s">
        <v>6</v>
      </c>
      <c r="D607" s="5"/>
    </row>
    <row r="608" spans="1:4">
      <c r="A608" s="5" t="s">
        <v>598</v>
      </c>
      <c r="B608" s="12">
        <v>42508</v>
      </c>
      <c r="C608" s="5" t="s">
        <v>6</v>
      </c>
      <c r="D608" s="5"/>
    </row>
    <row r="609" spans="1:4">
      <c r="A609" s="5" t="s">
        <v>599</v>
      </c>
      <c r="B609" s="12">
        <v>42516</v>
      </c>
      <c r="C609" s="5" t="s">
        <v>6</v>
      </c>
      <c r="D609" s="5"/>
    </row>
    <row r="610" spans="1:4">
      <c r="A610" s="5" t="s">
        <v>600</v>
      </c>
      <c r="B610" s="12">
        <v>42521</v>
      </c>
      <c r="C610" s="5" t="s">
        <v>6</v>
      </c>
      <c r="D610" s="5"/>
    </row>
    <row r="611" spans="1:4">
      <c r="A611" s="5" t="s">
        <v>601</v>
      </c>
      <c r="B611" s="12">
        <v>42523</v>
      </c>
      <c r="C611" s="5" t="s">
        <v>6</v>
      </c>
      <c r="D611" s="5"/>
    </row>
    <row r="612" spans="1:4">
      <c r="A612" s="5" t="s">
        <v>602</v>
      </c>
      <c r="B612" s="12">
        <v>42523</v>
      </c>
      <c r="C612" s="5" t="s">
        <v>6</v>
      </c>
      <c r="D612" s="5"/>
    </row>
    <row r="613" spans="1:4">
      <c r="A613" s="5" t="s">
        <v>603</v>
      </c>
      <c r="B613" s="12">
        <v>42523</v>
      </c>
      <c r="C613" s="5" t="s">
        <v>6</v>
      </c>
      <c r="D613" s="5"/>
    </row>
    <row r="614" spans="1:4">
      <c r="A614" s="5" t="s">
        <v>604</v>
      </c>
      <c r="B614" s="12">
        <v>42529</v>
      </c>
      <c r="C614" s="5" t="s">
        <v>6</v>
      </c>
      <c r="D614" s="5"/>
    </row>
    <row r="615" spans="1:4">
      <c r="A615" s="5" t="s">
        <v>605</v>
      </c>
      <c r="B615" s="12">
        <v>42531</v>
      </c>
      <c r="C615" s="5" t="s">
        <v>6</v>
      </c>
      <c r="D615" s="5"/>
    </row>
    <row r="616" spans="1:4">
      <c r="A616" s="5" t="s">
        <v>606</v>
      </c>
      <c r="B616" s="12">
        <v>42533</v>
      </c>
      <c r="C616" s="5" t="s">
        <v>6</v>
      </c>
      <c r="D616" s="5"/>
    </row>
    <row r="617" spans="1:4">
      <c r="A617" s="5" t="s">
        <v>607</v>
      </c>
      <c r="B617" s="12">
        <v>42536</v>
      </c>
      <c r="C617" s="5" t="s">
        <v>15</v>
      </c>
      <c r="D617" s="5"/>
    </row>
    <row r="618" spans="1:4">
      <c r="A618" s="5" t="s">
        <v>608</v>
      </c>
      <c r="B618" s="12">
        <v>42542</v>
      </c>
      <c r="C618" s="5" t="s">
        <v>6</v>
      </c>
      <c r="D618" s="5"/>
    </row>
    <row r="619" spans="1:4">
      <c r="A619" s="5" t="s">
        <v>609</v>
      </c>
      <c r="B619" s="12">
        <v>42543</v>
      </c>
      <c r="C619" s="5" t="s">
        <v>6</v>
      </c>
      <c r="D619" s="5"/>
    </row>
    <row r="620" spans="1:4">
      <c r="A620" s="5" t="s">
        <v>610</v>
      </c>
      <c r="B620" s="12">
        <v>42543</v>
      </c>
      <c r="C620" s="5" t="s">
        <v>6</v>
      </c>
      <c r="D620" s="5"/>
    </row>
    <row r="621" spans="1:4">
      <c r="A621" s="5" t="s">
        <v>611</v>
      </c>
      <c r="B621" s="12">
        <v>42563</v>
      </c>
      <c r="C621" s="5" t="s">
        <v>6</v>
      </c>
      <c r="D621" s="5"/>
    </row>
    <row r="622" spans="1:4">
      <c r="A622" s="5" t="s">
        <v>612</v>
      </c>
      <c r="B622" s="12">
        <v>42552</v>
      </c>
      <c r="C622" s="5" t="s">
        <v>6</v>
      </c>
      <c r="D622" s="5"/>
    </row>
    <row r="623" spans="1:4">
      <c r="A623" s="5" t="s">
        <v>613</v>
      </c>
      <c r="B623" s="12">
        <v>42549</v>
      </c>
      <c r="C623" s="5" t="s">
        <v>6</v>
      </c>
      <c r="D623" s="5"/>
    </row>
    <row r="624" spans="1:4">
      <c r="A624" s="5" t="s">
        <v>614</v>
      </c>
      <c r="B624" s="12">
        <v>42549</v>
      </c>
      <c r="C624" s="5" t="s">
        <v>6</v>
      </c>
      <c r="D624" s="5"/>
    </row>
    <row r="625" spans="1:4">
      <c r="A625" s="5" t="s">
        <v>615</v>
      </c>
      <c r="B625" s="12">
        <v>42551</v>
      </c>
      <c r="C625" s="5" t="s">
        <v>6</v>
      </c>
      <c r="D625" s="5"/>
    </row>
    <row r="626" spans="1:4">
      <c r="A626" s="5" t="s">
        <v>616</v>
      </c>
      <c r="B626" s="12">
        <v>42553</v>
      </c>
      <c r="C626" s="5" t="s">
        <v>8</v>
      </c>
      <c r="D626" s="5"/>
    </row>
    <row r="627" spans="1:4">
      <c r="A627" s="5" t="s">
        <v>617</v>
      </c>
      <c r="B627" s="12">
        <v>42554</v>
      </c>
      <c r="C627" s="5" t="s">
        <v>6</v>
      </c>
      <c r="D627" s="5"/>
    </row>
    <row r="628" spans="1:4">
      <c r="A628" s="5" t="s">
        <v>618</v>
      </c>
      <c r="B628" s="12">
        <v>42689</v>
      </c>
      <c r="C628" s="5" t="s">
        <v>6</v>
      </c>
      <c r="D628" s="5"/>
    </row>
    <row r="629" spans="1:4">
      <c r="A629" s="5" t="s">
        <v>619</v>
      </c>
      <c r="B629" s="12">
        <v>42566</v>
      </c>
      <c r="C629" s="5" t="s">
        <v>6</v>
      </c>
      <c r="D629" s="5"/>
    </row>
    <row r="630" spans="1:4">
      <c r="A630" s="5" t="s">
        <v>620</v>
      </c>
      <c r="B630" s="12">
        <v>42571</v>
      </c>
      <c r="C630" s="5" t="s">
        <v>6</v>
      </c>
      <c r="D630" s="5"/>
    </row>
    <row r="631" spans="1:4">
      <c r="A631" s="5" t="s">
        <v>621</v>
      </c>
      <c r="B631" s="12">
        <v>42584</v>
      </c>
      <c r="C631" s="5" t="s">
        <v>6</v>
      </c>
      <c r="D631" s="5"/>
    </row>
    <row r="632" spans="1:4">
      <c r="A632" s="5" t="s">
        <v>622</v>
      </c>
      <c r="B632" s="12">
        <v>42590</v>
      </c>
      <c r="C632" s="5" t="s">
        <v>6</v>
      </c>
      <c r="D632" s="5"/>
    </row>
    <row r="633" spans="1:4">
      <c r="A633" s="5" t="s">
        <v>623</v>
      </c>
      <c r="B633" s="12">
        <v>42590</v>
      </c>
      <c r="C633" s="5" t="s">
        <v>6</v>
      </c>
      <c r="D633" s="5"/>
    </row>
    <row r="634" spans="1:4">
      <c r="A634" s="5" t="s">
        <v>624</v>
      </c>
      <c r="B634" s="12">
        <v>42563</v>
      </c>
      <c r="C634" s="5" t="s">
        <v>6</v>
      </c>
      <c r="D634" s="5"/>
    </row>
    <row r="635" spans="1:4" s="4" customFormat="1">
      <c r="A635" s="15" t="s">
        <v>625</v>
      </c>
      <c r="B635" s="16">
        <v>42599</v>
      </c>
      <c r="C635" s="5" t="s">
        <v>6</v>
      </c>
      <c r="D635" s="15"/>
    </row>
    <row r="636" spans="1:4">
      <c r="A636" s="5" t="s">
        <v>626</v>
      </c>
      <c r="B636" s="12">
        <v>42599</v>
      </c>
      <c r="C636" s="5" t="s">
        <v>6</v>
      </c>
      <c r="D636" s="5"/>
    </row>
    <row r="637" spans="1:4">
      <c r="A637" s="5" t="s">
        <v>627</v>
      </c>
      <c r="B637" s="12">
        <v>42605</v>
      </c>
      <c r="C637" s="5" t="s">
        <v>6</v>
      </c>
      <c r="D637" s="5"/>
    </row>
    <row r="638" spans="1:4">
      <c r="A638" s="5" t="s">
        <v>628</v>
      </c>
      <c r="B638" s="12">
        <v>42613</v>
      </c>
      <c r="C638" s="5" t="s">
        <v>6</v>
      </c>
      <c r="D638" s="5"/>
    </row>
    <row r="639" spans="1:4">
      <c r="A639" s="5" t="s">
        <v>629</v>
      </c>
      <c r="B639" s="12">
        <v>42617</v>
      </c>
      <c r="C639" s="5" t="s">
        <v>6</v>
      </c>
      <c r="D639" s="5"/>
    </row>
    <row r="640" spans="1:4">
      <c r="A640" s="5" t="s">
        <v>630</v>
      </c>
      <c r="B640" s="12">
        <v>42618</v>
      </c>
      <c r="C640" s="5" t="s">
        <v>6</v>
      </c>
      <c r="D640" s="5"/>
    </row>
    <row r="641" spans="1:4">
      <c r="A641" s="5" t="s">
        <v>631</v>
      </c>
      <c r="B641" s="12">
        <v>42619</v>
      </c>
      <c r="C641" s="5" t="s">
        <v>6</v>
      </c>
      <c r="D641" s="5"/>
    </row>
    <row r="642" spans="1:4">
      <c r="A642" s="5" t="s">
        <v>632</v>
      </c>
      <c r="B642" s="12">
        <v>42619</v>
      </c>
      <c r="C642" s="5" t="s">
        <v>6</v>
      </c>
      <c r="D642" s="5"/>
    </row>
    <row r="643" spans="1:4" s="4" customFormat="1">
      <c r="A643" s="15" t="s">
        <v>632</v>
      </c>
      <c r="B643" s="16">
        <v>42619</v>
      </c>
      <c r="C643" s="5" t="s">
        <v>6</v>
      </c>
      <c r="D643" s="15"/>
    </row>
    <row r="644" spans="1:4">
      <c r="A644" s="5" t="s">
        <v>633</v>
      </c>
      <c r="B644" s="12">
        <v>42624</v>
      </c>
      <c r="C644" s="5" t="s">
        <v>6</v>
      </c>
      <c r="D644" s="5"/>
    </row>
    <row r="645" spans="1:4">
      <c r="A645" s="5" t="s">
        <v>634</v>
      </c>
      <c r="B645" s="12">
        <v>42624</v>
      </c>
      <c r="C645" s="5" t="s">
        <v>6</v>
      </c>
      <c r="D645" s="5"/>
    </row>
    <row r="646" spans="1:4">
      <c r="A646" s="5" t="s">
        <v>635</v>
      </c>
      <c r="B646" s="12">
        <v>42631</v>
      </c>
      <c r="C646" s="5" t="s">
        <v>6</v>
      </c>
      <c r="D646" s="5"/>
    </row>
    <row r="647" spans="1:4">
      <c r="A647" s="5" t="s">
        <v>636</v>
      </c>
      <c r="B647" s="12">
        <v>42632</v>
      </c>
      <c r="C647" s="5" t="s">
        <v>6</v>
      </c>
      <c r="D647" s="5"/>
    </row>
    <row r="648" spans="1:4">
      <c r="A648" s="5" t="s">
        <v>637</v>
      </c>
      <c r="B648" s="12">
        <v>42632</v>
      </c>
      <c r="C648" s="5" t="s">
        <v>6</v>
      </c>
      <c r="D648" s="5"/>
    </row>
    <row r="649" spans="1:4">
      <c r="A649" s="5" t="s">
        <v>638</v>
      </c>
      <c r="B649" s="12">
        <v>42632</v>
      </c>
      <c r="C649" s="5" t="s">
        <v>6</v>
      </c>
      <c r="D649" s="5"/>
    </row>
    <row r="650" spans="1:4">
      <c r="A650" s="5" t="s">
        <v>639</v>
      </c>
      <c r="B650" s="12">
        <v>42656</v>
      </c>
      <c r="C650" s="5" t="s">
        <v>6</v>
      </c>
      <c r="D650" s="5"/>
    </row>
    <row r="651" spans="1:4">
      <c r="A651" s="5" t="s">
        <v>640</v>
      </c>
      <c r="B651" s="12">
        <v>42636</v>
      </c>
      <c r="C651" s="5" t="s">
        <v>6</v>
      </c>
      <c r="D651" s="5"/>
    </row>
    <row r="652" spans="1:4">
      <c r="A652" s="5" t="s">
        <v>641</v>
      </c>
      <c r="B652" s="12">
        <v>42647</v>
      </c>
      <c r="C652" s="5" t="s">
        <v>15</v>
      </c>
      <c r="D652" s="5"/>
    </row>
    <row r="653" spans="1:4">
      <c r="A653" s="5" t="s">
        <v>642</v>
      </c>
      <c r="B653" s="12">
        <v>42644</v>
      </c>
      <c r="C653" s="5" t="s">
        <v>6</v>
      </c>
      <c r="D653" s="5"/>
    </row>
    <row r="654" spans="1:4">
      <c r="A654" s="5" t="s">
        <v>643</v>
      </c>
      <c r="B654" s="12">
        <v>42646</v>
      </c>
      <c r="C654" s="5" t="s">
        <v>6</v>
      </c>
      <c r="D654" s="5"/>
    </row>
    <row r="655" spans="1:4">
      <c r="A655" s="5" t="s">
        <v>644</v>
      </c>
      <c r="B655" s="12">
        <v>42648</v>
      </c>
      <c r="C655" s="5" t="s">
        <v>6</v>
      </c>
      <c r="D655" s="5"/>
    </row>
    <row r="656" spans="1:4">
      <c r="A656" s="5" t="s">
        <v>645</v>
      </c>
      <c r="B656" s="12">
        <v>42650</v>
      </c>
      <c r="C656" s="5" t="s">
        <v>8</v>
      </c>
      <c r="D656" s="5"/>
    </row>
    <row r="657" spans="1:4">
      <c r="A657" s="5" t="s">
        <v>646</v>
      </c>
      <c r="B657" s="12">
        <v>42656</v>
      </c>
      <c r="C657" s="5" t="s">
        <v>6</v>
      </c>
      <c r="D657" s="5"/>
    </row>
    <row r="658" spans="1:4">
      <c r="A658" s="5" t="s">
        <v>647</v>
      </c>
      <c r="B658" s="12">
        <v>42661</v>
      </c>
      <c r="C658" s="5" t="s">
        <v>6</v>
      </c>
      <c r="D658" s="5"/>
    </row>
    <row r="659" spans="1:4">
      <c r="A659" s="5" t="s">
        <v>648</v>
      </c>
      <c r="B659" s="12">
        <v>42673</v>
      </c>
      <c r="C659" s="5" t="s">
        <v>6</v>
      </c>
      <c r="D659" s="5"/>
    </row>
    <row r="660" spans="1:4">
      <c r="A660" s="5" t="s">
        <v>649</v>
      </c>
      <c r="B660" s="12">
        <v>42683</v>
      </c>
      <c r="C660" s="5" t="s">
        <v>6</v>
      </c>
      <c r="D660" s="5"/>
    </row>
    <row r="661" spans="1:4">
      <c r="A661" s="5" t="s">
        <v>650</v>
      </c>
      <c r="B661" s="12">
        <v>42684</v>
      </c>
      <c r="C661" s="5" t="s">
        <v>6</v>
      </c>
      <c r="D661" s="5"/>
    </row>
    <row r="662" spans="1:4">
      <c r="A662" s="5" t="s">
        <v>651</v>
      </c>
      <c r="B662" s="12">
        <v>42685</v>
      </c>
      <c r="C662" s="5" t="s">
        <v>6</v>
      </c>
      <c r="D662" s="5"/>
    </row>
    <row r="663" spans="1:4">
      <c r="A663" s="5" t="s">
        <v>652</v>
      </c>
      <c r="B663" s="12">
        <v>42692</v>
      </c>
      <c r="C663" s="5" t="s">
        <v>6</v>
      </c>
      <c r="D663" s="5"/>
    </row>
    <row r="664" spans="1:4">
      <c r="A664" s="5" t="s">
        <v>653</v>
      </c>
      <c r="B664" s="12">
        <v>42692</v>
      </c>
      <c r="C664" s="5" t="s">
        <v>6</v>
      </c>
      <c r="D664" s="5"/>
    </row>
    <row r="665" spans="1:4">
      <c r="A665" s="5" t="s">
        <v>654</v>
      </c>
      <c r="B665" s="12">
        <v>42699</v>
      </c>
      <c r="C665" s="5" t="s">
        <v>6</v>
      </c>
      <c r="D665" s="5"/>
    </row>
    <row r="666" spans="1:4">
      <c r="A666" s="5" t="s">
        <v>655</v>
      </c>
      <c r="B666" s="12">
        <v>42695</v>
      </c>
      <c r="C666" s="5" t="s">
        <v>8</v>
      </c>
      <c r="D666" s="5"/>
    </row>
    <row r="667" spans="1:4">
      <c r="A667" s="5" t="s">
        <v>656</v>
      </c>
      <c r="B667" s="12">
        <v>42695</v>
      </c>
      <c r="C667" s="5" t="s">
        <v>6</v>
      </c>
      <c r="D667" s="5"/>
    </row>
    <row r="668" spans="1:4">
      <c r="A668" s="5" t="s">
        <v>657</v>
      </c>
      <c r="B668" s="12">
        <v>42699</v>
      </c>
      <c r="C668" s="5" t="s">
        <v>6</v>
      </c>
      <c r="D668" s="5"/>
    </row>
    <row r="669" spans="1:4">
      <c r="A669" s="5" t="s">
        <v>658</v>
      </c>
      <c r="B669" s="12">
        <v>43145</v>
      </c>
      <c r="C669" s="5" t="s">
        <v>6</v>
      </c>
      <c r="D669" s="5"/>
    </row>
    <row r="670" spans="1:4">
      <c r="A670" s="5" t="s">
        <v>659</v>
      </c>
      <c r="B670" s="12">
        <v>42701</v>
      </c>
      <c r="C670" s="5" t="s">
        <v>8</v>
      </c>
      <c r="D670" s="5"/>
    </row>
    <row r="671" spans="1:4">
      <c r="A671" s="5" t="s">
        <v>660</v>
      </c>
      <c r="B671" s="12">
        <v>42703</v>
      </c>
      <c r="C671" s="5" t="s">
        <v>6</v>
      </c>
      <c r="D671" s="5"/>
    </row>
    <row r="672" spans="1:4">
      <c r="A672" s="5" t="s">
        <v>661</v>
      </c>
      <c r="B672" s="12">
        <v>42710</v>
      </c>
      <c r="C672" s="5" t="s">
        <v>6</v>
      </c>
      <c r="D672" s="5"/>
    </row>
    <row r="673" spans="1:5">
      <c r="A673" s="5" t="s">
        <v>662</v>
      </c>
      <c r="B673" s="12">
        <v>42714</v>
      </c>
      <c r="C673" s="5" t="s">
        <v>6</v>
      </c>
      <c r="D673" s="5"/>
    </row>
    <row r="674" spans="1:5">
      <c r="A674" s="5" t="s">
        <v>663</v>
      </c>
      <c r="B674" s="12">
        <v>42725</v>
      </c>
      <c r="C674" s="5" t="s">
        <v>8</v>
      </c>
      <c r="D674" s="5"/>
      <c r="E674" t="s">
        <v>664</v>
      </c>
    </row>
    <row r="675" spans="1:5">
      <c r="A675" s="5" t="s">
        <v>665</v>
      </c>
      <c r="B675" s="12">
        <v>42718</v>
      </c>
      <c r="C675" s="5" t="s">
        <v>6</v>
      </c>
      <c r="D675" s="5"/>
    </row>
    <row r="676" spans="1:5">
      <c r="A676" s="5" t="s">
        <v>666</v>
      </c>
      <c r="B676" s="12">
        <v>42714</v>
      </c>
      <c r="C676" s="5" t="s">
        <v>6</v>
      </c>
      <c r="D676" s="5"/>
    </row>
    <row r="677" spans="1:5">
      <c r="A677" s="5" t="s">
        <v>667</v>
      </c>
      <c r="B677" s="12">
        <v>42718</v>
      </c>
      <c r="C677" s="5" t="s">
        <v>6</v>
      </c>
      <c r="D677" s="5"/>
    </row>
    <row r="678" spans="1:5">
      <c r="A678" s="5" t="s">
        <v>668</v>
      </c>
      <c r="B678" s="12">
        <v>42718</v>
      </c>
      <c r="C678" s="5" t="s">
        <v>6</v>
      </c>
      <c r="D678" s="5"/>
    </row>
    <row r="679" spans="1:5">
      <c r="A679" s="5" t="s">
        <v>669</v>
      </c>
      <c r="B679" s="12">
        <v>42718</v>
      </c>
      <c r="C679" s="5" t="s">
        <v>6</v>
      </c>
      <c r="D679" s="5"/>
    </row>
    <row r="680" spans="1:5">
      <c r="A680" s="5" t="s">
        <v>670</v>
      </c>
      <c r="B680" s="12">
        <v>42921</v>
      </c>
      <c r="C680" s="5" t="s">
        <v>6</v>
      </c>
      <c r="D680" s="5"/>
    </row>
    <row r="681" spans="1:5">
      <c r="A681" s="5" t="s">
        <v>671</v>
      </c>
      <c r="B681" s="12">
        <v>42724</v>
      </c>
      <c r="C681" s="5" t="s">
        <v>6</v>
      </c>
      <c r="D681" s="5"/>
    </row>
    <row r="682" spans="1:5">
      <c r="A682" s="5" t="s">
        <v>672</v>
      </c>
      <c r="B682" s="12">
        <v>42737</v>
      </c>
      <c r="C682" s="5" t="s">
        <v>6</v>
      </c>
      <c r="D682" s="5"/>
    </row>
    <row r="683" spans="1:5">
      <c r="A683" s="5" t="s">
        <v>673</v>
      </c>
      <c r="B683" s="12">
        <v>42730</v>
      </c>
      <c r="C683" s="5" t="s">
        <v>6</v>
      </c>
      <c r="D683" s="5"/>
    </row>
    <row r="684" spans="1:5">
      <c r="A684" s="5" t="s">
        <v>674</v>
      </c>
      <c r="B684" s="12">
        <v>42737</v>
      </c>
      <c r="C684" s="5" t="s">
        <v>6</v>
      </c>
      <c r="D684" s="5"/>
    </row>
    <row r="685" spans="1:5">
      <c r="A685" s="5" t="s">
        <v>675</v>
      </c>
      <c r="B685" s="12">
        <v>42372</v>
      </c>
      <c r="C685" s="5" t="s">
        <v>6</v>
      </c>
      <c r="D685" s="5"/>
    </row>
    <row r="686" spans="1:5">
      <c r="A686" s="5" t="s">
        <v>676</v>
      </c>
      <c r="B686" s="12">
        <v>42745</v>
      </c>
      <c r="C686" s="5" t="s">
        <v>8</v>
      </c>
      <c r="D686" s="5"/>
    </row>
    <row r="687" spans="1:5">
      <c r="A687" s="5" t="s">
        <v>677</v>
      </c>
      <c r="B687" s="12">
        <v>42781</v>
      </c>
      <c r="C687" s="5" t="s">
        <v>6</v>
      </c>
      <c r="D687" s="5"/>
    </row>
    <row r="688" spans="1:5">
      <c r="A688" s="5" t="s">
        <v>678</v>
      </c>
      <c r="B688" s="12">
        <v>42751</v>
      </c>
      <c r="C688" s="5" t="s">
        <v>6</v>
      </c>
      <c r="D688" s="5"/>
    </row>
    <row r="689" spans="1:4">
      <c r="A689" s="5" t="s">
        <v>679</v>
      </c>
      <c r="B689" s="12">
        <v>42751</v>
      </c>
      <c r="C689" s="5" t="s">
        <v>6</v>
      </c>
      <c r="D689" s="5"/>
    </row>
    <row r="690" spans="1:4">
      <c r="A690" s="5" t="s">
        <v>680</v>
      </c>
      <c r="B690" s="12">
        <v>42757</v>
      </c>
      <c r="C690" s="5" t="s">
        <v>6</v>
      </c>
      <c r="D690" s="5"/>
    </row>
    <row r="691" spans="1:4">
      <c r="A691" s="5" t="s">
        <v>681</v>
      </c>
      <c r="B691" s="12">
        <v>43131</v>
      </c>
      <c r="C691" s="5" t="s">
        <v>6</v>
      </c>
      <c r="D691" s="5"/>
    </row>
    <row r="692" spans="1:4">
      <c r="A692" s="5" t="s">
        <v>682</v>
      </c>
      <c r="B692" s="12">
        <v>42775</v>
      </c>
      <c r="C692" s="5" t="s">
        <v>6</v>
      </c>
      <c r="D692" s="5"/>
    </row>
    <row r="693" spans="1:4">
      <c r="A693" s="5" t="s">
        <v>683</v>
      </c>
      <c r="B693" s="12">
        <v>42769</v>
      </c>
      <c r="C693" s="5" t="s">
        <v>6</v>
      </c>
      <c r="D693" s="5"/>
    </row>
    <row r="694" spans="1:4">
      <c r="A694" s="5" t="s">
        <v>684</v>
      </c>
      <c r="B694" s="12">
        <v>42771</v>
      </c>
      <c r="C694" s="5" t="s">
        <v>6</v>
      </c>
      <c r="D694" s="5"/>
    </row>
    <row r="695" spans="1:4">
      <c r="A695" s="5" t="s">
        <v>685</v>
      </c>
      <c r="B695" s="12">
        <v>42776</v>
      </c>
      <c r="C695" s="5" t="s">
        <v>6</v>
      </c>
      <c r="D695" s="5"/>
    </row>
    <row r="696" spans="1:4">
      <c r="A696" s="5" t="s">
        <v>686</v>
      </c>
      <c r="B696" s="12">
        <v>42779</v>
      </c>
      <c r="C696" s="5" t="s">
        <v>6</v>
      </c>
      <c r="D696" s="5"/>
    </row>
    <row r="697" spans="1:4">
      <c r="A697" s="5" t="s">
        <v>687</v>
      </c>
      <c r="B697" s="12">
        <v>42784</v>
      </c>
      <c r="C697" s="5" t="s">
        <v>6</v>
      </c>
      <c r="D697" s="5"/>
    </row>
    <row r="698" spans="1:4">
      <c r="A698" s="5" t="s">
        <v>688</v>
      </c>
      <c r="B698" s="12">
        <v>42789</v>
      </c>
      <c r="C698" s="5" t="s">
        <v>6</v>
      </c>
      <c r="D698" s="5"/>
    </row>
    <row r="699" spans="1:4">
      <c r="A699" s="5" t="s">
        <v>689</v>
      </c>
      <c r="B699" s="12">
        <v>42797</v>
      </c>
      <c r="C699" s="5" t="s">
        <v>6</v>
      </c>
      <c r="D699" s="5"/>
    </row>
    <row r="700" spans="1:4">
      <c r="A700" s="5" t="s">
        <v>690</v>
      </c>
      <c r="B700" s="12">
        <v>42799</v>
      </c>
      <c r="C700" s="5" t="s">
        <v>15</v>
      </c>
      <c r="D700" s="5"/>
    </row>
    <row r="701" spans="1:4">
      <c r="A701" s="5" t="s">
        <v>691</v>
      </c>
      <c r="B701" s="12">
        <v>42803</v>
      </c>
      <c r="C701" s="5" t="s">
        <v>6</v>
      </c>
      <c r="D701" s="5"/>
    </row>
    <row r="702" spans="1:4">
      <c r="A702" s="5" t="s">
        <v>692</v>
      </c>
      <c r="B702" s="12">
        <v>42804</v>
      </c>
      <c r="C702" s="5" t="s">
        <v>6</v>
      </c>
      <c r="D702" s="5"/>
    </row>
    <row r="703" spans="1:4">
      <c r="A703" s="5" t="s">
        <v>693</v>
      </c>
      <c r="B703" s="12">
        <v>42810</v>
      </c>
      <c r="C703" s="5" t="s">
        <v>6</v>
      </c>
      <c r="D703" s="5"/>
    </row>
    <row r="704" spans="1:4">
      <c r="A704" s="5" t="s">
        <v>694</v>
      </c>
      <c r="B704" s="12">
        <v>43177</v>
      </c>
      <c r="C704" s="5" t="s">
        <v>8</v>
      </c>
      <c r="D704" s="12">
        <v>43053</v>
      </c>
    </row>
    <row r="705" spans="1:4">
      <c r="A705" s="5" t="s">
        <v>695</v>
      </c>
      <c r="B705" s="12">
        <v>42814</v>
      </c>
      <c r="C705" s="5" t="s">
        <v>6</v>
      </c>
      <c r="D705" s="5"/>
    </row>
    <row r="706" spans="1:4">
      <c r="A706" s="5" t="s">
        <v>696</v>
      </c>
      <c r="B706" s="12">
        <v>42820</v>
      </c>
      <c r="C706" s="5" t="s">
        <v>6</v>
      </c>
      <c r="D706" s="5"/>
    </row>
    <row r="707" spans="1:4">
      <c r="A707" s="5" t="s">
        <v>697</v>
      </c>
      <c r="B707" s="12">
        <v>42823</v>
      </c>
      <c r="C707" s="5" t="s">
        <v>6</v>
      </c>
      <c r="D707" s="5"/>
    </row>
    <row r="708" spans="1:4">
      <c r="A708" s="5" t="s">
        <v>698</v>
      </c>
      <c r="B708" s="12">
        <v>42822</v>
      </c>
      <c r="C708" s="5" t="s">
        <v>6</v>
      </c>
      <c r="D708" s="5"/>
    </row>
    <row r="709" spans="1:4">
      <c r="A709" s="5" t="s">
        <v>699</v>
      </c>
      <c r="B709" s="12">
        <v>42828</v>
      </c>
      <c r="C709" s="5" t="s">
        <v>6</v>
      </c>
      <c r="D709" s="5"/>
    </row>
    <row r="710" spans="1:4">
      <c r="A710" s="5" t="s">
        <v>700</v>
      </c>
      <c r="B710" s="12">
        <v>42825</v>
      </c>
      <c r="C710" s="5" t="s">
        <v>6</v>
      </c>
      <c r="D710" s="5"/>
    </row>
    <row r="711" spans="1:4">
      <c r="A711" s="5" t="s">
        <v>701</v>
      </c>
      <c r="B711" s="12">
        <v>42825</v>
      </c>
      <c r="C711" s="5" t="s">
        <v>6</v>
      </c>
      <c r="D711" s="5"/>
    </row>
    <row r="712" spans="1:4">
      <c r="A712" s="5" t="s">
        <v>702</v>
      </c>
      <c r="B712" s="12">
        <v>42825</v>
      </c>
      <c r="C712" s="5" t="s">
        <v>6</v>
      </c>
      <c r="D712" s="5"/>
    </row>
    <row r="713" spans="1:4">
      <c r="A713" s="5" t="s">
        <v>703</v>
      </c>
      <c r="B713" s="12">
        <v>42825</v>
      </c>
      <c r="C713" s="5" t="s">
        <v>8</v>
      </c>
      <c r="D713" s="12">
        <v>43053</v>
      </c>
    </row>
    <row r="714" spans="1:4">
      <c r="A714" s="5" t="s">
        <v>704</v>
      </c>
      <c r="B714" s="12">
        <v>42919</v>
      </c>
      <c r="C714" s="5" t="s">
        <v>6</v>
      </c>
      <c r="D714" s="5"/>
    </row>
    <row r="715" spans="1:4">
      <c r="A715" s="5" t="s">
        <v>705</v>
      </c>
      <c r="B715" s="12">
        <v>42832</v>
      </c>
      <c r="C715" s="5" t="s">
        <v>6</v>
      </c>
      <c r="D715" s="5"/>
    </row>
    <row r="716" spans="1:4">
      <c r="A716" s="5" t="s">
        <v>706</v>
      </c>
      <c r="B716" s="12">
        <v>42832</v>
      </c>
      <c r="C716" s="5" t="s">
        <v>6</v>
      </c>
      <c r="D716" s="5"/>
    </row>
    <row r="717" spans="1:4">
      <c r="A717" s="5" t="s">
        <v>707</v>
      </c>
      <c r="B717" s="12">
        <v>42832</v>
      </c>
      <c r="C717" s="5" t="s">
        <v>6</v>
      </c>
      <c r="D717" s="5"/>
    </row>
    <row r="718" spans="1:4">
      <c r="A718" s="5" t="s">
        <v>708</v>
      </c>
      <c r="B718" s="12">
        <v>42833</v>
      </c>
      <c r="C718" s="5" t="s">
        <v>6</v>
      </c>
      <c r="D718" s="5"/>
    </row>
    <row r="719" spans="1:4">
      <c r="A719" s="5" t="s">
        <v>709</v>
      </c>
      <c r="B719" s="12">
        <v>42835</v>
      </c>
      <c r="C719" s="5" t="s">
        <v>6</v>
      </c>
      <c r="D719" s="5"/>
    </row>
    <row r="720" spans="1:4">
      <c r="A720" s="5" t="s">
        <v>710</v>
      </c>
      <c r="B720" s="12">
        <v>42838</v>
      </c>
      <c r="C720" s="5" t="s">
        <v>8</v>
      </c>
      <c r="D720" s="12">
        <v>43041</v>
      </c>
    </row>
    <row r="721" spans="1:4">
      <c r="A721" s="5" t="s">
        <v>711</v>
      </c>
      <c r="B721" s="12">
        <v>42841</v>
      </c>
      <c r="C721" s="5" t="s">
        <v>6</v>
      </c>
      <c r="D721" s="5"/>
    </row>
    <row r="722" spans="1:4">
      <c r="A722" s="5" t="s">
        <v>712</v>
      </c>
      <c r="B722" s="12">
        <v>42846</v>
      </c>
      <c r="C722" s="5" t="s">
        <v>6</v>
      </c>
      <c r="D722" s="5"/>
    </row>
    <row r="723" spans="1:4">
      <c r="A723" s="5" t="s">
        <v>713</v>
      </c>
      <c r="B723" s="12">
        <v>42851</v>
      </c>
      <c r="C723" s="5" t="s">
        <v>6</v>
      </c>
      <c r="D723" s="5"/>
    </row>
    <row r="724" spans="1:4">
      <c r="A724" s="5" t="s">
        <v>714</v>
      </c>
      <c r="B724" s="12">
        <v>42851</v>
      </c>
      <c r="C724" s="5" t="s">
        <v>6</v>
      </c>
      <c r="D724" s="5"/>
    </row>
    <row r="725" spans="1:4">
      <c r="A725" s="5" t="s">
        <v>715</v>
      </c>
      <c r="B725" s="12">
        <v>42852</v>
      </c>
      <c r="C725" s="5" t="s">
        <v>6</v>
      </c>
      <c r="D725" s="5"/>
    </row>
    <row r="726" spans="1:4">
      <c r="A726" s="5" t="s">
        <v>716</v>
      </c>
      <c r="B726" s="12">
        <v>42855</v>
      </c>
      <c r="C726" s="5" t="s">
        <v>6</v>
      </c>
      <c r="D726" s="5"/>
    </row>
    <row r="727" spans="1:4">
      <c r="A727" s="5" t="s">
        <v>717</v>
      </c>
      <c r="B727" s="12">
        <v>42861</v>
      </c>
      <c r="C727" s="5" t="s">
        <v>6</v>
      </c>
      <c r="D727" s="5"/>
    </row>
    <row r="728" spans="1:4">
      <c r="A728" s="5" t="s">
        <v>718</v>
      </c>
      <c r="B728" s="12">
        <v>42862</v>
      </c>
      <c r="C728" s="5" t="s">
        <v>6</v>
      </c>
      <c r="D728" s="5"/>
    </row>
    <row r="729" spans="1:4">
      <c r="A729" s="5" t="s">
        <v>719</v>
      </c>
      <c r="B729" s="12">
        <v>42864</v>
      </c>
      <c r="C729" s="5" t="s">
        <v>6</v>
      </c>
      <c r="D729" s="5"/>
    </row>
    <row r="730" spans="1:4">
      <c r="A730" s="5" t="s">
        <v>720</v>
      </c>
      <c r="B730" s="12">
        <v>42864</v>
      </c>
      <c r="C730" s="5" t="s">
        <v>6</v>
      </c>
      <c r="D730" s="5"/>
    </row>
    <row r="731" spans="1:4">
      <c r="A731" s="5" t="s">
        <v>721</v>
      </c>
      <c r="B731" s="12">
        <v>42864</v>
      </c>
      <c r="C731" s="5" t="s">
        <v>6</v>
      </c>
      <c r="D731" s="5"/>
    </row>
    <row r="732" spans="1:4">
      <c r="A732" s="5" t="s">
        <v>722</v>
      </c>
      <c r="B732" s="12">
        <v>42864</v>
      </c>
      <c r="C732" s="5" t="s">
        <v>6</v>
      </c>
      <c r="D732" s="5"/>
    </row>
    <row r="733" spans="1:4">
      <c r="A733" s="5" t="s">
        <v>723</v>
      </c>
      <c r="B733" s="12">
        <v>42867</v>
      </c>
      <c r="C733" s="5" t="s">
        <v>6</v>
      </c>
      <c r="D733" s="5"/>
    </row>
    <row r="734" spans="1:4">
      <c r="A734" s="5" t="s">
        <v>724</v>
      </c>
      <c r="B734" s="12">
        <v>42868</v>
      </c>
      <c r="C734" s="5" t="s">
        <v>6</v>
      </c>
      <c r="D734" s="5"/>
    </row>
    <row r="735" spans="1:4">
      <c r="A735" s="5" t="s">
        <v>725</v>
      </c>
      <c r="B735" s="12">
        <v>42869</v>
      </c>
      <c r="C735" s="5" t="s">
        <v>6</v>
      </c>
      <c r="D735" s="5"/>
    </row>
    <row r="736" spans="1:4">
      <c r="A736" s="5" t="s">
        <v>726</v>
      </c>
      <c r="B736" s="12">
        <v>42869</v>
      </c>
      <c r="C736" s="5" t="s">
        <v>6</v>
      </c>
      <c r="D736" s="5"/>
    </row>
    <row r="737" spans="1:4">
      <c r="A737" s="5" t="s">
        <v>727</v>
      </c>
      <c r="B737" s="12">
        <v>42869</v>
      </c>
      <c r="C737" s="5" t="s">
        <v>6</v>
      </c>
      <c r="D737" s="5"/>
    </row>
    <row r="738" spans="1:4">
      <c r="A738" s="5" t="s">
        <v>728</v>
      </c>
      <c r="B738" s="12">
        <v>42870</v>
      </c>
      <c r="C738" s="5" t="s">
        <v>6</v>
      </c>
      <c r="D738" s="5"/>
    </row>
    <row r="739" spans="1:4">
      <c r="A739" s="5" t="s">
        <v>729</v>
      </c>
      <c r="B739" s="12">
        <v>42872</v>
      </c>
      <c r="C739" s="5" t="s">
        <v>8</v>
      </c>
      <c r="D739" s="12">
        <v>43034</v>
      </c>
    </row>
    <row r="740" spans="1:4">
      <c r="A740" s="5" t="s">
        <v>730</v>
      </c>
      <c r="B740" s="12">
        <v>42874</v>
      </c>
      <c r="C740" s="5" t="s">
        <v>6</v>
      </c>
      <c r="D740" s="5"/>
    </row>
    <row r="741" spans="1:4">
      <c r="A741" s="5" t="s">
        <v>731</v>
      </c>
      <c r="B741" s="12">
        <v>42878</v>
      </c>
      <c r="C741" s="5" t="s">
        <v>6</v>
      </c>
      <c r="D741" s="5"/>
    </row>
    <row r="742" spans="1:4">
      <c r="A742" s="5" t="s">
        <v>732</v>
      </c>
      <c r="B742" s="12">
        <v>42879</v>
      </c>
      <c r="C742" s="5" t="s">
        <v>6</v>
      </c>
      <c r="D742" s="5"/>
    </row>
    <row r="743" spans="1:4" s="4" customFormat="1">
      <c r="A743" s="15" t="s">
        <v>733</v>
      </c>
      <c r="B743" s="16">
        <v>42878</v>
      </c>
      <c r="C743" s="15" t="s">
        <v>6</v>
      </c>
      <c r="D743" s="15"/>
    </row>
    <row r="744" spans="1:4">
      <c r="A744" s="5" t="s">
        <v>734</v>
      </c>
      <c r="B744" s="12">
        <v>42878</v>
      </c>
      <c r="C744" s="5" t="s">
        <v>6</v>
      </c>
      <c r="D744" s="5"/>
    </row>
    <row r="745" spans="1:4">
      <c r="A745" s="5" t="s">
        <v>735</v>
      </c>
      <c r="B745" s="12">
        <v>42879</v>
      </c>
      <c r="C745" s="5" t="s">
        <v>6</v>
      </c>
      <c r="D745" s="5"/>
    </row>
    <row r="746" spans="1:4">
      <c r="A746" s="5" t="s">
        <v>736</v>
      </c>
      <c r="B746" s="12">
        <v>42891</v>
      </c>
      <c r="C746" s="5" t="s">
        <v>6</v>
      </c>
      <c r="D746" s="5"/>
    </row>
    <row r="747" spans="1:4">
      <c r="A747" s="5" t="s">
        <v>737</v>
      </c>
      <c r="B747" s="12">
        <v>42889</v>
      </c>
      <c r="C747" s="5" t="s">
        <v>6</v>
      </c>
      <c r="D747" s="5"/>
    </row>
    <row r="748" spans="1:4">
      <c r="A748" s="5" t="s">
        <v>738</v>
      </c>
      <c r="B748" s="12">
        <v>42891</v>
      </c>
      <c r="C748" s="5" t="s">
        <v>6</v>
      </c>
      <c r="D748" s="5"/>
    </row>
    <row r="749" spans="1:4">
      <c r="A749" s="5" t="s">
        <v>739</v>
      </c>
      <c r="B749" s="12">
        <v>42895</v>
      </c>
      <c r="C749" s="5" t="s">
        <v>6</v>
      </c>
      <c r="D749" s="5"/>
    </row>
    <row r="750" spans="1:4">
      <c r="A750" s="5" t="s">
        <v>740</v>
      </c>
      <c r="B750" s="12">
        <v>42896</v>
      </c>
      <c r="C750" s="5" t="s">
        <v>6</v>
      </c>
      <c r="D750" s="5"/>
    </row>
    <row r="751" spans="1:4">
      <c r="A751" s="5" t="s">
        <v>741</v>
      </c>
      <c r="B751" s="12">
        <v>42899</v>
      </c>
      <c r="C751" s="5" t="s">
        <v>6</v>
      </c>
      <c r="D751" s="5"/>
    </row>
    <row r="752" spans="1:4">
      <c r="A752" s="5" t="s">
        <v>742</v>
      </c>
      <c r="B752" s="12">
        <v>42899</v>
      </c>
      <c r="C752" s="5" t="s">
        <v>6</v>
      </c>
      <c r="D752" s="5"/>
    </row>
    <row r="753" spans="1:4">
      <c r="A753" s="5" t="s">
        <v>743</v>
      </c>
      <c r="B753" s="12">
        <v>42909</v>
      </c>
      <c r="C753" s="5" t="s">
        <v>6</v>
      </c>
      <c r="D753" s="5"/>
    </row>
    <row r="754" spans="1:4">
      <c r="A754" s="5" t="s">
        <v>744</v>
      </c>
      <c r="B754" s="12">
        <v>42916</v>
      </c>
      <c r="C754" s="5" t="s">
        <v>6</v>
      </c>
      <c r="D754" s="5"/>
    </row>
    <row r="755" spans="1:4">
      <c r="A755" s="5" t="s">
        <v>745</v>
      </c>
      <c r="B755" s="12">
        <v>42916</v>
      </c>
      <c r="C755" s="5" t="s">
        <v>6</v>
      </c>
      <c r="D755" s="5"/>
    </row>
    <row r="756" spans="1:4">
      <c r="A756" s="15" t="s">
        <v>746</v>
      </c>
      <c r="B756" s="16">
        <v>42917</v>
      </c>
      <c r="C756" s="15" t="s">
        <v>6</v>
      </c>
      <c r="D756" s="15"/>
    </row>
    <row r="757" spans="1:4">
      <c r="A757" s="5" t="s">
        <v>747</v>
      </c>
      <c r="B757" s="12">
        <v>42919</v>
      </c>
      <c r="C757" s="5" t="s">
        <v>6</v>
      </c>
      <c r="D757" s="5"/>
    </row>
    <row r="758" spans="1:4">
      <c r="A758" s="5" t="s">
        <v>748</v>
      </c>
      <c r="B758" s="12">
        <v>42925</v>
      </c>
      <c r="C758" s="5" t="s">
        <v>8</v>
      </c>
      <c r="D758" s="12">
        <v>43208</v>
      </c>
    </row>
    <row r="759" spans="1:4">
      <c r="A759" s="5" t="s">
        <v>749</v>
      </c>
      <c r="B759" s="12">
        <v>42925</v>
      </c>
      <c r="C759" s="5" t="s">
        <v>6</v>
      </c>
      <c r="D759" s="5"/>
    </row>
    <row r="760" spans="1:4">
      <c r="A760" s="5" t="s">
        <v>750</v>
      </c>
      <c r="B760" s="12">
        <v>42968</v>
      </c>
      <c r="C760" s="5" t="s">
        <v>6</v>
      </c>
      <c r="D760" s="5"/>
    </row>
    <row r="761" spans="1:4">
      <c r="A761" s="5" t="s">
        <v>751</v>
      </c>
      <c r="B761" s="12">
        <v>42926</v>
      </c>
      <c r="C761" s="5" t="s">
        <v>6</v>
      </c>
      <c r="D761" s="5"/>
    </row>
    <row r="762" spans="1:4">
      <c r="A762" s="5" t="s">
        <v>752</v>
      </c>
      <c r="B762" s="12">
        <v>42927</v>
      </c>
      <c r="C762" s="5" t="s">
        <v>6</v>
      </c>
      <c r="D762" s="5"/>
    </row>
    <row r="763" spans="1:4">
      <c r="A763" s="5" t="s">
        <v>753</v>
      </c>
      <c r="B763" s="12">
        <v>42933</v>
      </c>
      <c r="C763" s="5" t="s">
        <v>6</v>
      </c>
      <c r="D763" s="5"/>
    </row>
    <row r="764" spans="1:4">
      <c r="A764" s="5" t="s">
        <v>754</v>
      </c>
      <c r="B764" s="12">
        <v>43299</v>
      </c>
      <c r="C764" s="5" t="s">
        <v>6</v>
      </c>
      <c r="D764" s="5"/>
    </row>
    <row r="765" spans="1:4">
      <c r="A765" s="5" t="s">
        <v>755</v>
      </c>
      <c r="B765" s="12">
        <v>42933</v>
      </c>
      <c r="C765" s="5" t="s">
        <v>6</v>
      </c>
      <c r="D765" s="5"/>
    </row>
    <row r="766" spans="1:4">
      <c r="A766" s="5" t="s">
        <v>756</v>
      </c>
      <c r="B766" s="12">
        <v>42940</v>
      </c>
      <c r="C766" s="5" t="s">
        <v>6</v>
      </c>
      <c r="D766" s="5"/>
    </row>
    <row r="767" spans="1:4">
      <c r="A767" s="5" t="s">
        <v>757</v>
      </c>
      <c r="B767" s="12">
        <v>42940</v>
      </c>
      <c r="C767" s="5" t="s">
        <v>6</v>
      </c>
      <c r="D767" s="5"/>
    </row>
    <row r="768" spans="1:4">
      <c r="A768" s="5" t="s">
        <v>758</v>
      </c>
      <c r="B768" s="12">
        <v>42942</v>
      </c>
      <c r="C768" s="5" t="s">
        <v>6</v>
      </c>
      <c r="D768" s="5"/>
    </row>
    <row r="769" spans="1:4">
      <c r="A769" s="5" t="s">
        <v>759</v>
      </c>
      <c r="B769" s="12">
        <v>42943</v>
      </c>
      <c r="C769" s="5" t="s">
        <v>6</v>
      </c>
      <c r="D769" s="5"/>
    </row>
    <row r="770" spans="1:4">
      <c r="A770" s="5" t="s">
        <v>760</v>
      </c>
      <c r="B770" s="12">
        <v>42943</v>
      </c>
      <c r="C770" s="5" t="s">
        <v>6</v>
      </c>
      <c r="D770" s="5"/>
    </row>
    <row r="771" spans="1:4">
      <c r="A771" s="5" t="s">
        <v>761</v>
      </c>
      <c r="B771" s="12">
        <v>42946</v>
      </c>
      <c r="C771" s="5" t="s">
        <v>6</v>
      </c>
      <c r="D771" s="5"/>
    </row>
    <row r="772" spans="1:4">
      <c r="A772" s="5" t="s">
        <v>762</v>
      </c>
      <c r="B772" s="12">
        <v>42955</v>
      </c>
      <c r="C772" s="5" t="s">
        <v>6</v>
      </c>
      <c r="D772" s="5"/>
    </row>
    <row r="773" spans="1:4">
      <c r="A773" s="5" t="s">
        <v>763</v>
      </c>
      <c r="B773" s="12">
        <v>42958</v>
      </c>
      <c r="C773" s="5" t="s">
        <v>6</v>
      </c>
      <c r="D773" s="5"/>
    </row>
    <row r="774" spans="1:4">
      <c r="A774" s="5" t="s">
        <v>764</v>
      </c>
      <c r="B774" s="12">
        <v>42958</v>
      </c>
      <c r="C774" s="5" t="s">
        <v>6</v>
      </c>
      <c r="D774" s="5"/>
    </row>
    <row r="775" spans="1:4">
      <c r="A775" s="5" t="s">
        <v>765</v>
      </c>
      <c r="B775" s="12">
        <v>42972</v>
      </c>
      <c r="C775" s="5" t="s">
        <v>6</v>
      </c>
      <c r="D775" s="5"/>
    </row>
    <row r="776" spans="1:4">
      <c r="A776" s="5" t="s">
        <v>766</v>
      </c>
      <c r="B776" s="12">
        <v>42963</v>
      </c>
      <c r="C776" s="5" t="s">
        <v>8</v>
      </c>
      <c r="D776" s="12">
        <v>43592</v>
      </c>
    </row>
    <row r="777" spans="1:4">
      <c r="A777" s="5" t="s">
        <v>767</v>
      </c>
      <c r="B777" s="12">
        <v>42964</v>
      </c>
      <c r="C777" s="5" t="s">
        <v>6</v>
      </c>
      <c r="D777" s="5"/>
    </row>
    <row r="778" spans="1:4">
      <c r="A778" s="5" t="s">
        <v>768</v>
      </c>
      <c r="B778" s="12">
        <v>42968</v>
      </c>
      <c r="C778" s="5" t="s">
        <v>6</v>
      </c>
      <c r="D778" s="5"/>
    </row>
    <row r="779" spans="1:4">
      <c r="A779" s="5" t="s">
        <v>769</v>
      </c>
      <c r="B779" s="12">
        <v>42970</v>
      </c>
      <c r="C779" s="5" t="s">
        <v>6</v>
      </c>
      <c r="D779" s="5"/>
    </row>
    <row r="780" spans="1:4">
      <c r="A780" s="5" t="s">
        <v>770</v>
      </c>
      <c r="B780" s="12">
        <v>42972</v>
      </c>
      <c r="C780" s="5" t="s">
        <v>6</v>
      </c>
      <c r="D780" s="5"/>
    </row>
    <row r="781" spans="1:4">
      <c r="A781" s="5" t="s">
        <v>771</v>
      </c>
      <c r="B781" s="12">
        <v>42980</v>
      </c>
      <c r="C781" s="5" t="s">
        <v>6</v>
      </c>
      <c r="D781" s="5"/>
    </row>
    <row r="782" spans="1:4">
      <c r="A782" s="5" t="s">
        <v>772</v>
      </c>
      <c r="B782" s="12">
        <v>42986</v>
      </c>
      <c r="C782" s="5" t="s">
        <v>6</v>
      </c>
      <c r="D782" s="5"/>
    </row>
    <row r="783" spans="1:4">
      <c r="A783" s="5" t="s">
        <v>773</v>
      </c>
      <c r="B783" s="12">
        <v>42980</v>
      </c>
      <c r="C783" s="5" t="s">
        <v>6</v>
      </c>
      <c r="D783" s="5"/>
    </row>
    <row r="784" spans="1:4">
      <c r="A784" s="5" t="s">
        <v>774</v>
      </c>
      <c r="B784" s="12">
        <v>42980</v>
      </c>
      <c r="C784" s="5" t="s">
        <v>6</v>
      </c>
      <c r="D784" s="5"/>
    </row>
    <row r="785" spans="1:4">
      <c r="A785" s="5" t="s">
        <v>775</v>
      </c>
      <c r="B785" s="12">
        <v>42981</v>
      </c>
      <c r="C785" s="5" t="s">
        <v>6</v>
      </c>
      <c r="D785" s="5"/>
    </row>
    <row r="786" spans="1:4">
      <c r="A786" s="5" t="s">
        <v>776</v>
      </c>
      <c r="B786" s="12">
        <v>42991</v>
      </c>
      <c r="C786" s="5" t="s">
        <v>6</v>
      </c>
      <c r="D786" s="5"/>
    </row>
    <row r="787" spans="1:4">
      <c r="A787" s="5" t="s">
        <v>777</v>
      </c>
      <c r="B787" s="12">
        <v>42981</v>
      </c>
      <c r="C787" s="5" t="s">
        <v>6</v>
      </c>
      <c r="D787" s="5"/>
    </row>
    <row r="788" spans="1:4">
      <c r="A788" s="5" t="s">
        <v>778</v>
      </c>
      <c r="B788" s="12">
        <v>42988</v>
      </c>
      <c r="C788" s="5" t="s">
        <v>6</v>
      </c>
      <c r="D788" s="5"/>
    </row>
    <row r="789" spans="1:4">
      <c r="A789" s="5" t="s">
        <v>779</v>
      </c>
      <c r="B789" s="12">
        <v>42993</v>
      </c>
      <c r="C789" s="5" t="s">
        <v>6</v>
      </c>
      <c r="D789" s="5"/>
    </row>
    <row r="790" spans="1:4">
      <c r="A790" s="5" t="s">
        <v>780</v>
      </c>
      <c r="B790" s="12">
        <v>42994</v>
      </c>
      <c r="C790" s="5" t="s">
        <v>6</v>
      </c>
      <c r="D790" s="5"/>
    </row>
    <row r="791" spans="1:4">
      <c r="A791" s="5" t="s">
        <v>781</v>
      </c>
      <c r="B791" s="12">
        <v>42997</v>
      </c>
      <c r="C791" s="5" t="s">
        <v>6</v>
      </c>
      <c r="D791" s="5"/>
    </row>
    <row r="792" spans="1:4">
      <c r="A792" s="5" t="s">
        <v>782</v>
      </c>
      <c r="B792" s="12">
        <v>42999</v>
      </c>
      <c r="C792" s="5" t="s">
        <v>6</v>
      </c>
      <c r="D792" s="5"/>
    </row>
    <row r="793" spans="1:4">
      <c r="A793" s="5" t="s">
        <v>783</v>
      </c>
      <c r="B793" s="12">
        <v>43001</v>
      </c>
      <c r="C793" s="5" t="s">
        <v>6</v>
      </c>
      <c r="D793" s="5"/>
    </row>
    <row r="794" spans="1:4">
      <c r="A794" s="5" t="s">
        <v>784</v>
      </c>
      <c r="B794" s="12">
        <v>43004</v>
      </c>
      <c r="C794" s="5" t="s">
        <v>6</v>
      </c>
      <c r="D794" s="5"/>
    </row>
    <row r="795" spans="1:4">
      <c r="A795" s="5" t="s">
        <v>785</v>
      </c>
      <c r="B795" s="12">
        <v>43004</v>
      </c>
      <c r="C795" s="5" t="s">
        <v>6</v>
      </c>
      <c r="D795" s="5"/>
    </row>
    <row r="796" spans="1:4">
      <c r="A796" s="5" t="s">
        <v>786</v>
      </c>
      <c r="B796" s="12">
        <v>43004</v>
      </c>
      <c r="C796" s="5" t="s">
        <v>6</v>
      </c>
      <c r="D796" s="5"/>
    </row>
    <row r="797" spans="1:4">
      <c r="A797" s="5" t="s">
        <v>787</v>
      </c>
      <c r="B797" s="12">
        <v>43005</v>
      </c>
      <c r="C797" s="5" t="s">
        <v>6</v>
      </c>
      <c r="D797" s="5"/>
    </row>
    <row r="798" spans="1:4">
      <c r="A798" s="5" t="s">
        <v>788</v>
      </c>
      <c r="B798" s="12">
        <v>43007</v>
      </c>
      <c r="C798" s="5" t="s">
        <v>6</v>
      </c>
      <c r="D798" s="5"/>
    </row>
    <row r="799" spans="1:4" s="4" customFormat="1">
      <c r="A799" s="15" t="s">
        <v>789</v>
      </c>
      <c r="B799" s="16">
        <v>43010</v>
      </c>
      <c r="C799" s="15" t="s">
        <v>6</v>
      </c>
      <c r="D799" s="15"/>
    </row>
    <row r="800" spans="1:4">
      <c r="A800" s="5" t="s">
        <v>790</v>
      </c>
      <c r="B800" s="12">
        <v>43011</v>
      </c>
      <c r="C800" s="5" t="s">
        <v>6</v>
      </c>
      <c r="D800" s="5"/>
    </row>
    <row r="801" spans="1:4" s="4" customFormat="1">
      <c r="A801" s="15" t="s">
        <v>791</v>
      </c>
      <c r="B801" s="16">
        <v>43222</v>
      </c>
      <c r="C801" s="15" t="s">
        <v>6</v>
      </c>
      <c r="D801" s="15"/>
    </row>
    <row r="802" spans="1:4" s="4" customFormat="1">
      <c r="A802" s="15" t="s">
        <v>792</v>
      </c>
      <c r="B802" s="16">
        <v>43020</v>
      </c>
      <c r="C802" s="15" t="s">
        <v>6</v>
      </c>
      <c r="D802" s="15"/>
    </row>
    <row r="803" spans="1:4">
      <c r="A803" s="5" t="s">
        <v>793</v>
      </c>
      <c r="B803" s="12">
        <v>43020</v>
      </c>
      <c r="C803" s="5" t="s">
        <v>6</v>
      </c>
      <c r="D803" s="5"/>
    </row>
    <row r="804" spans="1:4" s="4" customFormat="1">
      <c r="A804" s="15" t="s">
        <v>794</v>
      </c>
      <c r="B804" s="16">
        <v>43026</v>
      </c>
      <c r="C804" s="15" t="s">
        <v>6</v>
      </c>
      <c r="D804" s="15"/>
    </row>
    <row r="805" spans="1:4">
      <c r="A805" s="5" t="s">
        <v>795</v>
      </c>
      <c r="B805" s="12">
        <v>43023</v>
      </c>
      <c r="C805" s="5" t="s">
        <v>6</v>
      </c>
      <c r="D805" s="5"/>
    </row>
    <row r="806" spans="1:4">
      <c r="A806" s="5" t="s">
        <v>796</v>
      </c>
      <c r="B806" s="12">
        <v>43023</v>
      </c>
      <c r="C806" s="5" t="s">
        <v>6</v>
      </c>
      <c r="D806" s="5"/>
    </row>
    <row r="807" spans="1:4">
      <c r="A807" s="5" t="s">
        <v>797</v>
      </c>
      <c r="B807" s="12">
        <v>43029</v>
      </c>
      <c r="C807" s="5" t="s">
        <v>6</v>
      </c>
      <c r="D807" s="5"/>
    </row>
    <row r="808" spans="1:4">
      <c r="A808" s="5" t="s">
        <v>798</v>
      </c>
      <c r="B808" s="12">
        <v>43038</v>
      </c>
      <c r="C808" s="5" t="s">
        <v>6</v>
      </c>
      <c r="D808" s="5"/>
    </row>
    <row r="809" spans="1:4">
      <c r="A809" s="5" t="s">
        <v>799</v>
      </c>
      <c r="B809" s="12">
        <v>43029</v>
      </c>
      <c r="C809" s="5" t="s">
        <v>6</v>
      </c>
      <c r="D809" s="5"/>
    </row>
    <row r="810" spans="1:4">
      <c r="A810" s="5" t="s">
        <v>799</v>
      </c>
      <c r="B810" s="12">
        <v>43029</v>
      </c>
      <c r="C810" s="5" t="s">
        <v>6</v>
      </c>
      <c r="D810" s="5"/>
    </row>
    <row r="811" spans="1:4">
      <c r="A811" s="5" t="s">
        <v>800</v>
      </c>
      <c r="B811" s="12">
        <v>43033</v>
      </c>
      <c r="C811" s="5" t="s">
        <v>6</v>
      </c>
      <c r="D811" s="5"/>
    </row>
    <row r="812" spans="1:4">
      <c r="A812" s="5" t="s">
        <v>801</v>
      </c>
      <c r="B812" s="12">
        <v>43033</v>
      </c>
      <c r="C812" s="5" t="s">
        <v>6</v>
      </c>
      <c r="D812" s="5"/>
    </row>
    <row r="813" spans="1:4">
      <c r="A813" s="5" t="s">
        <v>802</v>
      </c>
      <c r="B813" s="12">
        <v>43036</v>
      </c>
      <c r="C813" s="5" t="s">
        <v>6</v>
      </c>
      <c r="D813" s="5"/>
    </row>
    <row r="814" spans="1:4">
      <c r="A814" s="5" t="s">
        <v>803</v>
      </c>
      <c r="B814" s="12">
        <v>43036</v>
      </c>
      <c r="C814" s="5" t="s">
        <v>6</v>
      </c>
      <c r="D814" s="5"/>
    </row>
    <row r="815" spans="1:4">
      <c r="A815" s="5" t="s">
        <v>804</v>
      </c>
      <c r="B815" s="12">
        <v>43038</v>
      </c>
      <c r="C815" s="5" t="s">
        <v>6</v>
      </c>
      <c r="D815" s="5"/>
    </row>
    <row r="816" spans="1:4">
      <c r="A816" s="5" t="s">
        <v>805</v>
      </c>
      <c r="B816" s="12">
        <v>43043</v>
      </c>
      <c r="C816" s="5" t="s">
        <v>6</v>
      </c>
      <c r="D816" s="5"/>
    </row>
    <row r="817" spans="1:4">
      <c r="A817" s="5" t="s">
        <v>806</v>
      </c>
      <c r="B817" s="12">
        <v>43043</v>
      </c>
      <c r="C817" s="5" t="s">
        <v>6</v>
      </c>
      <c r="D817" s="5"/>
    </row>
    <row r="818" spans="1:4">
      <c r="A818" s="5" t="s">
        <v>807</v>
      </c>
      <c r="B818" s="12">
        <v>43046</v>
      </c>
      <c r="C818" s="5" t="s">
        <v>6</v>
      </c>
      <c r="D818" s="5"/>
    </row>
    <row r="819" spans="1:4">
      <c r="A819" s="5" t="s">
        <v>808</v>
      </c>
      <c r="B819" s="12">
        <v>43048</v>
      </c>
      <c r="C819" s="5" t="s">
        <v>6</v>
      </c>
      <c r="D819" s="5"/>
    </row>
    <row r="820" spans="1:4">
      <c r="A820" s="5" t="s">
        <v>809</v>
      </c>
      <c r="B820" s="12">
        <v>43055</v>
      </c>
      <c r="C820" s="5" t="s">
        <v>6</v>
      </c>
      <c r="D820" s="5"/>
    </row>
    <row r="821" spans="1:4">
      <c r="A821" s="5" t="s">
        <v>810</v>
      </c>
      <c r="B821" s="12">
        <v>43073</v>
      </c>
      <c r="C821" s="5" t="s">
        <v>6</v>
      </c>
      <c r="D821" s="5"/>
    </row>
    <row r="822" spans="1:4">
      <c r="A822" s="5" t="s">
        <v>811</v>
      </c>
      <c r="B822" s="12">
        <v>43061</v>
      </c>
      <c r="C822" s="5" t="s">
        <v>6</v>
      </c>
      <c r="D822" s="5"/>
    </row>
    <row r="823" spans="1:4">
      <c r="A823" s="5" t="s">
        <v>812</v>
      </c>
      <c r="B823" s="12">
        <v>43066</v>
      </c>
      <c r="C823" s="5" t="s">
        <v>6</v>
      </c>
      <c r="D823" s="5"/>
    </row>
    <row r="824" spans="1:4">
      <c r="A824" s="5" t="s">
        <v>813</v>
      </c>
      <c r="B824" s="12">
        <v>43077</v>
      </c>
      <c r="C824" s="5" t="s">
        <v>6</v>
      </c>
      <c r="D824" s="5"/>
    </row>
    <row r="825" spans="1:4">
      <c r="A825" s="5" t="s">
        <v>814</v>
      </c>
      <c r="B825" s="12">
        <v>43073</v>
      </c>
      <c r="C825" s="5" t="s">
        <v>6</v>
      </c>
      <c r="D825" s="5"/>
    </row>
    <row r="826" spans="1:4">
      <c r="A826" s="5" t="s">
        <v>815</v>
      </c>
      <c r="B826" s="12">
        <v>43073</v>
      </c>
      <c r="C826" s="5" t="s">
        <v>6</v>
      </c>
      <c r="D826" s="5"/>
    </row>
    <row r="827" spans="1:4">
      <c r="A827" s="5" t="s">
        <v>816</v>
      </c>
      <c r="B827" s="12">
        <v>43075</v>
      </c>
      <c r="C827" s="5" t="s">
        <v>8</v>
      </c>
      <c r="D827" s="12">
        <v>43374</v>
      </c>
    </row>
    <row r="828" spans="1:4">
      <c r="A828" s="5" t="s">
        <v>817</v>
      </c>
      <c r="B828" s="12">
        <v>43075</v>
      </c>
      <c r="C828" s="5" t="s">
        <v>6</v>
      </c>
      <c r="D828" s="5"/>
    </row>
    <row r="829" spans="1:4">
      <c r="A829" s="5" t="s">
        <v>818</v>
      </c>
      <c r="B829" s="12">
        <v>43080</v>
      </c>
      <c r="C829" s="5" t="s">
        <v>8</v>
      </c>
      <c r="D829" s="12">
        <v>43419</v>
      </c>
    </row>
    <row r="830" spans="1:4">
      <c r="A830" s="5" t="s">
        <v>819</v>
      </c>
      <c r="B830" s="12">
        <v>43084</v>
      </c>
      <c r="C830" s="5" t="s">
        <v>8</v>
      </c>
      <c r="D830" s="12">
        <v>43273</v>
      </c>
    </row>
    <row r="831" spans="1:4">
      <c r="A831" s="5" t="s">
        <v>820</v>
      </c>
      <c r="B831" s="12">
        <v>43084</v>
      </c>
      <c r="C831" s="5" t="s">
        <v>8</v>
      </c>
      <c r="D831" s="12">
        <v>43210</v>
      </c>
    </row>
    <row r="832" spans="1:4">
      <c r="A832" s="5" t="s">
        <v>821</v>
      </c>
      <c r="B832" s="12">
        <v>43086</v>
      </c>
      <c r="C832" s="5" t="s">
        <v>6</v>
      </c>
      <c r="D832" s="5"/>
    </row>
    <row r="833" spans="1:4">
      <c r="A833" s="5" t="s">
        <v>822</v>
      </c>
      <c r="B833" s="12">
        <v>43088</v>
      </c>
      <c r="C833" s="5" t="s">
        <v>6</v>
      </c>
      <c r="D833" s="5"/>
    </row>
    <row r="834" spans="1:4">
      <c r="A834" s="5" t="s">
        <v>823</v>
      </c>
      <c r="B834" s="12">
        <v>43118</v>
      </c>
      <c r="C834" s="5" t="s">
        <v>6</v>
      </c>
      <c r="D834" s="5"/>
    </row>
    <row r="835" spans="1:4">
      <c r="A835" s="5" t="s">
        <v>824</v>
      </c>
      <c r="B835" s="12">
        <v>42787</v>
      </c>
      <c r="C835" s="5" t="s">
        <v>6</v>
      </c>
      <c r="D835" s="5"/>
    </row>
    <row r="836" spans="1:4">
      <c r="A836" s="5" t="s">
        <v>825</v>
      </c>
      <c r="B836" s="12">
        <v>43090</v>
      </c>
      <c r="C836" s="5" t="s">
        <v>6</v>
      </c>
      <c r="D836" s="5"/>
    </row>
    <row r="837" spans="1:4">
      <c r="A837" s="5" t="s">
        <v>826</v>
      </c>
      <c r="B837" s="12">
        <v>43099</v>
      </c>
      <c r="C837" s="5" t="s">
        <v>6</v>
      </c>
      <c r="D837" s="5"/>
    </row>
    <row r="838" spans="1:4">
      <c r="A838" s="5" t="s">
        <v>827</v>
      </c>
      <c r="B838" s="12">
        <v>43100</v>
      </c>
      <c r="C838" s="5" t="s">
        <v>6</v>
      </c>
      <c r="D838" s="5"/>
    </row>
    <row r="839" spans="1:4">
      <c r="A839" s="5" t="s">
        <v>828</v>
      </c>
      <c r="B839" s="12">
        <v>43113</v>
      </c>
      <c r="C839" s="5" t="s">
        <v>6</v>
      </c>
      <c r="D839" s="5"/>
    </row>
    <row r="840" spans="1:4">
      <c r="A840" s="5" t="s">
        <v>829</v>
      </c>
      <c r="B840" s="12">
        <v>43113</v>
      </c>
      <c r="C840" s="5" t="s">
        <v>6</v>
      </c>
      <c r="D840" s="5"/>
    </row>
    <row r="841" spans="1:4">
      <c r="A841" s="5" t="s">
        <v>830</v>
      </c>
      <c r="B841" s="12">
        <v>43120</v>
      </c>
      <c r="C841" s="5" t="s">
        <v>6</v>
      </c>
      <c r="D841" s="5"/>
    </row>
    <row r="842" spans="1:4">
      <c r="A842" s="5" t="s">
        <v>831</v>
      </c>
      <c r="B842" s="12">
        <v>43121</v>
      </c>
      <c r="C842" s="5" t="s">
        <v>6</v>
      </c>
      <c r="D842" s="5"/>
    </row>
    <row r="843" spans="1:4">
      <c r="A843" s="5" t="s">
        <v>832</v>
      </c>
      <c r="B843" s="12">
        <v>43122</v>
      </c>
      <c r="C843" s="5" t="s">
        <v>8</v>
      </c>
      <c r="D843" s="12">
        <v>43549</v>
      </c>
    </row>
    <row r="844" spans="1:4">
      <c r="A844" s="5" t="s">
        <v>833</v>
      </c>
      <c r="B844" s="12">
        <v>43124</v>
      </c>
      <c r="C844" s="5" t="s">
        <v>6</v>
      </c>
      <c r="D844" s="5"/>
    </row>
    <row r="845" spans="1:4">
      <c r="A845" s="5" t="s">
        <v>834</v>
      </c>
      <c r="B845" s="12">
        <v>43128</v>
      </c>
      <c r="C845" s="5" t="s">
        <v>6</v>
      </c>
      <c r="D845" s="5"/>
    </row>
    <row r="846" spans="1:4">
      <c r="A846" s="5" t="s">
        <v>835</v>
      </c>
      <c r="B846" s="12">
        <v>43130</v>
      </c>
      <c r="C846" s="5" t="s">
        <v>6</v>
      </c>
      <c r="D846" s="5"/>
    </row>
    <row r="847" spans="1:4">
      <c r="A847" s="5" t="s">
        <v>836</v>
      </c>
      <c r="B847" s="12">
        <v>43133</v>
      </c>
      <c r="C847" s="5" t="s">
        <v>6</v>
      </c>
      <c r="D847" s="5"/>
    </row>
    <row r="848" spans="1:4">
      <c r="A848" s="5" t="s">
        <v>837</v>
      </c>
      <c r="B848" s="12">
        <v>43135</v>
      </c>
      <c r="C848" s="5" t="s">
        <v>6</v>
      </c>
      <c r="D848" s="5"/>
    </row>
    <row r="849" spans="1:4">
      <c r="A849" s="5" t="s">
        <v>838</v>
      </c>
      <c r="B849" s="12">
        <v>43138</v>
      </c>
      <c r="C849" s="5" t="s">
        <v>6</v>
      </c>
      <c r="D849" s="5"/>
    </row>
    <row r="850" spans="1:4">
      <c r="A850" s="5" t="s">
        <v>839</v>
      </c>
      <c r="B850" s="12">
        <v>43138</v>
      </c>
      <c r="C850" s="5" t="s">
        <v>6</v>
      </c>
      <c r="D850" s="5"/>
    </row>
    <row r="851" spans="1:4">
      <c r="A851" s="5" t="s">
        <v>840</v>
      </c>
      <c r="B851" s="12">
        <v>43144</v>
      </c>
      <c r="C851" s="5" t="s">
        <v>6</v>
      </c>
      <c r="D851" s="5"/>
    </row>
    <row r="852" spans="1:4">
      <c r="A852" s="5" t="s">
        <v>841</v>
      </c>
      <c r="B852" s="12">
        <v>43145</v>
      </c>
      <c r="C852" s="5" t="s">
        <v>6</v>
      </c>
      <c r="D852" s="5"/>
    </row>
    <row r="853" spans="1:4">
      <c r="A853" s="5" t="s">
        <v>842</v>
      </c>
      <c r="B853" s="12">
        <v>43148</v>
      </c>
      <c r="C853" s="5" t="s">
        <v>6</v>
      </c>
      <c r="D853" s="5"/>
    </row>
    <row r="854" spans="1:4">
      <c r="A854" s="5" t="s">
        <v>843</v>
      </c>
      <c r="B854" s="12">
        <v>43150</v>
      </c>
      <c r="C854" s="5" t="s">
        <v>6</v>
      </c>
      <c r="D854" s="5"/>
    </row>
    <row r="855" spans="1:4">
      <c r="A855" s="5" t="s">
        <v>844</v>
      </c>
      <c r="B855" s="12">
        <v>43151</v>
      </c>
      <c r="C855" s="5" t="s">
        <v>6</v>
      </c>
      <c r="D855" s="5"/>
    </row>
    <row r="856" spans="1:4">
      <c r="A856" s="5" t="s">
        <v>845</v>
      </c>
      <c r="B856" s="12">
        <v>43153</v>
      </c>
      <c r="C856" s="5" t="s">
        <v>6</v>
      </c>
      <c r="D856" s="5"/>
    </row>
    <row r="857" spans="1:4">
      <c r="A857" s="5" t="s">
        <v>846</v>
      </c>
      <c r="B857" s="12">
        <v>43153</v>
      </c>
      <c r="C857" s="5" t="s">
        <v>6</v>
      </c>
      <c r="D857" s="5"/>
    </row>
    <row r="858" spans="1:4">
      <c r="A858" s="5" t="s">
        <v>847</v>
      </c>
      <c r="B858" s="12">
        <v>43157</v>
      </c>
      <c r="C858" s="5" t="s">
        <v>6</v>
      </c>
      <c r="D858" s="5"/>
    </row>
    <row r="859" spans="1:4">
      <c r="A859" s="5" t="s">
        <v>848</v>
      </c>
      <c r="B859" s="12">
        <v>43158</v>
      </c>
      <c r="C859" s="5" t="s">
        <v>6</v>
      </c>
      <c r="D859" s="5"/>
    </row>
    <row r="860" spans="1:4">
      <c r="A860" s="5" t="s">
        <v>849</v>
      </c>
      <c r="B860" s="12">
        <v>43160</v>
      </c>
      <c r="C860" s="5" t="s">
        <v>6</v>
      </c>
      <c r="D860" s="5"/>
    </row>
    <row r="861" spans="1:4">
      <c r="A861" s="5" t="s">
        <v>850</v>
      </c>
      <c r="B861" s="12">
        <v>43166</v>
      </c>
      <c r="C861" s="5" t="s">
        <v>6</v>
      </c>
      <c r="D861" s="5"/>
    </row>
    <row r="862" spans="1:4">
      <c r="A862" s="5" t="s">
        <v>851</v>
      </c>
      <c r="B862" s="12">
        <v>43164</v>
      </c>
      <c r="C862" s="5" t="s">
        <v>8</v>
      </c>
      <c r="D862" s="12">
        <v>43371</v>
      </c>
    </row>
    <row r="863" spans="1:4">
      <c r="A863" s="5" t="s">
        <v>852</v>
      </c>
      <c r="B863" s="12">
        <v>43166</v>
      </c>
      <c r="C863" s="5" t="s">
        <v>6</v>
      </c>
      <c r="D863" s="5"/>
    </row>
    <row r="864" spans="1:4">
      <c r="A864" s="5" t="s">
        <v>853</v>
      </c>
      <c r="B864" s="12">
        <v>43171</v>
      </c>
      <c r="C864" s="5" t="s">
        <v>6</v>
      </c>
      <c r="D864" s="5"/>
    </row>
    <row r="865" spans="1:4">
      <c r="A865" s="5" t="s">
        <v>854</v>
      </c>
      <c r="B865" s="12">
        <v>43172</v>
      </c>
      <c r="C865" s="5" t="s">
        <v>6</v>
      </c>
      <c r="D865" s="5"/>
    </row>
    <row r="866" spans="1:4">
      <c r="A866" s="5" t="s">
        <v>855</v>
      </c>
      <c r="B866" s="12">
        <v>43178</v>
      </c>
      <c r="C866" s="5" t="s">
        <v>6</v>
      </c>
      <c r="D866" s="5"/>
    </row>
    <row r="867" spans="1:4">
      <c r="A867" s="5" t="s">
        <v>856</v>
      </c>
      <c r="B867" s="12">
        <v>43178</v>
      </c>
      <c r="C867" s="5" t="s">
        <v>6</v>
      </c>
      <c r="D867" s="5"/>
    </row>
    <row r="868" spans="1:4">
      <c r="A868" s="5" t="s">
        <v>857</v>
      </c>
      <c r="B868" s="12">
        <v>43178</v>
      </c>
      <c r="C868" s="5" t="s">
        <v>6</v>
      </c>
      <c r="D868" s="5"/>
    </row>
    <row r="869" spans="1:4">
      <c r="A869" s="5" t="s">
        <v>858</v>
      </c>
      <c r="B869" s="12">
        <v>43178</v>
      </c>
      <c r="C869" s="5" t="s">
        <v>6</v>
      </c>
      <c r="D869" s="5"/>
    </row>
    <row r="870" spans="1:4">
      <c r="A870" s="5" t="s">
        <v>859</v>
      </c>
      <c r="B870" s="12">
        <v>43182</v>
      </c>
      <c r="C870" s="5" t="s">
        <v>6</v>
      </c>
      <c r="D870" s="5"/>
    </row>
    <row r="871" spans="1:4">
      <c r="A871" s="5" t="s">
        <v>860</v>
      </c>
      <c r="B871" s="12">
        <v>43187</v>
      </c>
      <c r="C871" s="5" t="s">
        <v>6</v>
      </c>
      <c r="D871" s="5"/>
    </row>
    <row r="872" spans="1:4">
      <c r="A872" s="5" t="s">
        <v>861</v>
      </c>
      <c r="B872" s="12">
        <v>43192</v>
      </c>
      <c r="C872" s="5" t="s">
        <v>6</v>
      </c>
      <c r="D872" s="5"/>
    </row>
    <row r="873" spans="1:4">
      <c r="A873" s="5" t="s">
        <v>862</v>
      </c>
      <c r="B873" s="12">
        <v>43192</v>
      </c>
      <c r="C873" s="5" t="s">
        <v>8</v>
      </c>
      <c r="D873" s="12">
        <v>43222</v>
      </c>
    </row>
    <row r="874" spans="1:4">
      <c r="A874" s="5" t="s">
        <v>863</v>
      </c>
      <c r="B874" s="12">
        <v>43202</v>
      </c>
      <c r="C874" s="5" t="s">
        <v>8</v>
      </c>
      <c r="D874" s="12">
        <v>43445</v>
      </c>
    </row>
    <row r="875" spans="1:4">
      <c r="A875" s="5" t="s">
        <v>864</v>
      </c>
      <c r="B875" s="12">
        <v>43199</v>
      </c>
      <c r="C875" s="5" t="s">
        <v>6</v>
      </c>
      <c r="D875" s="5"/>
    </row>
    <row r="876" spans="1:4">
      <c r="A876" s="5" t="s">
        <v>865</v>
      </c>
      <c r="B876" s="12">
        <v>43199</v>
      </c>
      <c r="C876" s="5" t="s">
        <v>6</v>
      </c>
      <c r="D876" s="5"/>
    </row>
    <row r="877" spans="1:4">
      <c r="A877" s="5" t="s">
        <v>866</v>
      </c>
      <c r="B877" s="12">
        <v>43200</v>
      </c>
      <c r="C877" s="5" t="s">
        <v>6</v>
      </c>
      <c r="D877" s="5"/>
    </row>
    <row r="878" spans="1:4">
      <c r="A878" s="5" t="s">
        <v>867</v>
      </c>
      <c r="B878" s="12">
        <v>43203</v>
      </c>
      <c r="C878" s="5" t="s">
        <v>6</v>
      </c>
      <c r="D878" s="5"/>
    </row>
    <row r="879" spans="1:4">
      <c r="A879" s="5" t="s">
        <v>868</v>
      </c>
      <c r="B879" s="12">
        <v>43207</v>
      </c>
      <c r="C879" s="5" t="s">
        <v>8</v>
      </c>
      <c r="D879" s="12">
        <v>43529</v>
      </c>
    </row>
    <row r="880" spans="1:4">
      <c r="A880" s="5" t="s">
        <v>869</v>
      </c>
      <c r="B880" s="12">
        <v>43208</v>
      </c>
      <c r="C880" s="5" t="s">
        <v>6</v>
      </c>
      <c r="D880" s="5"/>
    </row>
    <row r="881" spans="1:4">
      <c r="A881" s="5" t="s">
        <v>870</v>
      </c>
      <c r="B881" s="12">
        <v>43208</v>
      </c>
      <c r="C881" s="5" t="s">
        <v>6</v>
      </c>
      <c r="D881" s="5"/>
    </row>
    <row r="882" spans="1:4">
      <c r="A882" s="5" t="s">
        <v>871</v>
      </c>
      <c r="B882" s="12">
        <v>43208</v>
      </c>
      <c r="C882" s="5" t="s">
        <v>6</v>
      </c>
      <c r="D882" s="5"/>
    </row>
    <row r="883" spans="1:4">
      <c r="A883" s="5" t="s">
        <v>872</v>
      </c>
      <c r="B883" s="12">
        <v>43211</v>
      </c>
      <c r="C883" s="5" t="s">
        <v>6</v>
      </c>
      <c r="D883" s="5"/>
    </row>
    <row r="884" spans="1:4">
      <c r="A884" s="5" t="s">
        <v>873</v>
      </c>
      <c r="B884" s="12">
        <v>43211</v>
      </c>
      <c r="C884" s="5" t="s">
        <v>6</v>
      </c>
      <c r="D884" s="5"/>
    </row>
    <row r="885" spans="1:4">
      <c r="A885" s="5" t="s">
        <v>874</v>
      </c>
      <c r="B885" s="12">
        <v>43213</v>
      </c>
      <c r="C885" s="5" t="s">
        <v>6</v>
      </c>
      <c r="D885" s="5"/>
    </row>
    <row r="886" spans="1:4">
      <c r="A886" s="5" t="s">
        <v>875</v>
      </c>
      <c r="B886" s="12">
        <v>43213</v>
      </c>
      <c r="C886" s="5" t="s">
        <v>6</v>
      </c>
      <c r="D886" s="5"/>
    </row>
    <row r="887" spans="1:4">
      <c r="A887" s="5" t="s">
        <v>876</v>
      </c>
      <c r="B887" s="12">
        <v>43216</v>
      </c>
      <c r="C887" s="5" t="s">
        <v>6</v>
      </c>
      <c r="D887" s="5"/>
    </row>
    <row r="888" spans="1:4">
      <c r="A888" s="5" t="s">
        <v>877</v>
      </c>
      <c r="B888" s="12">
        <v>43215</v>
      </c>
      <c r="C888" s="5" t="s">
        <v>6</v>
      </c>
      <c r="D888" s="5"/>
    </row>
    <row r="889" spans="1:4">
      <c r="A889" s="5" t="s">
        <v>878</v>
      </c>
      <c r="B889" s="12">
        <v>43220</v>
      </c>
      <c r="C889" s="5" t="s">
        <v>6</v>
      </c>
      <c r="D889" s="5"/>
    </row>
    <row r="890" spans="1:4">
      <c r="A890" s="5" t="s">
        <v>879</v>
      </c>
      <c r="B890" s="12">
        <v>43222</v>
      </c>
      <c r="C890" s="5" t="s">
        <v>6</v>
      </c>
      <c r="D890" s="5"/>
    </row>
    <row r="891" spans="1:4">
      <c r="A891" s="5" t="s">
        <v>880</v>
      </c>
      <c r="B891" s="12">
        <v>43222</v>
      </c>
      <c r="C891" s="5" t="s">
        <v>6</v>
      </c>
      <c r="D891" s="5"/>
    </row>
    <row r="892" spans="1:4">
      <c r="A892" s="5" t="s">
        <v>881</v>
      </c>
      <c r="B892" s="12">
        <v>43224</v>
      </c>
      <c r="C892" s="5" t="s">
        <v>6</v>
      </c>
      <c r="D892" s="5"/>
    </row>
    <row r="893" spans="1:4">
      <c r="A893" s="5" t="s">
        <v>882</v>
      </c>
      <c r="B893" s="12">
        <v>43227</v>
      </c>
      <c r="C893" s="5" t="s">
        <v>6</v>
      </c>
      <c r="D893" s="5"/>
    </row>
    <row r="894" spans="1:4">
      <c r="A894" s="5" t="s">
        <v>883</v>
      </c>
      <c r="B894" s="12">
        <v>43228</v>
      </c>
      <c r="C894" s="5" t="s">
        <v>6</v>
      </c>
      <c r="D894" s="5"/>
    </row>
    <row r="895" spans="1:4">
      <c r="A895" s="5" t="s">
        <v>884</v>
      </c>
      <c r="B895" s="12">
        <v>43228</v>
      </c>
      <c r="C895" s="5" t="s">
        <v>6</v>
      </c>
      <c r="D895" s="5"/>
    </row>
    <row r="896" spans="1:4">
      <c r="A896" s="5" t="s">
        <v>885</v>
      </c>
      <c r="B896" s="12">
        <v>43232</v>
      </c>
      <c r="C896" s="5" t="s">
        <v>6</v>
      </c>
      <c r="D896" s="5"/>
    </row>
    <row r="897" spans="1:4">
      <c r="A897" s="5" t="s">
        <v>886</v>
      </c>
      <c r="B897" s="12">
        <v>43234</v>
      </c>
      <c r="C897" s="5" t="s">
        <v>8</v>
      </c>
      <c r="D897" s="12">
        <v>43522</v>
      </c>
    </row>
    <row r="898" spans="1:4">
      <c r="A898" s="5" t="s">
        <v>887</v>
      </c>
      <c r="B898" s="12">
        <v>43238</v>
      </c>
      <c r="C898" s="5" t="s">
        <v>6</v>
      </c>
      <c r="D898" s="5"/>
    </row>
    <row r="899" spans="1:4">
      <c r="A899" s="5" t="s">
        <v>888</v>
      </c>
      <c r="B899" s="12">
        <v>43240</v>
      </c>
      <c r="C899" s="5" t="s">
        <v>6</v>
      </c>
      <c r="D899" s="5"/>
    </row>
    <row r="900" spans="1:4">
      <c r="A900" s="5" t="s">
        <v>889</v>
      </c>
      <c r="B900" s="12">
        <v>43244</v>
      </c>
      <c r="C900" s="5" t="s">
        <v>6</v>
      </c>
      <c r="D900" s="5"/>
    </row>
    <row r="901" spans="1:4">
      <c r="A901" s="5" t="s">
        <v>890</v>
      </c>
      <c r="B901" s="12">
        <v>43245</v>
      </c>
      <c r="C901" s="5" t="s">
        <v>6</v>
      </c>
      <c r="D901" s="5"/>
    </row>
    <row r="902" spans="1:4">
      <c r="A902" s="5" t="s">
        <v>891</v>
      </c>
      <c r="B902" s="12">
        <v>43249</v>
      </c>
      <c r="C902" s="5" t="s">
        <v>6</v>
      </c>
      <c r="D902" s="5"/>
    </row>
    <row r="903" spans="1:4">
      <c r="A903" s="5" t="s">
        <v>892</v>
      </c>
      <c r="B903" s="12">
        <v>43249</v>
      </c>
      <c r="C903" s="5" t="s">
        <v>6</v>
      </c>
      <c r="D903" s="5"/>
    </row>
    <row r="904" spans="1:4">
      <c r="A904" s="5" t="s">
        <v>893</v>
      </c>
      <c r="B904" s="12">
        <v>43251</v>
      </c>
      <c r="C904" s="5" t="s">
        <v>6</v>
      </c>
      <c r="D904" s="5"/>
    </row>
    <row r="905" spans="1:4">
      <c r="A905" s="5" t="s">
        <v>894</v>
      </c>
      <c r="B905" s="12">
        <v>43256</v>
      </c>
      <c r="C905" s="5" t="s">
        <v>6</v>
      </c>
      <c r="D905" s="5"/>
    </row>
    <row r="906" spans="1:4">
      <c r="A906" s="5" t="s">
        <v>895</v>
      </c>
      <c r="B906" s="12">
        <v>43256</v>
      </c>
      <c r="C906" s="5" t="s">
        <v>6</v>
      </c>
      <c r="D906" s="5"/>
    </row>
    <row r="907" spans="1:4">
      <c r="A907" s="5" t="s">
        <v>896</v>
      </c>
      <c r="B907" s="12">
        <v>43256</v>
      </c>
      <c r="C907" s="5" t="s">
        <v>6</v>
      </c>
      <c r="D907" s="5"/>
    </row>
    <row r="908" spans="1:4">
      <c r="A908" s="5" t="s">
        <v>897</v>
      </c>
      <c r="B908" s="12">
        <v>43257</v>
      </c>
      <c r="C908" s="5" t="s">
        <v>6</v>
      </c>
      <c r="D908" s="5"/>
    </row>
    <row r="909" spans="1:4">
      <c r="A909" s="5" t="s">
        <v>898</v>
      </c>
      <c r="B909" s="12">
        <v>43259</v>
      </c>
      <c r="C909" s="5" t="s">
        <v>6</v>
      </c>
      <c r="D909" s="5"/>
    </row>
    <row r="910" spans="1:4">
      <c r="A910" s="5" t="s">
        <v>899</v>
      </c>
      <c r="B910" s="12">
        <v>43264</v>
      </c>
      <c r="C910" s="5" t="s">
        <v>6</v>
      </c>
      <c r="D910" s="5"/>
    </row>
    <row r="911" spans="1:4">
      <c r="A911" s="5" t="s">
        <v>900</v>
      </c>
      <c r="B911" s="12">
        <v>43267</v>
      </c>
      <c r="C911" s="5" t="s">
        <v>6</v>
      </c>
      <c r="D911" s="5"/>
    </row>
    <row r="912" spans="1:4">
      <c r="A912" s="5" t="s">
        <v>901</v>
      </c>
      <c r="B912" s="12">
        <v>43269</v>
      </c>
      <c r="C912" s="5" t="s">
        <v>6</v>
      </c>
      <c r="D912" s="5"/>
    </row>
    <row r="913" spans="1:4">
      <c r="A913" s="5" t="s">
        <v>902</v>
      </c>
      <c r="B913" s="12">
        <v>43269</v>
      </c>
      <c r="C913" s="5" t="s">
        <v>6</v>
      </c>
      <c r="D913" s="5"/>
    </row>
    <row r="914" spans="1:4">
      <c r="A914" s="5" t="s">
        <v>903</v>
      </c>
      <c r="B914" s="12">
        <v>43269</v>
      </c>
      <c r="C914" s="5" t="s">
        <v>6</v>
      </c>
      <c r="D914" s="5"/>
    </row>
    <row r="915" spans="1:4">
      <c r="A915" s="5" t="s">
        <v>904</v>
      </c>
      <c r="B915" s="12">
        <v>43268</v>
      </c>
      <c r="C915" s="5" t="s">
        <v>6</v>
      </c>
      <c r="D915" s="5"/>
    </row>
    <row r="916" spans="1:4">
      <c r="A916" s="5" t="s">
        <v>905</v>
      </c>
      <c r="B916" s="12">
        <v>43271</v>
      </c>
      <c r="C916" s="5" t="s">
        <v>6</v>
      </c>
      <c r="D916" s="5"/>
    </row>
    <row r="917" spans="1:4">
      <c r="A917" s="5" t="s">
        <v>906</v>
      </c>
      <c r="B917" s="12">
        <v>43278</v>
      </c>
      <c r="C917" s="5" t="s">
        <v>6</v>
      </c>
      <c r="D917" s="5"/>
    </row>
    <row r="918" spans="1:4">
      <c r="A918" s="5" t="s">
        <v>907</v>
      </c>
      <c r="B918" s="12">
        <v>43274</v>
      </c>
      <c r="C918" s="5" t="s">
        <v>6</v>
      </c>
      <c r="D918" s="5"/>
    </row>
    <row r="919" spans="1:4">
      <c r="A919" s="5" t="s">
        <v>908</v>
      </c>
      <c r="B919" s="12">
        <v>43274</v>
      </c>
      <c r="C919" s="5" t="s">
        <v>6</v>
      </c>
      <c r="D919" s="5"/>
    </row>
    <row r="920" spans="1:4">
      <c r="A920" s="5" t="s">
        <v>909</v>
      </c>
      <c r="B920" s="12">
        <v>43281</v>
      </c>
      <c r="C920" s="5" t="s">
        <v>6</v>
      </c>
      <c r="D920" s="5"/>
    </row>
    <row r="921" spans="1:4">
      <c r="A921" s="5" t="s">
        <v>910</v>
      </c>
      <c r="B921" s="12">
        <v>43307</v>
      </c>
      <c r="C921" s="5" t="s">
        <v>6</v>
      </c>
      <c r="D921" s="5"/>
    </row>
    <row r="922" spans="1:4">
      <c r="A922" s="5" t="s">
        <v>911</v>
      </c>
      <c r="B922" s="12">
        <v>43293</v>
      </c>
      <c r="C922" s="5" t="s">
        <v>6</v>
      </c>
      <c r="D922" s="5"/>
    </row>
    <row r="923" spans="1:4">
      <c r="A923" s="5" t="s">
        <v>912</v>
      </c>
      <c r="B923" s="12">
        <v>43293</v>
      </c>
      <c r="C923" s="5" t="s">
        <v>6</v>
      </c>
      <c r="D923" s="5"/>
    </row>
    <row r="924" spans="1:4">
      <c r="A924" s="5" t="s">
        <v>913</v>
      </c>
      <c r="B924" s="12">
        <v>43303</v>
      </c>
      <c r="C924" s="5" t="s">
        <v>6</v>
      </c>
      <c r="D924" s="5"/>
    </row>
    <row r="925" spans="1:4">
      <c r="A925" s="5" t="s">
        <v>914</v>
      </c>
      <c r="B925" s="12">
        <v>43305</v>
      </c>
      <c r="C925" s="5" t="s">
        <v>6</v>
      </c>
      <c r="D925" s="5"/>
    </row>
    <row r="926" spans="1:4">
      <c r="A926" s="5" t="s">
        <v>915</v>
      </c>
      <c r="B926" s="12">
        <v>43305</v>
      </c>
      <c r="C926" s="5" t="s">
        <v>6</v>
      </c>
      <c r="D926" s="5"/>
    </row>
    <row r="927" spans="1:4">
      <c r="A927" s="5" t="s">
        <v>916</v>
      </c>
      <c r="B927" s="12">
        <v>43306</v>
      </c>
      <c r="C927" s="5" t="s">
        <v>6</v>
      </c>
      <c r="D927" s="5"/>
    </row>
    <row r="928" spans="1:4">
      <c r="A928" s="5" t="s">
        <v>917</v>
      </c>
      <c r="B928" s="12">
        <v>43308</v>
      </c>
      <c r="C928" s="5" t="s">
        <v>6</v>
      </c>
      <c r="D928" s="5"/>
    </row>
    <row r="929" spans="1:4">
      <c r="A929" s="5" t="s">
        <v>918</v>
      </c>
      <c r="B929" s="12">
        <v>43312</v>
      </c>
      <c r="C929" s="5" t="s">
        <v>6</v>
      </c>
      <c r="D929" s="5"/>
    </row>
    <row r="930" spans="1:4">
      <c r="A930" s="5" t="s">
        <v>919</v>
      </c>
      <c r="B930" s="12">
        <v>43310</v>
      </c>
      <c r="C930" s="5" t="s">
        <v>6</v>
      </c>
      <c r="D930" s="5"/>
    </row>
    <row r="931" spans="1:4">
      <c r="A931" s="5" t="s">
        <v>920</v>
      </c>
      <c r="B931" s="12">
        <v>43312</v>
      </c>
      <c r="C931" s="5" t="s">
        <v>6</v>
      </c>
      <c r="D931" s="5"/>
    </row>
    <row r="932" spans="1:4">
      <c r="A932" s="5" t="s">
        <v>921</v>
      </c>
      <c r="B932" s="12">
        <v>43312</v>
      </c>
      <c r="C932" s="5" t="s">
        <v>6</v>
      </c>
      <c r="D932" s="5"/>
    </row>
    <row r="933" spans="1:4">
      <c r="A933" s="5" t="s">
        <v>922</v>
      </c>
      <c r="B933" s="12">
        <v>43314</v>
      </c>
      <c r="C933" s="5" t="s">
        <v>6</v>
      </c>
      <c r="D933" s="5"/>
    </row>
    <row r="934" spans="1:4">
      <c r="A934" s="5" t="s">
        <v>923</v>
      </c>
      <c r="B934" s="12">
        <v>43314</v>
      </c>
      <c r="C934" s="5" t="s">
        <v>6</v>
      </c>
      <c r="D934" s="5"/>
    </row>
    <row r="935" spans="1:4">
      <c r="A935" s="5" t="s">
        <v>924</v>
      </c>
      <c r="B935" s="12">
        <v>43314</v>
      </c>
      <c r="C935" s="5" t="s">
        <v>6</v>
      </c>
      <c r="D935" s="5"/>
    </row>
    <row r="936" spans="1:4">
      <c r="A936" s="5" t="s">
        <v>925</v>
      </c>
      <c r="B936" s="12">
        <v>43315</v>
      </c>
      <c r="C936" s="5" t="s">
        <v>6</v>
      </c>
      <c r="D936" s="5"/>
    </row>
    <row r="937" spans="1:4">
      <c r="A937" s="5" t="s">
        <v>926</v>
      </c>
      <c r="B937" s="12">
        <v>43327</v>
      </c>
      <c r="C937" s="5" t="s">
        <v>8</v>
      </c>
      <c r="D937" s="12">
        <v>43544</v>
      </c>
    </row>
    <row r="938" spans="1:4">
      <c r="A938" s="5" t="s">
        <v>927</v>
      </c>
      <c r="B938" s="12">
        <v>43326</v>
      </c>
      <c r="C938" s="5" t="s">
        <v>6</v>
      </c>
      <c r="D938" s="5"/>
    </row>
    <row r="939" spans="1:4">
      <c r="A939" s="5" t="s">
        <v>928</v>
      </c>
      <c r="B939" s="12">
        <v>43333</v>
      </c>
      <c r="C939" s="5" t="s">
        <v>6</v>
      </c>
      <c r="D939" s="5"/>
    </row>
    <row r="940" spans="1:4">
      <c r="A940" s="5" t="s">
        <v>929</v>
      </c>
      <c r="B940" s="12">
        <v>43344</v>
      </c>
      <c r="C940" s="5" t="s">
        <v>6</v>
      </c>
      <c r="D940" s="5"/>
    </row>
    <row r="941" spans="1:4">
      <c r="A941" s="5" t="s">
        <v>930</v>
      </c>
      <c r="B941" s="12">
        <v>43344</v>
      </c>
      <c r="C941" s="5" t="s">
        <v>6</v>
      </c>
      <c r="D941" s="5"/>
    </row>
    <row r="942" spans="1:4">
      <c r="A942" s="5" t="s">
        <v>931</v>
      </c>
      <c r="B942" s="12">
        <v>43344</v>
      </c>
      <c r="C942" s="5" t="s">
        <v>6</v>
      </c>
      <c r="D942" s="5"/>
    </row>
    <row r="943" spans="1:4">
      <c r="A943" s="5" t="s">
        <v>932</v>
      </c>
      <c r="B943" s="12">
        <v>43344</v>
      </c>
      <c r="C943" s="5" t="s">
        <v>6</v>
      </c>
      <c r="D943" s="5"/>
    </row>
    <row r="944" spans="1:4">
      <c r="A944" s="5" t="s">
        <v>933</v>
      </c>
      <c r="B944" s="12">
        <v>43345</v>
      </c>
      <c r="C944" s="5" t="s">
        <v>8</v>
      </c>
      <c r="D944" s="12">
        <v>43616</v>
      </c>
    </row>
    <row r="945" spans="1:4">
      <c r="A945" s="5" t="s">
        <v>934</v>
      </c>
      <c r="B945" s="12">
        <v>43346</v>
      </c>
      <c r="C945" s="5" t="s">
        <v>6</v>
      </c>
      <c r="D945" s="5"/>
    </row>
    <row r="946" spans="1:4">
      <c r="A946" s="5" t="s">
        <v>935</v>
      </c>
      <c r="B946" s="12">
        <v>43347</v>
      </c>
      <c r="C946" s="5" t="s">
        <v>8</v>
      </c>
      <c r="D946" s="12">
        <v>43621</v>
      </c>
    </row>
    <row r="947" spans="1:4">
      <c r="A947" s="5" t="s">
        <v>936</v>
      </c>
      <c r="B947" s="12">
        <v>43383</v>
      </c>
      <c r="C947" s="5" t="s">
        <v>6</v>
      </c>
      <c r="D947" s="5"/>
    </row>
    <row r="948" spans="1:4">
      <c r="A948" s="5" t="s">
        <v>937</v>
      </c>
      <c r="B948" s="12">
        <v>43346</v>
      </c>
      <c r="C948" s="5" t="s">
        <v>8</v>
      </c>
      <c r="D948" s="12">
        <v>43566</v>
      </c>
    </row>
    <row r="949" spans="1:4">
      <c r="A949" s="5" t="s">
        <v>938</v>
      </c>
      <c r="B949" s="12">
        <v>43353</v>
      </c>
      <c r="C949" s="5" t="s">
        <v>8</v>
      </c>
      <c r="D949" s="12">
        <v>43614</v>
      </c>
    </row>
    <row r="950" spans="1:4">
      <c r="A950" s="5" t="s">
        <v>939</v>
      </c>
      <c r="B950" s="12">
        <v>43383</v>
      </c>
      <c r="C950" s="5" t="s">
        <v>6</v>
      </c>
      <c r="D950" s="5"/>
    </row>
    <row r="951" spans="1:4">
      <c r="A951" s="5" t="s">
        <v>940</v>
      </c>
      <c r="B951" s="12">
        <v>43356</v>
      </c>
      <c r="C951" s="5" t="s">
        <v>6</v>
      </c>
      <c r="D951" s="5"/>
    </row>
    <row r="952" spans="1:4">
      <c r="A952" s="5" t="s">
        <v>941</v>
      </c>
      <c r="B952" s="12">
        <v>43357</v>
      </c>
      <c r="C952" s="5" t="s">
        <v>6</v>
      </c>
      <c r="D952" s="5"/>
    </row>
    <row r="953" spans="1:4">
      <c r="A953" s="5" t="s">
        <v>942</v>
      </c>
      <c r="B953" s="12">
        <v>43357</v>
      </c>
      <c r="C953" s="5" t="s">
        <v>6</v>
      </c>
      <c r="D953" s="5"/>
    </row>
    <row r="954" spans="1:4">
      <c r="A954" s="5" t="s">
        <v>943</v>
      </c>
      <c r="B954" s="12">
        <v>43357</v>
      </c>
      <c r="C954" s="5" t="s">
        <v>6</v>
      </c>
      <c r="D954" s="5"/>
    </row>
    <row r="955" spans="1:4">
      <c r="A955" s="5" t="s">
        <v>944</v>
      </c>
      <c r="B955" s="12">
        <v>43358</v>
      </c>
      <c r="C955" s="5" t="s">
        <v>8</v>
      </c>
      <c r="D955" s="12">
        <v>43587</v>
      </c>
    </row>
    <row r="956" spans="1:4">
      <c r="A956" s="5" t="s">
        <v>945</v>
      </c>
      <c r="B956" s="12">
        <v>43368</v>
      </c>
      <c r="C956" s="5" t="s">
        <v>6</v>
      </c>
      <c r="D956" s="5"/>
    </row>
    <row r="957" spans="1:4">
      <c r="A957" s="5" t="s">
        <v>946</v>
      </c>
      <c r="B957" s="12">
        <v>43364</v>
      </c>
      <c r="C957" s="5" t="s">
        <v>6</v>
      </c>
      <c r="D957" s="5"/>
    </row>
    <row r="958" spans="1:4">
      <c r="A958" s="5" t="s">
        <v>947</v>
      </c>
      <c r="B958" s="12">
        <v>43364</v>
      </c>
      <c r="C958" s="5" t="s">
        <v>6</v>
      </c>
      <c r="D958" s="5"/>
    </row>
    <row r="959" spans="1:4">
      <c r="A959" s="5" t="s">
        <v>948</v>
      </c>
      <c r="B959" s="12">
        <v>43383</v>
      </c>
      <c r="C959" s="5" t="s">
        <v>6</v>
      </c>
      <c r="D959" s="5"/>
    </row>
    <row r="960" spans="1:4">
      <c r="A960" s="5" t="s">
        <v>949</v>
      </c>
      <c r="B960" s="12">
        <v>43367</v>
      </c>
      <c r="C960" s="5" t="s">
        <v>6</v>
      </c>
      <c r="D960" s="5"/>
    </row>
    <row r="961" spans="1:4">
      <c r="A961" s="5" t="s">
        <v>950</v>
      </c>
      <c r="B961" s="12">
        <v>43368</v>
      </c>
      <c r="C961" s="5" t="s">
        <v>6</v>
      </c>
      <c r="D961" s="5"/>
    </row>
    <row r="962" spans="1:4">
      <c r="A962" s="5" t="s">
        <v>951</v>
      </c>
      <c r="B962" s="12">
        <v>43367</v>
      </c>
      <c r="C962" s="5" t="s">
        <v>6</v>
      </c>
      <c r="D962" s="5"/>
    </row>
    <row r="963" spans="1:4">
      <c r="A963" s="5" t="s">
        <v>952</v>
      </c>
      <c r="B963" s="12">
        <v>43370</v>
      </c>
      <c r="C963" s="5" t="s">
        <v>6</v>
      </c>
      <c r="D963" s="5"/>
    </row>
    <row r="964" spans="1:4">
      <c r="A964" s="5" t="s">
        <v>953</v>
      </c>
      <c r="B964" s="12">
        <v>43371</v>
      </c>
      <c r="C964" s="5" t="s">
        <v>6</v>
      </c>
      <c r="D964" s="5"/>
    </row>
    <row r="965" spans="1:4">
      <c r="A965" s="5" t="s">
        <v>954</v>
      </c>
      <c r="B965" s="12">
        <v>43402</v>
      </c>
      <c r="C965" s="5" t="s">
        <v>6</v>
      </c>
      <c r="D965" s="5"/>
    </row>
    <row r="966" spans="1:4">
      <c r="A966" s="5" t="s">
        <v>955</v>
      </c>
      <c r="B966" s="12">
        <v>43382</v>
      </c>
      <c r="C966" s="5" t="s">
        <v>6</v>
      </c>
      <c r="D966" s="5"/>
    </row>
    <row r="967" spans="1:4">
      <c r="A967" s="5" t="s">
        <v>956</v>
      </c>
      <c r="B967" s="12">
        <v>43382</v>
      </c>
      <c r="C967" s="5" t="s">
        <v>6</v>
      </c>
      <c r="D967" s="5"/>
    </row>
    <row r="968" spans="1:4">
      <c r="A968" s="5" t="s">
        <v>957</v>
      </c>
      <c r="B968" s="12">
        <v>43382</v>
      </c>
      <c r="C968" s="5" t="s">
        <v>6</v>
      </c>
      <c r="D968" s="5"/>
    </row>
    <row r="969" spans="1:4">
      <c r="A969" s="5" t="s">
        <v>958</v>
      </c>
      <c r="B969" s="12">
        <v>43386</v>
      </c>
      <c r="C969" s="5" t="s">
        <v>15</v>
      </c>
      <c r="D969" s="5"/>
    </row>
    <row r="970" spans="1:4">
      <c r="A970" s="5" t="s">
        <v>959</v>
      </c>
      <c r="B970" s="12">
        <v>43386</v>
      </c>
      <c r="C970" s="5" t="s">
        <v>6</v>
      </c>
      <c r="D970" s="5"/>
    </row>
    <row r="971" spans="1:4">
      <c r="A971" s="5" t="s">
        <v>960</v>
      </c>
      <c r="B971" s="12">
        <v>43389</v>
      </c>
      <c r="C971" s="5" t="s">
        <v>6</v>
      </c>
      <c r="D971" s="5"/>
    </row>
    <row r="972" spans="1:4">
      <c r="A972" s="5" t="s">
        <v>961</v>
      </c>
      <c r="B972" s="12">
        <v>43395</v>
      </c>
      <c r="C972" s="5" t="s">
        <v>6</v>
      </c>
      <c r="D972" s="5"/>
    </row>
    <row r="973" spans="1:4">
      <c r="A973" s="5" t="s">
        <v>962</v>
      </c>
      <c r="B973" s="12">
        <v>43389</v>
      </c>
      <c r="C973" s="5" t="s">
        <v>6</v>
      </c>
      <c r="D973" s="5"/>
    </row>
    <row r="974" spans="1:4">
      <c r="A974" s="5" t="s">
        <v>963</v>
      </c>
      <c r="B974" s="12">
        <v>43391</v>
      </c>
      <c r="C974" s="5" t="s">
        <v>6</v>
      </c>
      <c r="D974" s="5"/>
    </row>
    <row r="975" spans="1:4">
      <c r="A975" s="5" t="s">
        <v>964</v>
      </c>
      <c r="B975" s="12">
        <v>43392</v>
      </c>
      <c r="C975" s="5" t="s">
        <v>15</v>
      </c>
      <c r="D975" s="5"/>
    </row>
    <row r="976" spans="1:4">
      <c r="A976" s="5" t="s">
        <v>965</v>
      </c>
      <c r="B976" s="12">
        <v>43395</v>
      </c>
      <c r="C976" s="5" t="s">
        <v>6</v>
      </c>
      <c r="D976" s="5"/>
    </row>
    <row r="977" spans="1:4">
      <c r="A977" s="5" t="s">
        <v>966</v>
      </c>
      <c r="B977" s="12">
        <v>43395</v>
      </c>
      <c r="C977" s="5" t="s">
        <v>6</v>
      </c>
      <c r="D977" s="5"/>
    </row>
    <row r="978" spans="1:4">
      <c r="A978" s="5" t="s">
        <v>967</v>
      </c>
      <c r="B978" s="12">
        <v>43395</v>
      </c>
      <c r="C978" s="5" t="s">
        <v>6</v>
      </c>
      <c r="D978" s="5"/>
    </row>
    <row r="979" spans="1:4">
      <c r="A979" s="5" t="s">
        <v>968</v>
      </c>
      <c r="B979" s="12">
        <v>43395</v>
      </c>
      <c r="C979" s="5" t="s">
        <v>6</v>
      </c>
      <c r="D979" s="5"/>
    </row>
    <row r="980" spans="1:4">
      <c r="A980" s="5" t="s">
        <v>969</v>
      </c>
      <c r="B980" s="12">
        <v>43397</v>
      </c>
      <c r="C980" s="5" t="s">
        <v>6</v>
      </c>
      <c r="D980" s="5"/>
    </row>
    <row r="981" spans="1:4">
      <c r="A981" s="5" t="s">
        <v>970</v>
      </c>
      <c r="B981" s="12">
        <v>43397</v>
      </c>
      <c r="C981" s="5" t="s">
        <v>6</v>
      </c>
      <c r="D981" s="5"/>
    </row>
    <row r="982" spans="1:4">
      <c r="A982" s="5" t="s">
        <v>971</v>
      </c>
      <c r="B982" s="12">
        <v>43399</v>
      </c>
      <c r="C982" s="5" t="s">
        <v>6</v>
      </c>
      <c r="D982" s="5"/>
    </row>
    <row r="983" spans="1:4">
      <c r="A983" s="5" t="s">
        <v>972</v>
      </c>
      <c r="B983" s="12">
        <v>43399</v>
      </c>
      <c r="C983" s="5" t="s">
        <v>6</v>
      </c>
      <c r="D983" s="5"/>
    </row>
    <row r="984" spans="1:4">
      <c r="A984" s="5" t="s">
        <v>973</v>
      </c>
      <c r="B984" s="12">
        <v>43409</v>
      </c>
      <c r="C984" s="5" t="s">
        <v>6</v>
      </c>
      <c r="D984" s="5"/>
    </row>
    <row r="985" spans="1:4">
      <c r="A985" s="5" t="s">
        <v>974</v>
      </c>
      <c r="B985" s="12">
        <v>43403</v>
      </c>
      <c r="C985" s="5" t="s">
        <v>6</v>
      </c>
      <c r="D985" s="5"/>
    </row>
    <row r="986" spans="1:4">
      <c r="A986" s="5" t="s">
        <v>975</v>
      </c>
      <c r="B986" s="12">
        <v>43511</v>
      </c>
      <c r="C986" s="5" t="s">
        <v>6</v>
      </c>
      <c r="D986" s="5"/>
    </row>
    <row r="987" spans="1:4">
      <c r="A987" s="5" t="s">
        <v>976</v>
      </c>
      <c r="B987" s="12">
        <v>43402</v>
      </c>
      <c r="C987" s="5" t="s">
        <v>6</v>
      </c>
      <c r="D987" s="5"/>
    </row>
    <row r="988" spans="1:4">
      <c r="A988" s="5" t="s">
        <v>977</v>
      </c>
      <c r="B988" s="12">
        <v>43403</v>
      </c>
      <c r="C988" s="5" t="s">
        <v>6</v>
      </c>
      <c r="D988" s="5"/>
    </row>
    <row r="989" spans="1:4">
      <c r="A989" s="5" t="s">
        <v>978</v>
      </c>
      <c r="B989" s="12">
        <v>43550</v>
      </c>
      <c r="C989" s="5" t="s">
        <v>6</v>
      </c>
      <c r="D989" s="5"/>
    </row>
    <row r="990" spans="1:4">
      <c r="A990" s="5" t="s">
        <v>979</v>
      </c>
      <c r="B990" s="12">
        <v>43405</v>
      </c>
      <c r="C990" s="5" t="s">
        <v>6</v>
      </c>
      <c r="D990" s="5"/>
    </row>
    <row r="991" spans="1:4">
      <c r="A991" s="5" t="s">
        <v>980</v>
      </c>
      <c r="B991" s="12">
        <v>43408</v>
      </c>
      <c r="C991" s="5" t="s">
        <v>6</v>
      </c>
      <c r="D991" s="5"/>
    </row>
    <row r="992" spans="1:4">
      <c r="A992" s="5" t="s">
        <v>981</v>
      </c>
      <c r="B992" s="12">
        <v>43408</v>
      </c>
      <c r="C992" s="5" t="s">
        <v>6</v>
      </c>
      <c r="D992" s="5"/>
    </row>
    <row r="993" spans="1:4">
      <c r="A993" s="5" t="s">
        <v>982</v>
      </c>
      <c r="B993" s="12">
        <v>43410</v>
      </c>
      <c r="C993" s="5" t="s">
        <v>6</v>
      </c>
      <c r="D993" s="5"/>
    </row>
    <row r="994" spans="1:4">
      <c r="A994" s="5" t="s">
        <v>983</v>
      </c>
      <c r="B994" s="12">
        <v>43411</v>
      </c>
      <c r="C994" s="5" t="s">
        <v>6</v>
      </c>
      <c r="D994" s="5"/>
    </row>
    <row r="995" spans="1:4">
      <c r="A995" s="5" t="s">
        <v>984</v>
      </c>
      <c r="B995" s="12">
        <v>43412</v>
      </c>
      <c r="C995" s="5" t="s">
        <v>6</v>
      </c>
      <c r="D995" s="5"/>
    </row>
    <row r="996" spans="1:4">
      <c r="A996" s="5" t="s">
        <v>985</v>
      </c>
      <c r="B996" s="12">
        <v>43414</v>
      </c>
      <c r="C996" s="5" t="s">
        <v>6</v>
      </c>
      <c r="D996" s="5"/>
    </row>
    <row r="997" spans="1:4">
      <c r="A997" s="5" t="s">
        <v>986</v>
      </c>
      <c r="B997" s="12">
        <v>43421</v>
      </c>
      <c r="C997" s="5" t="s">
        <v>6</v>
      </c>
      <c r="D997" s="5"/>
    </row>
    <row r="998" spans="1:4">
      <c r="A998" s="5" t="s">
        <v>987</v>
      </c>
      <c r="B998" s="12">
        <v>43425</v>
      </c>
      <c r="C998" s="5" t="s">
        <v>6</v>
      </c>
      <c r="D998" s="5"/>
    </row>
    <row r="999" spans="1:4">
      <c r="A999" s="5" t="s">
        <v>988</v>
      </c>
      <c r="B999" s="12">
        <v>43424</v>
      </c>
      <c r="C999" s="5" t="s">
        <v>6</v>
      </c>
      <c r="D999" s="5"/>
    </row>
    <row r="1000" spans="1:4">
      <c r="A1000" s="5" t="s">
        <v>989</v>
      </c>
      <c r="B1000" s="12">
        <v>43424</v>
      </c>
      <c r="C1000" s="5" t="s">
        <v>6</v>
      </c>
      <c r="D1000" s="5"/>
    </row>
    <row r="1001" spans="1:4">
      <c r="A1001" s="5" t="s">
        <v>990</v>
      </c>
      <c r="B1001" s="12">
        <v>43489</v>
      </c>
      <c r="C1001" s="5" t="s">
        <v>6</v>
      </c>
      <c r="D1001" s="5"/>
    </row>
    <row r="1002" spans="1:4">
      <c r="A1002" s="5" t="s">
        <v>991</v>
      </c>
      <c r="B1002" s="12">
        <v>43435</v>
      </c>
      <c r="C1002" s="5" t="s">
        <v>6</v>
      </c>
      <c r="D1002" s="5"/>
    </row>
    <row r="1003" spans="1:4">
      <c r="A1003" s="5" t="s">
        <v>992</v>
      </c>
      <c r="B1003" s="12">
        <v>43444</v>
      </c>
      <c r="C1003" s="5" t="s">
        <v>6</v>
      </c>
      <c r="D1003" s="5"/>
    </row>
    <row r="1004" spans="1:4">
      <c r="A1004" s="5" t="s">
        <v>993</v>
      </c>
      <c r="B1004" s="12">
        <v>43435</v>
      </c>
      <c r="C1004" s="5" t="s">
        <v>6</v>
      </c>
      <c r="D1004" s="5"/>
    </row>
    <row r="1005" spans="1:4">
      <c r="A1005" s="5" t="s">
        <v>994</v>
      </c>
      <c r="B1005" s="12">
        <v>43438</v>
      </c>
      <c r="C1005" s="5" t="s">
        <v>8</v>
      </c>
      <c r="D1005" s="12">
        <v>43643</v>
      </c>
    </row>
    <row r="1006" spans="1:4">
      <c r="A1006" s="5" t="s">
        <v>995</v>
      </c>
      <c r="B1006" s="12">
        <v>43437</v>
      </c>
      <c r="C1006" s="5" t="s">
        <v>6</v>
      </c>
      <c r="D1006" s="5"/>
    </row>
    <row r="1007" spans="1:4">
      <c r="A1007" s="5" t="s">
        <v>996</v>
      </c>
      <c r="B1007" s="12">
        <v>43489</v>
      </c>
      <c r="C1007" s="5" t="s">
        <v>6</v>
      </c>
      <c r="D1007" s="5"/>
    </row>
    <row r="1008" spans="1:4">
      <c r="A1008" s="5" t="s">
        <v>997</v>
      </c>
      <c r="B1008" s="12">
        <v>43441</v>
      </c>
      <c r="C1008" s="5" t="s">
        <v>6</v>
      </c>
      <c r="D1008" s="5"/>
    </row>
    <row r="1009" spans="1:4">
      <c r="A1009" s="5" t="s">
        <v>998</v>
      </c>
      <c r="B1009" s="12">
        <v>43489</v>
      </c>
      <c r="C1009" s="5" t="s">
        <v>6</v>
      </c>
      <c r="D1009" s="5"/>
    </row>
    <row r="1010" spans="1:4">
      <c r="A1010" s="5" t="s">
        <v>999</v>
      </c>
      <c r="B1010" s="12">
        <v>43489</v>
      </c>
      <c r="C1010" s="5" t="s">
        <v>6</v>
      </c>
      <c r="D1010" s="5"/>
    </row>
    <row r="1011" spans="1:4">
      <c r="A1011" s="5" t="s">
        <v>1000</v>
      </c>
      <c r="B1011" s="12">
        <v>43463</v>
      </c>
      <c r="C1011" s="5" t="s">
        <v>6</v>
      </c>
      <c r="D1011" s="5"/>
    </row>
    <row r="1012" spans="1:4">
      <c r="A1012" s="5" t="s">
        <v>1001</v>
      </c>
      <c r="B1012" s="12">
        <v>43467</v>
      </c>
      <c r="C1012" s="5" t="s">
        <v>15</v>
      </c>
      <c r="D1012" s="5"/>
    </row>
    <row r="1013" spans="1:4">
      <c r="A1013" s="5" t="s">
        <v>1002</v>
      </c>
      <c r="B1013" s="12">
        <v>43467</v>
      </c>
      <c r="C1013" s="5" t="s">
        <v>6</v>
      </c>
      <c r="D1013" s="5"/>
    </row>
    <row r="1014" spans="1:4">
      <c r="A1014" s="5" t="s">
        <v>1003</v>
      </c>
      <c r="B1014" s="12">
        <v>43468</v>
      </c>
      <c r="C1014" s="5" t="s">
        <v>6</v>
      </c>
      <c r="D1014" s="5"/>
    </row>
    <row r="1015" spans="1:4">
      <c r="A1015" s="5" t="s">
        <v>1004</v>
      </c>
      <c r="B1015" s="12">
        <v>43489</v>
      </c>
      <c r="C1015" s="5" t="s">
        <v>6</v>
      </c>
      <c r="D1015" s="5"/>
    </row>
    <row r="1016" spans="1:4">
      <c r="A1016" s="5" t="s">
        <v>1005</v>
      </c>
      <c r="B1016" s="12">
        <v>43488</v>
      </c>
      <c r="C1016" s="5" t="s">
        <v>6</v>
      </c>
      <c r="D1016" s="5"/>
    </row>
    <row r="1017" spans="1:4">
      <c r="A1017" s="5" t="s">
        <v>1006</v>
      </c>
      <c r="B1017" s="12">
        <v>43469</v>
      </c>
      <c r="C1017" s="5" t="s">
        <v>6</v>
      </c>
      <c r="D1017" s="5"/>
    </row>
    <row r="1018" spans="1:4">
      <c r="A1018" s="5" t="s">
        <v>1007</v>
      </c>
      <c r="B1018" s="12">
        <v>43472</v>
      </c>
      <c r="C1018" s="5" t="s">
        <v>6</v>
      </c>
      <c r="D1018" s="5"/>
    </row>
    <row r="1019" spans="1:4">
      <c r="A1019" s="5" t="s">
        <v>1008</v>
      </c>
      <c r="B1019" s="12">
        <v>43511</v>
      </c>
      <c r="C1019" s="5" t="s">
        <v>6</v>
      </c>
      <c r="D1019" s="5"/>
    </row>
    <row r="1020" spans="1:4">
      <c r="A1020" s="5" t="s">
        <v>1009</v>
      </c>
      <c r="B1020" s="12">
        <v>43489</v>
      </c>
      <c r="C1020" s="5" t="s">
        <v>6</v>
      </c>
      <c r="D1020" s="5"/>
    </row>
    <row r="1021" spans="1:4">
      <c r="A1021" s="5" t="s">
        <v>1010</v>
      </c>
      <c r="B1021" s="12">
        <v>43481</v>
      </c>
      <c r="C1021" s="5" t="s">
        <v>6</v>
      </c>
      <c r="D1021" s="5"/>
    </row>
    <row r="1022" spans="1:4">
      <c r="A1022" s="5" t="s">
        <v>1011</v>
      </c>
      <c r="B1022" s="12">
        <v>43477</v>
      </c>
      <c r="C1022" s="5" t="s">
        <v>6</v>
      </c>
      <c r="D1022" s="5"/>
    </row>
    <row r="1023" spans="1:4">
      <c r="A1023" s="5" t="s">
        <v>1012</v>
      </c>
      <c r="B1023" s="12">
        <v>43483</v>
      </c>
      <c r="C1023" s="5" t="s">
        <v>6</v>
      </c>
      <c r="D1023" s="5"/>
    </row>
    <row r="1024" spans="1:4">
      <c r="A1024" s="5" t="s">
        <v>1013</v>
      </c>
      <c r="B1024" s="12">
        <v>43484</v>
      </c>
      <c r="C1024" s="5" t="s">
        <v>6</v>
      </c>
      <c r="D1024" s="5"/>
    </row>
    <row r="1025" spans="1:4">
      <c r="A1025" s="5" t="s">
        <v>1014</v>
      </c>
      <c r="B1025" s="12">
        <v>43485</v>
      </c>
      <c r="C1025" s="5" t="s">
        <v>6</v>
      </c>
      <c r="D1025" s="5"/>
    </row>
    <row r="1026" spans="1:4">
      <c r="A1026" s="5" t="s">
        <v>1015</v>
      </c>
      <c r="B1026" s="12">
        <v>43488</v>
      </c>
      <c r="C1026" s="5" t="s">
        <v>6</v>
      </c>
      <c r="D1026" s="5"/>
    </row>
    <row r="1027" spans="1:4">
      <c r="A1027" s="5" t="s">
        <v>1016</v>
      </c>
      <c r="B1027" s="12">
        <v>43489</v>
      </c>
      <c r="C1027" s="5" t="s">
        <v>6</v>
      </c>
      <c r="D1027" s="5"/>
    </row>
    <row r="1028" spans="1:4">
      <c r="A1028" s="5" t="s">
        <v>1017</v>
      </c>
      <c r="B1028" s="12">
        <v>43494</v>
      </c>
      <c r="C1028" s="5" t="s">
        <v>6</v>
      </c>
      <c r="D1028" s="5"/>
    </row>
    <row r="1029" spans="1:4">
      <c r="A1029" s="5" t="s">
        <v>1018</v>
      </c>
      <c r="B1029" s="12">
        <v>43494</v>
      </c>
      <c r="C1029" s="5" t="s">
        <v>6</v>
      </c>
      <c r="D1029" s="5"/>
    </row>
    <row r="1030" spans="1:4">
      <c r="A1030" s="5" t="s">
        <v>1019</v>
      </c>
      <c r="B1030" s="12">
        <v>43494</v>
      </c>
      <c r="C1030" s="5" t="s">
        <v>15</v>
      </c>
      <c r="D1030" s="5"/>
    </row>
    <row r="1031" spans="1:4">
      <c r="A1031" s="5" t="s">
        <v>1020</v>
      </c>
      <c r="B1031" s="12">
        <v>43497</v>
      </c>
      <c r="C1031" s="5" t="s">
        <v>6</v>
      </c>
      <c r="D1031" s="5"/>
    </row>
    <row r="1032" spans="1:4">
      <c r="A1032" s="5" t="s">
        <v>1021</v>
      </c>
      <c r="B1032" s="12">
        <v>43497</v>
      </c>
      <c r="C1032" s="5" t="s">
        <v>6</v>
      </c>
      <c r="D1032" s="5"/>
    </row>
    <row r="1033" spans="1:4">
      <c r="A1033" s="5" t="s">
        <v>1022</v>
      </c>
      <c r="B1033" s="12">
        <v>43501</v>
      </c>
      <c r="C1033" s="5" t="s">
        <v>6</v>
      </c>
      <c r="D1033" s="5"/>
    </row>
    <row r="1034" spans="1:4">
      <c r="A1034" s="5" t="s">
        <v>1023</v>
      </c>
      <c r="B1034" s="12">
        <v>43501</v>
      </c>
      <c r="C1034" s="5" t="s">
        <v>6</v>
      </c>
      <c r="D1034" s="5"/>
    </row>
    <row r="1035" spans="1:4">
      <c r="A1035" s="5" t="s">
        <v>1024</v>
      </c>
      <c r="B1035" s="12">
        <v>43503</v>
      </c>
      <c r="C1035" s="5" t="s">
        <v>6</v>
      </c>
      <c r="D1035" s="5"/>
    </row>
    <row r="1036" spans="1:4">
      <c r="A1036" s="5" t="s">
        <v>1025</v>
      </c>
      <c r="B1036" s="12">
        <v>43503</v>
      </c>
      <c r="C1036" s="5" t="s">
        <v>6</v>
      </c>
      <c r="D1036" s="5"/>
    </row>
    <row r="1037" spans="1:4">
      <c r="A1037" s="5" t="s">
        <v>1026</v>
      </c>
      <c r="B1037" s="12">
        <v>43503</v>
      </c>
      <c r="C1037" s="5" t="s">
        <v>6</v>
      </c>
      <c r="D1037" s="5"/>
    </row>
    <row r="1038" spans="1:4">
      <c r="A1038" s="5" t="s">
        <v>1027</v>
      </c>
      <c r="B1038" s="12">
        <v>43506</v>
      </c>
      <c r="C1038" s="5" t="s">
        <v>6</v>
      </c>
      <c r="D1038" s="5"/>
    </row>
    <row r="1039" spans="1:4">
      <c r="A1039" s="5" t="s">
        <v>1028</v>
      </c>
      <c r="B1039" s="12">
        <v>43507</v>
      </c>
      <c r="C1039" s="5" t="s">
        <v>6</v>
      </c>
      <c r="D1039" s="5"/>
    </row>
    <row r="1040" spans="1:4">
      <c r="A1040" s="5" t="s">
        <v>1029</v>
      </c>
      <c r="B1040" s="12">
        <v>43507</v>
      </c>
      <c r="C1040" s="5" t="s">
        <v>6</v>
      </c>
      <c r="D1040" s="5"/>
    </row>
    <row r="1041" spans="1:4">
      <c r="A1041" s="5" t="s">
        <v>1030</v>
      </c>
      <c r="B1041" s="12">
        <v>43516</v>
      </c>
      <c r="C1041" s="5" t="s">
        <v>6</v>
      </c>
      <c r="D1041" s="5"/>
    </row>
    <row r="1042" spans="1:4">
      <c r="A1042" s="5" t="s">
        <v>1031</v>
      </c>
      <c r="B1042" s="12">
        <v>43516</v>
      </c>
      <c r="C1042" s="5" t="s">
        <v>6</v>
      </c>
      <c r="D1042" s="5"/>
    </row>
    <row r="1043" spans="1:4">
      <c r="A1043" s="5" t="s">
        <v>1032</v>
      </c>
      <c r="B1043" s="12">
        <v>43520</v>
      </c>
      <c r="C1043" s="5" t="s">
        <v>6</v>
      </c>
      <c r="D1043" s="5"/>
    </row>
    <row r="1044" spans="1:4">
      <c r="A1044" s="5" t="s">
        <v>1033</v>
      </c>
      <c r="B1044" s="12">
        <v>43524</v>
      </c>
      <c r="C1044" s="5" t="s">
        <v>6</v>
      </c>
      <c r="D1044" s="5"/>
    </row>
    <row r="1045" spans="1:4">
      <c r="A1045" s="5" t="s">
        <v>1034</v>
      </c>
      <c r="B1045" s="12">
        <v>43525</v>
      </c>
      <c r="C1045" s="5" t="s">
        <v>6</v>
      </c>
      <c r="D1045" s="5"/>
    </row>
    <row r="1046" spans="1:4">
      <c r="A1046" s="5" t="s">
        <v>1035</v>
      </c>
      <c r="B1046" s="12">
        <v>43529</v>
      </c>
      <c r="C1046" s="5" t="s">
        <v>6</v>
      </c>
      <c r="D1046" s="5"/>
    </row>
    <row r="1047" spans="1:4">
      <c r="A1047" s="5" t="s">
        <v>1036</v>
      </c>
      <c r="B1047" s="12">
        <v>43530</v>
      </c>
      <c r="C1047" s="5" t="s">
        <v>6</v>
      </c>
      <c r="D1047" s="5"/>
    </row>
    <row r="1048" spans="1:4">
      <c r="A1048" s="5" t="s">
        <v>1037</v>
      </c>
      <c r="B1048" s="12">
        <v>43530</v>
      </c>
      <c r="C1048" s="5" t="s">
        <v>6</v>
      </c>
      <c r="D1048" s="5"/>
    </row>
    <row r="1049" spans="1:4">
      <c r="A1049" s="5" t="s">
        <v>1038</v>
      </c>
      <c r="B1049" s="12">
        <v>43531</v>
      </c>
      <c r="C1049" s="5" t="s">
        <v>6</v>
      </c>
      <c r="D1049" s="5"/>
    </row>
    <row r="1050" spans="1:4">
      <c r="A1050" s="5" t="s">
        <v>1039</v>
      </c>
      <c r="B1050" s="12">
        <v>43489</v>
      </c>
      <c r="C1050" s="5" t="s">
        <v>6</v>
      </c>
      <c r="D1050" s="5"/>
    </row>
    <row r="1051" spans="1:4">
      <c r="A1051" s="5" t="s">
        <v>1040</v>
      </c>
      <c r="B1051" s="12">
        <v>43538</v>
      </c>
      <c r="C1051" s="5" t="s">
        <v>6</v>
      </c>
      <c r="D1051" s="5"/>
    </row>
    <row r="1052" spans="1:4">
      <c r="A1052" s="5" t="s">
        <v>1041</v>
      </c>
      <c r="B1052" s="12">
        <v>43538</v>
      </c>
      <c r="C1052" s="5" t="s">
        <v>6</v>
      </c>
      <c r="D1052" s="5"/>
    </row>
    <row r="1053" spans="1:4">
      <c r="A1053" s="5" t="s">
        <v>1042</v>
      </c>
      <c r="B1053" s="12">
        <v>43543</v>
      </c>
      <c r="C1053" s="5" t="s">
        <v>6</v>
      </c>
      <c r="D1053" s="5"/>
    </row>
    <row r="1054" spans="1:4">
      <c r="A1054" s="5" t="s">
        <v>1043</v>
      </c>
      <c r="B1054" s="12">
        <v>43543</v>
      </c>
      <c r="C1054" s="5" t="s">
        <v>6</v>
      </c>
      <c r="D1054" s="5"/>
    </row>
    <row r="1055" spans="1:4">
      <c r="A1055" s="5" t="s">
        <v>1044</v>
      </c>
      <c r="B1055" s="12">
        <v>43545</v>
      </c>
      <c r="C1055" s="5" t="s">
        <v>6</v>
      </c>
      <c r="D1055" s="5"/>
    </row>
    <row r="1056" spans="1:4">
      <c r="A1056" s="5" t="s">
        <v>1045</v>
      </c>
      <c r="B1056" s="12">
        <v>43545</v>
      </c>
      <c r="C1056" s="5" t="s">
        <v>6</v>
      </c>
      <c r="D1056" s="5"/>
    </row>
    <row r="1057" spans="1:4">
      <c r="A1057" s="5" t="s">
        <v>1046</v>
      </c>
      <c r="B1057" s="12">
        <v>43545</v>
      </c>
      <c r="C1057" s="5" t="s">
        <v>6</v>
      </c>
      <c r="D1057" s="5"/>
    </row>
    <row r="1058" spans="1:4">
      <c r="A1058" s="5" t="s">
        <v>1047</v>
      </c>
      <c r="B1058" s="12">
        <v>43548</v>
      </c>
      <c r="C1058" s="5" t="s">
        <v>6</v>
      </c>
      <c r="D1058" s="5"/>
    </row>
    <row r="1059" spans="1:4">
      <c r="A1059" s="5" t="s">
        <v>1048</v>
      </c>
      <c r="B1059" s="12">
        <v>43548</v>
      </c>
      <c r="C1059" s="5" t="s">
        <v>6</v>
      </c>
      <c r="D1059" s="5"/>
    </row>
    <row r="1060" spans="1:4">
      <c r="A1060" s="5" t="s">
        <v>1049</v>
      </c>
      <c r="B1060" s="12">
        <v>43549</v>
      </c>
      <c r="C1060" s="5" t="s">
        <v>6</v>
      </c>
      <c r="D1060" s="5"/>
    </row>
    <row r="1061" spans="1:4">
      <c r="A1061" s="5" t="s">
        <v>1050</v>
      </c>
      <c r="B1061" s="12">
        <v>43549</v>
      </c>
      <c r="C1061" s="5" t="s">
        <v>6</v>
      </c>
      <c r="D1061" s="5"/>
    </row>
    <row r="1062" spans="1:4">
      <c r="A1062" s="5" t="s">
        <v>1051</v>
      </c>
      <c r="B1062" s="12">
        <v>43552</v>
      </c>
      <c r="C1062" s="5" t="s">
        <v>6</v>
      </c>
      <c r="D1062" s="5"/>
    </row>
    <row r="1063" spans="1:4">
      <c r="A1063" s="5" t="s">
        <v>1052</v>
      </c>
      <c r="B1063" s="12">
        <v>43556</v>
      </c>
      <c r="C1063" s="5" t="s">
        <v>6</v>
      </c>
      <c r="D1063" s="5"/>
    </row>
    <row r="1064" spans="1:4">
      <c r="A1064" s="5" t="s">
        <v>1053</v>
      </c>
      <c r="B1064" s="12">
        <v>43556</v>
      </c>
      <c r="C1064" s="5" t="s">
        <v>6</v>
      </c>
      <c r="D1064" s="5"/>
    </row>
    <row r="1065" spans="1:4">
      <c r="A1065" s="5" t="s">
        <v>1054</v>
      </c>
      <c r="B1065" s="12">
        <v>43556</v>
      </c>
      <c r="C1065" s="5" t="s">
        <v>6</v>
      </c>
      <c r="D1065" s="5"/>
    </row>
    <row r="1066" spans="1:4">
      <c r="A1066" s="5" t="s">
        <v>1054</v>
      </c>
      <c r="B1066" s="12">
        <v>43556</v>
      </c>
      <c r="C1066" s="5" t="s">
        <v>6</v>
      </c>
      <c r="D1066" s="5"/>
    </row>
    <row r="1067" spans="1:4">
      <c r="A1067" s="5" t="s">
        <v>1055</v>
      </c>
      <c r="B1067" s="12">
        <v>43562</v>
      </c>
      <c r="C1067" s="5" t="s">
        <v>6</v>
      </c>
      <c r="D1067" s="5"/>
    </row>
    <row r="1068" spans="1:4">
      <c r="A1068" s="5" t="s">
        <v>1056</v>
      </c>
      <c r="B1068" s="12">
        <v>43566</v>
      </c>
      <c r="C1068" s="5" t="s">
        <v>6</v>
      </c>
      <c r="D1068" s="5"/>
    </row>
    <row r="1069" spans="1:4">
      <c r="A1069" s="5" t="s">
        <v>1057</v>
      </c>
      <c r="B1069" s="12">
        <v>43566</v>
      </c>
      <c r="C1069" s="5" t="s">
        <v>6</v>
      </c>
      <c r="D1069" s="5"/>
    </row>
    <row r="1070" spans="1:4">
      <c r="A1070" s="5" t="s">
        <v>1058</v>
      </c>
      <c r="B1070" s="12">
        <v>43570</v>
      </c>
      <c r="C1070" s="5" t="s">
        <v>6</v>
      </c>
      <c r="D1070" s="5"/>
    </row>
    <row r="1071" spans="1:4">
      <c r="A1071" s="5" t="s">
        <v>1059</v>
      </c>
      <c r="B1071" s="12">
        <v>43576</v>
      </c>
      <c r="C1071" s="5" t="s">
        <v>15</v>
      </c>
      <c r="D1071" s="5"/>
    </row>
    <row r="1072" spans="1:4">
      <c r="A1072" s="5" t="s">
        <v>1060</v>
      </c>
      <c r="B1072" s="12">
        <v>43579</v>
      </c>
      <c r="C1072" s="5" t="s">
        <v>6</v>
      </c>
      <c r="D1072" s="5"/>
    </row>
    <row r="1073" spans="1:4">
      <c r="A1073" s="5" t="s">
        <v>1061</v>
      </c>
      <c r="B1073" s="12">
        <v>43580</v>
      </c>
      <c r="C1073" s="5" t="s">
        <v>6</v>
      </c>
      <c r="D1073" s="5"/>
    </row>
    <row r="1074" spans="1:4">
      <c r="A1074" s="5" t="s">
        <v>1062</v>
      </c>
      <c r="B1074" s="12">
        <v>43580</v>
      </c>
      <c r="C1074" s="5" t="s">
        <v>6</v>
      </c>
      <c r="D1074" s="5"/>
    </row>
    <row r="1075" spans="1:4">
      <c r="A1075" s="5" t="s">
        <v>1063</v>
      </c>
      <c r="B1075" s="12">
        <v>43580</v>
      </c>
      <c r="C1075" s="5" t="s">
        <v>6</v>
      </c>
      <c r="D1075" s="5"/>
    </row>
    <row r="1076" spans="1:4">
      <c r="A1076" s="5" t="s">
        <v>1064</v>
      </c>
      <c r="B1076" s="12">
        <v>43586</v>
      </c>
      <c r="C1076" s="5" t="s">
        <v>6</v>
      </c>
      <c r="D1076" s="5"/>
    </row>
    <row r="1077" spans="1:4">
      <c r="A1077" s="5" t="s">
        <v>1065</v>
      </c>
      <c r="B1077" s="12">
        <v>43586</v>
      </c>
      <c r="C1077" s="5" t="s">
        <v>6</v>
      </c>
      <c r="D1077" s="5"/>
    </row>
    <row r="1078" spans="1:4">
      <c r="A1078" s="5" t="s">
        <v>1066</v>
      </c>
      <c r="B1078" s="12">
        <v>43586</v>
      </c>
      <c r="C1078" s="5" t="s">
        <v>6</v>
      </c>
      <c r="D1078" s="5"/>
    </row>
    <row r="1079" spans="1:4">
      <c r="A1079" s="5" t="s">
        <v>1067</v>
      </c>
      <c r="B1079" s="12">
        <v>43619</v>
      </c>
      <c r="C1079" s="5" t="s">
        <v>6</v>
      </c>
      <c r="D1079" s="5"/>
    </row>
    <row r="1080" spans="1:4">
      <c r="A1080" s="5" t="s">
        <v>1068</v>
      </c>
      <c r="B1080" s="12">
        <v>43588</v>
      </c>
      <c r="C1080" s="5" t="s">
        <v>6</v>
      </c>
      <c r="D1080" s="5"/>
    </row>
    <row r="1081" spans="1:4">
      <c r="A1081" s="5" t="s">
        <v>1069</v>
      </c>
      <c r="B1081" s="12">
        <v>43591</v>
      </c>
      <c r="C1081" s="5" t="s">
        <v>6</v>
      </c>
      <c r="D1081" s="5"/>
    </row>
    <row r="1082" spans="1:4">
      <c r="A1082" s="5" t="s">
        <v>1070</v>
      </c>
      <c r="B1082" s="12">
        <v>43591</v>
      </c>
      <c r="C1082" s="5" t="s">
        <v>6</v>
      </c>
      <c r="D1082" s="5"/>
    </row>
    <row r="1083" spans="1:4">
      <c r="A1083" s="5" t="s">
        <v>1071</v>
      </c>
      <c r="B1083" s="12">
        <v>43591</v>
      </c>
      <c r="C1083" s="5" t="s">
        <v>6</v>
      </c>
      <c r="D1083" s="5"/>
    </row>
    <row r="1084" spans="1:4">
      <c r="A1084" s="5" t="s">
        <v>1072</v>
      </c>
      <c r="B1084" s="12">
        <v>43592</v>
      </c>
      <c r="C1084" s="5" t="s">
        <v>6</v>
      </c>
      <c r="D1084" s="5"/>
    </row>
    <row r="1085" spans="1:4">
      <c r="A1085" s="5" t="s">
        <v>1072</v>
      </c>
      <c r="B1085" s="12">
        <v>43592</v>
      </c>
      <c r="C1085" s="5" t="s">
        <v>6</v>
      </c>
      <c r="D1085" s="5"/>
    </row>
    <row r="1086" spans="1:4">
      <c r="A1086" s="5" t="s">
        <v>1073</v>
      </c>
      <c r="B1086" s="12">
        <v>43599</v>
      </c>
      <c r="C1086" s="5" t="s">
        <v>6</v>
      </c>
      <c r="D1086" s="5"/>
    </row>
    <row r="1087" spans="1:4">
      <c r="A1087" s="5" t="s">
        <v>1074</v>
      </c>
      <c r="B1087" s="12">
        <v>43599</v>
      </c>
      <c r="C1087" s="5" t="s">
        <v>6</v>
      </c>
      <c r="D1087" s="5"/>
    </row>
    <row r="1088" spans="1:4">
      <c r="A1088" s="5" t="s">
        <v>1075</v>
      </c>
      <c r="B1088" s="12">
        <v>43607</v>
      </c>
      <c r="C1088" s="5" t="s">
        <v>6</v>
      </c>
      <c r="D1088" s="5"/>
    </row>
    <row r="1089" spans="1:4">
      <c r="A1089" s="5" t="s">
        <v>1076</v>
      </c>
      <c r="B1089" s="12">
        <v>43607</v>
      </c>
      <c r="C1089" s="5" t="s">
        <v>6</v>
      </c>
      <c r="D1089" s="5"/>
    </row>
    <row r="1090" spans="1:4">
      <c r="A1090" s="5" t="s">
        <v>1077</v>
      </c>
      <c r="B1090" s="12">
        <v>43609</v>
      </c>
      <c r="C1090" s="5" t="s">
        <v>6</v>
      </c>
      <c r="D1090" s="5"/>
    </row>
    <row r="1091" spans="1:4">
      <c r="A1091" s="5" t="s">
        <v>1078</v>
      </c>
      <c r="B1091" s="12">
        <v>43610</v>
      </c>
      <c r="C1091" s="5" t="s">
        <v>6</v>
      </c>
      <c r="D1091" s="5"/>
    </row>
    <row r="1092" spans="1:4">
      <c r="A1092" s="5" t="s">
        <v>1079</v>
      </c>
      <c r="B1092" s="12">
        <v>43610</v>
      </c>
      <c r="C1092" s="5" t="s">
        <v>6</v>
      </c>
      <c r="D1092" s="5"/>
    </row>
    <row r="1093" spans="1:4">
      <c r="A1093" s="5" t="s">
        <v>1080</v>
      </c>
      <c r="B1093" s="12">
        <v>43613</v>
      </c>
      <c r="C1093" s="5" t="s">
        <v>6</v>
      </c>
      <c r="D1093" s="5"/>
    </row>
    <row r="1094" spans="1:4">
      <c r="A1094" s="5" t="s">
        <v>1081</v>
      </c>
      <c r="B1094" s="12">
        <v>43615</v>
      </c>
      <c r="C1094" s="5" t="s">
        <v>6</v>
      </c>
      <c r="D1094" s="5"/>
    </row>
    <row r="1095" spans="1:4">
      <c r="A1095" s="5" t="s">
        <v>1082</v>
      </c>
      <c r="B1095" s="12">
        <v>43617</v>
      </c>
      <c r="C1095" s="5" t="s">
        <v>6</v>
      </c>
      <c r="D1095" s="5"/>
    </row>
    <row r="1096" spans="1:4">
      <c r="A1096" s="5" t="s">
        <v>1083</v>
      </c>
      <c r="B1096" s="12">
        <v>43617</v>
      </c>
      <c r="C1096" s="5" t="s">
        <v>6</v>
      </c>
      <c r="D1096" s="5"/>
    </row>
    <row r="1097" spans="1:4">
      <c r="A1097" s="5" t="s">
        <v>1084</v>
      </c>
      <c r="B1097" s="12">
        <v>43623</v>
      </c>
      <c r="C1097" s="5" t="s">
        <v>6</v>
      </c>
      <c r="D1097" s="5"/>
    </row>
    <row r="1098" spans="1:4">
      <c r="A1098" s="5" t="s">
        <v>1085</v>
      </c>
      <c r="B1098" s="12">
        <v>43618</v>
      </c>
      <c r="C1098" s="5" t="s">
        <v>6</v>
      </c>
      <c r="D1098" s="5"/>
    </row>
    <row r="1099" spans="1:4">
      <c r="A1099" s="5" t="s">
        <v>1086</v>
      </c>
      <c r="B1099" s="12">
        <v>43618</v>
      </c>
      <c r="C1099" s="5" t="s">
        <v>6</v>
      </c>
      <c r="D1099" s="5"/>
    </row>
    <row r="1100" spans="1:4">
      <c r="A1100" s="5" t="s">
        <v>1087</v>
      </c>
      <c r="B1100" s="12">
        <v>43623</v>
      </c>
      <c r="C1100" s="5" t="s">
        <v>6</v>
      </c>
      <c r="D1100" s="5"/>
    </row>
    <row r="1101" spans="1:4">
      <c r="A1101" s="5" t="s">
        <v>1088</v>
      </c>
      <c r="B1101" s="12">
        <v>43627</v>
      </c>
      <c r="C1101" s="5" t="s">
        <v>6</v>
      </c>
      <c r="D1101" s="5"/>
    </row>
    <row r="1102" spans="1:4">
      <c r="A1102" s="5" t="s">
        <v>1089</v>
      </c>
      <c r="B1102" s="12">
        <v>43627</v>
      </c>
      <c r="C1102" s="5" t="s">
        <v>6</v>
      </c>
      <c r="D1102" s="5"/>
    </row>
    <row r="1103" spans="1:4">
      <c r="A1103" s="5" t="s">
        <v>1090</v>
      </c>
      <c r="B1103" s="12">
        <v>43627</v>
      </c>
      <c r="C1103" s="5" t="s">
        <v>6</v>
      </c>
      <c r="D1103" s="5"/>
    </row>
    <row r="1104" spans="1:4">
      <c r="A1104" s="5" t="s">
        <v>1091</v>
      </c>
      <c r="B1104" s="12">
        <v>43627</v>
      </c>
      <c r="C1104" s="5" t="s">
        <v>6</v>
      </c>
      <c r="D1104" s="5"/>
    </row>
    <row r="1105" spans="1:4">
      <c r="A1105" s="5" t="s">
        <v>1092</v>
      </c>
      <c r="B1105" s="12">
        <v>43634</v>
      </c>
      <c r="C1105" s="5" t="s">
        <v>6</v>
      </c>
      <c r="D1105" s="5"/>
    </row>
    <row r="1106" spans="1:4">
      <c r="A1106" s="5" t="s">
        <v>1093</v>
      </c>
      <c r="B1106" s="12">
        <v>43628</v>
      </c>
      <c r="C1106" s="5" t="s">
        <v>6</v>
      </c>
      <c r="D1106" s="5"/>
    </row>
    <row r="1107" spans="1:4">
      <c r="A1107" s="5" t="s">
        <v>1094</v>
      </c>
      <c r="B1107" s="12">
        <v>43634</v>
      </c>
      <c r="C1107" s="5" t="s">
        <v>6</v>
      </c>
      <c r="D1107" s="5"/>
    </row>
    <row r="1108" spans="1:4">
      <c r="A1108" s="5" t="s">
        <v>1095</v>
      </c>
      <c r="B1108" s="12">
        <v>43635</v>
      </c>
      <c r="C1108" s="5" t="s">
        <v>6</v>
      </c>
      <c r="D1108" s="5"/>
    </row>
    <row r="1109" spans="1:4">
      <c r="A1109" s="5" t="s">
        <v>1096</v>
      </c>
      <c r="B1109" s="12">
        <v>43635</v>
      </c>
      <c r="C1109" s="5" t="s">
        <v>6</v>
      </c>
      <c r="D1109" s="5"/>
    </row>
    <row r="1110" spans="1:4">
      <c r="A1110" s="5" t="s">
        <v>1097</v>
      </c>
      <c r="B1110" s="12">
        <v>43640</v>
      </c>
      <c r="C1110" s="5" t="s">
        <v>6</v>
      </c>
      <c r="D1110" s="5"/>
    </row>
    <row r="1111" spans="1:4">
      <c r="A1111" s="5" t="s">
        <v>1098</v>
      </c>
      <c r="B1111" s="12">
        <v>43640</v>
      </c>
      <c r="C1111" s="5" t="s">
        <v>6</v>
      </c>
      <c r="D1111" s="5"/>
    </row>
    <row r="1112" spans="1:4">
      <c r="A1112" s="5" t="s">
        <v>1099</v>
      </c>
      <c r="B1112" s="12">
        <v>43640</v>
      </c>
      <c r="C1112" s="5" t="s">
        <v>6</v>
      </c>
      <c r="D1112" s="5"/>
    </row>
    <row r="1113" spans="1:4">
      <c r="A1113" s="5" t="s">
        <v>1100</v>
      </c>
      <c r="B1113" s="12">
        <v>43643</v>
      </c>
      <c r="C1113" s="5" t="s">
        <v>6</v>
      </c>
      <c r="D1113" s="5"/>
    </row>
    <row r="1114" spans="1:4">
      <c r="A1114" s="5" t="s">
        <v>1101</v>
      </c>
      <c r="B1114" s="12">
        <v>43654</v>
      </c>
      <c r="C1114" s="5" t="s">
        <v>6</v>
      </c>
      <c r="D1114" s="5"/>
    </row>
    <row r="1115" spans="1:4" ht="15" customHeight="1">
      <c r="A1115" s="13" t="s">
        <v>1102</v>
      </c>
      <c r="B1115" s="14"/>
      <c r="C1115" s="13"/>
      <c r="D1115" s="13"/>
    </row>
    <row r="1116" spans="1:4">
      <c r="A1116" s="13" t="s">
        <v>1103</v>
      </c>
      <c r="B1116" s="14"/>
      <c r="C1116" s="13"/>
      <c r="D1116" s="13"/>
    </row>
    <row r="1117" spans="1:4" ht="15.75" thickBot="1">
      <c r="A1117" s="8"/>
      <c r="B1117" s="8"/>
      <c r="C1117" s="8"/>
      <c r="D1117" s="8"/>
    </row>
    <row r="1118" spans="1:4" ht="15.75" thickBot="1">
      <c r="A1118" s="6" t="s">
        <v>1104</v>
      </c>
      <c r="B1118" s="8"/>
      <c r="C1118" s="8"/>
      <c r="D1118" s="8"/>
    </row>
    <row r="1119" spans="1:4" ht="15.75" thickBot="1">
      <c r="A1119" s="7">
        <f>COUNTA(A2:A1114)</f>
        <v>1113</v>
      </c>
      <c r="B1119" s="10" t="s">
        <v>6</v>
      </c>
      <c r="C1119" s="11">
        <f>COUNTIF(C2:C1114, "Not Tested")</f>
        <v>730</v>
      </c>
    </row>
    <row r="1120" spans="1:4" ht="15.75" thickBot="1">
      <c r="B1120" s="10" t="s">
        <v>8</v>
      </c>
      <c r="C1120" s="11">
        <f>COUNTIF(C2:C1114, "Tested")</f>
        <v>300</v>
      </c>
    </row>
    <row r="1121" spans="2:3" ht="15.75" thickBot="1">
      <c r="B1121" s="10" t="s">
        <v>15</v>
      </c>
      <c r="C1121" s="11">
        <f>COUNTIF(C2:C1114, "Partial")</f>
        <v>83</v>
      </c>
    </row>
    <row r="1125" spans="2:3" ht="15.75" thickBot="1"/>
    <row r="1126" spans="2:3">
      <c r="B1126" s="20" t="s">
        <v>1105</v>
      </c>
      <c r="C1126" s="22">
        <f>COUNTA(D2:D1114)</f>
        <v>27</v>
      </c>
    </row>
    <row r="1127" spans="2:3" ht="30" customHeight="1" thickBot="1">
      <c r="B1127" s="21"/>
      <c r="C1127" s="23"/>
    </row>
  </sheetData>
  <mergeCells count="2">
    <mergeCell ref="B1126:B1127"/>
    <mergeCell ref="C1126:C1127"/>
  </mergeCells>
  <conditionalFormatting sqref="A1118 A1012:B1116 A2:C1011">
    <cfRule type="containsBlanks" dxfId="1" priority="15">
      <formula>LEN(TRIM(A2))=0</formula>
    </cfRule>
  </conditionalFormatting>
  <conditionalFormatting sqref="A2:A1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6" sqref="A6"/>
    </sheetView>
  </sheetViews>
  <sheetFormatPr defaultRowHeight="15"/>
  <cols>
    <col min="1" max="1" width="44.28515625" customWidth="1"/>
  </cols>
  <sheetData>
    <row r="1" spans="1:1" s="2" customFormat="1" ht="38.25" customHeight="1">
      <c r="A1" s="3" t="s">
        <v>1106</v>
      </c>
    </row>
    <row r="2" spans="1:1">
      <c r="A2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C1B557-5C1A-4F35-BF16-0701AE2590CA}"/>
</file>

<file path=customXml/itemProps2.xml><?xml version="1.0" encoding="utf-8"?>
<ds:datastoreItem xmlns:ds="http://schemas.openxmlformats.org/officeDocument/2006/customXml" ds:itemID="{BC86F68C-C5BF-49D6-A47C-4291C7EB16BD}"/>
</file>

<file path=customXml/itemProps3.xml><?xml version="1.0" encoding="utf-8"?>
<ds:datastoreItem xmlns:ds="http://schemas.openxmlformats.org/officeDocument/2006/customXml" ds:itemID="{A674B95D-A495-4946-8E53-EBB6B17F32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Office of the Attorney General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Betsy Kim</cp:lastModifiedBy>
  <cp:revision/>
  <dcterms:created xsi:type="dcterms:W3CDTF">2019-08-13T13:44:12Z</dcterms:created>
  <dcterms:modified xsi:type="dcterms:W3CDTF">2023-05-19T02:47:28Z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  <property fmtid="{D5CDD505-2E9C-101B-9397-08002B2CF9AE}" pid="3" name="MediaServiceImageTags">
    <vt:lpwstr/>
  </property>
</Properties>
</file>