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<sst xmlns="http://schemas.openxmlformats.org/spreadsheetml/2006/main" count="13" uniqueCount="13">
  <si>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CITY</t>
  </si>
  <si>
    <t>TOT_0_4</t>
  </si>
  <si>
    <t>TOT_5_11</t>
  </si>
  <si>
    <t>TOT_12_17</t>
  </si>
  <si>
    <t>TOT_18_59</t>
  </si>
  <si>
    <t>TOT_60PL</t>
  </si>
  <si>
    <t>Damascus</t>
  </si>
  <si>
    <t>Baghdad</t>
  </si>
  <si>
    <t>Herat</t>
  </si>
  <si>
    <t>Quetta</t>
  </si>
  <si>
    <t>Benghazi</t>
  </si>
  <si>
    <t>Tripoli</t>
  </si>
  <si>
    <t>Tunis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</si>
</sst>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1" numFmtId="4" xfId="0" applyAlignment="1" applyFont="1" applyNumberForma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3" t="str">
        <f t="shared" ref="B2:F2" si="1">G2+L2</f>
        <v>0</v>
      </c>
      <c r="C2" s="3" t="str">
        <f t="shared" si="1"/>
        <v>0</v>
      </c>
      <c r="D2" s="3" t="str">
        <f t="shared" si="1"/>
        <v>0</v>
      </c>
      <c r="E2" s="3" t="str">
        <f t="shared" si="1"/>
        <v>0</v>
      </c>
      <c r="F2" s="3" t="str">
        <f t="shared" si="1"/>
        <v>0</v>
      </c>
    </row>
    <row r="3">
      <c r="A3" s="1" t="s">
        <v>7</v>
      </c>
      <c r="B3" s="4">
        <v>0.105</v>
      </c>
      <c r="C3" s="5"/>
      <c r="D3" s="4">
        <v>0.28</v>
      </c>
      <c r="E3" s="4">
        <v>0.56</v>
      </c>
      <c r="F3" s="4">
        <v>0.055</v>
      </c>
    </row>
    <row r="4">
      <c r="A4" s="1" t="s">
        <v>8</v>
      </c>
      <c r="B4" s="4">
        <v>0.113</v>
      </c>
      <c r="C4" s="4">
        <v>0.37</v>
      </c>
      <c r="E4" s="4">
        <v>0.479</v>
      </c>
      <c r="F4" s="4">
        <v>0.038</v>
      </c>
    </row>
    <row r="5">
      <c r="A5" s="1" t="s">
        <v>9</v>
      </c>
      <c r="B5" s="6">
        <v>0.104473</v>
      </c>
      <c r="C5" s="6">
        <v>0.321252</v>
      </c>
      <c r="D5" s="6">
        <v>0.200663</v>
      </c>
      <c r="E5" s="6">
        <v>0.333413</v>
      </c>
      <c r="F5" s="6">
        <v>0.040199</v>
      </c>
    </row>
    <row r="6">
      <c r="A6" s="1" t="s">
        <v>10</v>
      </c>
      <c r="B6" s="4">
        <v>0.08</v>
      </c>
      <c r="C6" s="4">
        <v>0.11</v>
      </c>
      <c r="D6" s="4">
        <v>0.08</v>
      </c>
      <c r="E6" s="4">
        <v>0.24</v>
      </c>
      <c r="F6" s="4">
        <v>0.02</v>
      </c>
    </row>
    <row r="7">
      <c r="A7" s="1" t="s">
        <v>11</v>
      </c>
      <c r="B7" s="4">
        <v>0.08</v>
      </c>
      <c r="C7" s="4">
        <v>0.11</v>
      </c>
      <c r="D7" s="4">
        <v>0.08</v>
      </c>
      <c r="E7" s="4">
        <v>0.24</v>
      </c>
      <c r="F7" s="4">
        <v>0.02</v>
      </c>
    </row>
    <row r="8">
      <c r="A8" s="1" t="s">
        <v>12</v>
      </c>
      <c r="B8" s="4">
        <v>0.08</v>
      </c>
      <c r="C8" s="4">
        <v>0.11</v>
      </c>
      <c r="D8" s="4">
        <v>0.08</v>
      </c>
      <c r="E8" s="4">
        <v>0.24</v>
      </c>
      <c r="F8" s="4">
        <v>0.02</v>
      </c>
    </row>
  </sheetData>
  <mergeCells count="1">
    <mergeCell ref="C4:D4"/>
  </mergeCells>
  <drawing r:id="rId1"/>
</worksheet>
</file>