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1da0cbc13b596c/SEPRAD 2026/"/>
    </mc:Choice>
  </mc:AlternateContent>
  <xr:revisionPtr revIDLastSave="3" documentId="11_C7C51A994DA9C37E0CE28C14A8B91BC375B71AC6" xr6:coauthVersionLast="47" xr6:coauthVersionMax="47" xr10:uidLastSave="{A7CF89C4-8E41-499B-AD1F-42672A38155B}"/>
  <bookViews>
    <workbookView xWindow="-120" yWindow="-120" windowWidth="24240" windowHeight="13020" xr2:uid="{00000000-000D-0000-FFFF-FFFF00000000}"/>
  </bookViews>
  <sheets>
    <sheet name="Agência" sheetId="1" r:id="rId1"/>
  </sheets>
  <calcPr calcId="0"/>
</workbook>
</file>

<file path=xl/sharedStrings.xml><?xml version="1.0" encoding="utf-8"?>
<sst xmlns="http://schemas.openxmlformats.org/spreadsheetml/2006/main" count="1479" uniqueCount="830">
  <si>
    <t>ITEM</t>
  </si>
  <si>
    <t>SETOR</t>
  </si>
  <si>
    <t>NOME FANTASIA</t>
  </si>
  <si>
    <t>RAZÃO SOCIAL</t>
  </si>
  <si>
    <t>Nº DO CADASTRO</t>
  </si>
  <si>
    <t>Nome</t>
  </si>
  <si>
    <t>Categoria</t>
  </si>
  <si>
    <t>Subcategoria</t>
  </si>
  <si>
    <t>SubItem</t>
  </si>
  <si>
    <t>Endereço</t>
  </si>
  <si>
    <t>Bairro</t>
  </si>
  <si>
    <t>Cep</t>
  </si>
  <si>
    <t>LATITUDE</t>
  </si>
  <si>
    <t>LONGITUDE</t>
  </si>
  <si>
    <t>Instagram</t>
  </si>
  <si>
    <t>Facebook</t>
  </si>
  <si>
    <t>Website</t>
  </si>
  <si>
    <t>Serviço</t>
  </si>
  <si>
    <t>Contato</t>
  </si>
  <si>
    <t>HORÁRIO DE FUNCIONAMENT0</t>
  </si>
  <si>
    <t>INICIO VIG.</t>
  </si>
  <si>
    <t>VENCIMENTO</t>
  </si>
  <si>
    <t>AGÊNCIA VIAGENS</t>
  </si>
  <si>
    <t>AGUAPÉ PERMACULTURA</t>
  </si>
  <si>
    <t>VIRGINIA LY LITO PINTO</t>
  </si>
  <si>
    <t>41.180.479/0001-72</t>
  </si>
  <si>
    <t>Aguapé Ecoturismo Pantaneiro</t>
  </si>
  <si>
    <t>Onde Passear</t>
  </si>
  <si>
    <t>Circuitos Culturais, Paraguai-Mirim(águas cristalinas), Ecoturismo</t>
  </si>
  <si>
    <t>--------------------------</t>
  </si>
  <si>
    <t>Rua Dom Aquino Corrêa, 47 - Bairro Centro (anexo ao Hotel Virginia)</t>
  </si>
  <si>
    <t>Centro</t>
  </si>
  <si>
    <t>79303-060</t>
  </si>
  <si>
    <t>https://www.instagram.com/aguape.ecoturismopantaneiro</t>
  </si>
  <si>
    <t>https://www.facebook.com/p/Aguap%C3%A9-Ecoturismo-Pantaneiro-100064060151924/?locale=pt_BR</t>
  </si>
  <si>
    <t>----------------</t>
  </si>
  <si>
    <t>City tour; Mergulho – flutuação e contemplação no Paraguai Mirim; visita à caverna de Motacusito (Puerto Suarez - BO); Roteiro Viola de Cocho/Casa Sr. Sebastião - Ladário; Roteiro APA Baia Negra</t>
  </si>
  <si>
    <t>(67) 99604-0661</t>
  </si>
  <si>
    <t>BELA OYÁ PANTANAL</t>
  </si>
  <si>
    <t>THAYNA CAMBARA BERALDO</t>
  </si>
  <si>
    <t>44.162.369/0001-76</t>
  </si>
  <si>
    <t>Belo Oyá Pantanal</t>
  </si>
  <si>
    <t>Afroturismo</t>
  </si>
  <si>
    <t>Rua Firmo de Matos, 505</t>
  </si>
  <si>
    <t>Dom Bosco</t>
  </si>
  <si>
    <t>Ver se é online</t>
  </si>
  <si>
    <r>
      <rPr>
        <u/>
        <sz val="10"/>
        <color rgb="FF1155CC"/>
        <rFont val="Arial"/>
      </rPr>
      <t>https://www.instagram.com/belaoyapantanal</t>
    </r>
    <r>
      <rPr>
        <sz val="10"/>
        <rFont val="Arial"/>
      </rPr>
      <t xml:space="preserve"> </t>
    </r>
  </si>
  <si>
    <t>https://www.facebook.com/belaoyapantanal/</t>
  </si>
  <si>
    <t>www.belaoya.com.br</t>
  </si>
  <si>
    <t>(67) 99996-0998</t>
  </si>
  <si>
    <t>BRIGI TRAVEL TOURS AGENCIA DE VIAGENS</t>
  </si>
  <si>
    <t>BRIGITE S A TAMES</t>
  </si>
  <si>
    <t>26.193.695/0001-69</t>
  </si>
  <si>
    <t>Brigi Travel Tours Agência de Viagens</t>
  </si>
  <si>
    <t>Organize sua Viagem</t>
  </si>
  <si>
    <t>Agencias e Operadoras</t>
  </si>
  <si>
    <t>R. Tiradentes, 2027 - Corumbá - MS, 79302-110</t>
  </si>
  <si>
    <t>79302-110</t>
  </si>
  <si>
    <t>Agência de Turismo</t>
  </si>
  <si>
    <t>(67) 3232-9183</t>
  </si>
  <si>
    <t>BRUNO PESCA E TURISMO</t>
  </si>
  <si>
    <t>BRUNO PESCA AGENCIA DE VIAGENS E CRUZEIRO DE PESCA LTDA</t>
  </si>
  <si>
    <t>37.248.302/0001-93</t>
  </si>
  <si>
    <t>Lord e Yatch</t>
  </si>
  <si>
    <t>R. Manoel Cavassa, 157 - (No Porto Geral)</t>
  </si>
  <si>
    <t xml:space="preserve">Centro </t>
  </si>
  <si>
    <t>79301-120</t>
  </si>
  <si>
    <t>https://www.instagram.com/lorddopantanal</t>
  </si>
  <si>
    <t>https://www.facebook.com/p/Lord-do-Pantanal-100076038872849/</t>
  </si>
  <si>
    <t>www.lorddopantanal.com.br</t>
  </si>
  <si>
    <t>Agência de Turismo / Transportadora Turística</t>
  </si>
  <si>
    <t>(67) 3232-5089</t>
  </si>
  <si>
    <t>CORACAO DE PESCADOR</t>
  </si>
  <si>
    <t>CORACAO DE PESCADOR BARCO HOTEL LTDA</t>
  </si>
  <si>
    <t>21.782.456/0001-20</t>
  </si>
  <si>
    <t xml:space="preserve">CORACAO DE PESCADOR </t>
  </si>
  <si>
    <t xml:space="preserve">Ecoturismo e Aventura: </t>
  </si>
  <si>
    <t>Roteiro Pesca Esportiva - Barcos-Hotéis</t>
  </si>
  <si>
    <t xml:space="preserve">Rua Mato Grosso, 1550 - Marina Limoeiro </t>
  </si>
  <si>
    <t>Universitário</t>
  </si>
  <si>
    <t>https://www.instagram.com/barcocoracaodepescador</t>
  </si>
  <si>
    <t>www.barcocoracaodepescador.com.br</t>
  </si>
  <si>
    <t>(11) 91677-9318</t>
  </si>
  <si>
    <t>D. F. S. BARCELLOS ESTEVES LTDA</t>
  </si>
  <si>
    <t>D. F. S. BARCELOS ESTEVES LTDA</t>
  </si>
  <si>
    <t>09.005.021/0001-74</t>
  </si>
  <si>
    <t>Igaratá I, Igaratá II e Barão do Lago</t>
  </si>
  <si>
    <t>Rua Aquidauana, 01, Universitário – Marina do Gelson</t>
  </si>
  <si>
    <t>https://www.instagram.com/igaratatur</t>
  </si>
  <si>
    <t>https://www.facebook.com/barcohotelalmirantems/</t>
  </si>
  <si>
    <t>www.igarataturismo.com.br</t>
  </si>
  <si>
    <t>(67) 99657-4830</t>
  </si>
  <si>
    <t>DESTINO VIAGENS E TURISMO</t>
  </si>
  <si>
    <t>MAYRA ADRIANA FARIA DA COSTA</t>
  </si>
  <si>
    <t>49.115.522/0001-28</t>
  </si>
  <si>
    <t xml:space="preserve">R. Treze de Junho, 1578, Corumbá - MS, </t>
  </si>
  <si>
    <t>79331-070</t>
  </si>
  <si>
    <r>
      <rPr>
        <u/>
        <sz val="10"/>
        <color rgb="FF1155CC"/>
        <rFont val="Arial"/>
      </rPr>
      <t>https://www.instagram.com/destinovcrb</t>
    </r>
    <r>
      <rPr>
        <sz val="10"/>
        <rFont val="Arial"/>
      </rPr>
      <t xml:space="preserve">
</t>
    </r>
  </si>
  <si>
    <t>x</t>
  </si>
  <si>
    <t>(67) 991123718</t>
  </si>
  <si>
    <t>DMC BRAZILE</t>
  </si>
  <si>
    <t>PORTO DO PANTANAL TRANSPORTE FLUVIAL &amp; ECOTURISMO LTDA</t>
  </si>
  <si>
    <t>26.410.365/0001-88</t>
  </si>
  <si>
    <t xml:space="preserve">Peralta Cruise </t>
  </si>
  <si>
    <t>Rua Manoel Cavassa, 79</t>
  </si>
  <si>
    <t>Porto Geral</t>
  </si>
  <si>
    <t>Ver se é online / Se esta aberto</t>
  </si>
  <si>
    <t>https://www.instagram.com/peraltacruise</t>
  </si>
  <si>
    <t>https://www.facebook.com/peraltacruise/?locale=pt_BR</t>
  </si>
  <si>
    <t>www.peraltacruise.com</t>
  </si>
  <si>
    <t>(67) 3231-6831</t>
  </si>
  <si>
    <t>EMPRESA DE TRANSPORTES CAMPOS</t>
  </si>
  <si>
    <t>ODILON VICTOR SILVA DE CAMPOS</t>
  </si>
  <si>
    <t>34.501.506/0001-04</t>
  </si>
  <si>
    <t>Empresa de Transportes Campos</t>
  </si>
  <si>
    <t>R. Mal. Deodoro, 357, Corumbá - MS,</t>
  </si>
  <si>
    <t>79333-080</t>
  </si>
  <si>
    <t>https://www.instagram.com/expressocampos</t>
  </si>
  <si>
    <t>https://www.facebook.com/expressocampos</t>
  </si>
  <si>
    <t>City tour; Fretamento; Excursões</t>
  </si>
  <si>
    <t>(67) 99677-2529</t>
  </si>
  <si>
    <t>HPO TURISMO LTDA</t>
  </si>
  <si>
    <t>34.001.639/0001-03</t>
  </si>
  <si>
    <t>BR 262, km 707 - anexo ao Hotel Pesqueiro da Odila</t>
  </si>
  <si>
    <t>Porto Morrinho</t>
  </si>
  <si>
    <t>Pacotes de pesca e transporte marítimo</t>
  </si>
  <si>
    <t>(67) 98190-9211</t>
  </si>
  <si>
    <t>AGENCIA VIAGENS</t>
  </si>
  <si>
    <t>ICTERUS ECOTURISMO E EXPEDIÇÕES</t>
  </si>
  <si>
    <t>ICTERUS ECOTURISMO LTDA</t>
  </si>
  <si>
    <t>39.579.652/0001-68</t>
  </si>
  <si>
    <t>Icterus Ecoturismo</t>
  </si>
  <si>
    <t>Rua Barão de Melgaço, 639</t>
  </si>
  <si>
    <t>Home Office</t>
  </si>
  <si>
    <t>https://www.instagram.com/icterus.ecoturismo</t>
  </si>
  <si>
    <t>https://www.facebook.com/icterusecoturismo/?locale=pt_BR</t>
  </si>
  <si>
    <t>www.icterusecoturismo.com</t>
  </si>
  <si>
    <t>Passeios no Pantanal; birdwatching; passeios de barco, stand up paddle e caiaque; expedições fotográficas de vida selvagem</t>
  </si>
  <si>
    <t>(67) 99673-4647</t>
  </si>
  <si>
    <t>INDIAPORÃ TUR</t>
  </si>
  <si>
    <t>INDIAPORA TURISMO LTDA</t>
  </si>
  <si>
    <t>00.742.972/0001-51</t>
  </si>
  <si>
    <t>Indiaporã II</t>
  </si>
  <si>
    <t>Rua Manoel Cavassa, 127</t>
  </si>
  <si>
    <t>https://www.instagram.com/raqueltur_turismo</t>
  </si>
  <si>
    <t>https://www.facebook.com/raquelturismo/?locale=pt_BR</t>
  </si>
  <si>
    <t>www.raqueltur.com</t>
  </si>
  <si>
    <t xml:space="preserve">(67) 3231-8522 </t>
  </si>
  <si>
    <t>J D S TURISMO</t>
  </si>
  <si>
    <t>J D S SANTANA LTDA</t>
  </si>
  <si>
    <t>37.205.671/0001-07</t>
  </si>
  <si>
    <t>JDS Turismo</t>
  </si>
  <si>
    <t>Rua Major Gama, 1307</t>
  </si>
  <si>
    <t>Aeroporto</t>
  </si>
  <si>
    <t>https://www.instagram.com/jdsturismo_</t>
  </si>
  <si>
    <t>https://www.facebook.com/jdsturismo/?locale=pt_BR</t>
  </si>
  <si>
    <t>Passeio ecológico</t>
  </si>
  <si>
    <t>(67) 99225-0133</t>
  </si>
  <si>
    <t>JOICE PESCA &amp; TUR</t>
  </si>
  <si>
    <t>MARQUES &amp; ESQUIVEL LTDA</t>
  </si>
  <si>
    <t>04.424.028/0001-07</t>
  </si>
  <si>
    <t>Kayamã e Almirante</t>
  </si>
  <si>
    <t>Rua Manoel Cavassa, 215A</t>
  </si>
  <si>
    <t>https://www.instagram.com/joicetur</t>
  </si>
  <si>
    <t>https://www.facebook.com/joicetur/?locale=pt_BR</t>
  </si>
  <si>
    <t>www.joicetur.com.br</t>
  </si>
  <si>
    <t xml:space="preserve">(67) 3232-4048 </t>
  </si>
  <si>
    <t>JV TURISMO</t>
  </si>
  <si>
    <t>ERNESTO JOSE VIEIRA JUNIOR</t>
  </si>
  <si>
    <t>34.492.084/0001-40</t>
  </si>
  <si>
    <t>Rua América, 936 – Box 1</t>
  </si>
  <si>
    <t>79301-060</t>
  </si>
  <si>
    <t>Receptivo; city tour; passeio de barco</t>
  </si>
  <si>
    <t>(67) 99851-0040</t>
  </si>
  <si>
    <t>KEVIN E ESDENKA TURISMO</t>
  </si>
  <si>
    <t>ESDENKA COLUMBA ESPINOZA LTDA</t>
  </si>
  <si>
    <t>46.421.049/0001-19</t>
  </si>
  <si>
    <t xml:space="preserve">Kevin e Esdenka Turismo </t>
  </si>
  <si>
    <t>Rua Porto Carreiro, 216</t>
  </si>
  <si>
    <t xml:space="preserve"> 79303-270</t>
  </si>
  <si>
    <t>https://www.instagram.com/kevinesdenkaturismo</t>
  </si>
  <si>
    <t>https://www.facebook.com/ESDENKATURISMO/?locale=pt_BR</t>
  </si>
  <si>
    <t>Excursão de compras em Goiânia e São Paulo</t>
  </si>
  <si>
    <t>(67) 99646-4779</t>
  </si>
  <si>
    <t>L M C MARTINS TURISMO</t>
  </si>
  <si>
    <t>L M C MARTINS</t>
  </si>
  <si>
    <t>05.495.583/0001-92</t>
  </si>
  <si>
    <t xml:space="preserve">Navio Kalypso e Pérola do Pantanal </t>
  </si>
  <si>
    <t>Rua Manoel Cavassa, 255</t>
  </si>
  <si>
    <t>https://www.instagram.com/naviokalypso_</t>
  </si>
  <si>
    <t>https://www.facebook.com/naviokalipso/?locale=pt_BR</t>
  </si>
  <si>
    <t>www.naviokalypso.com.br</t>
  </si>
  <si>
    <t>(67) 3231-1460</t>
  </si>
  <si>
    <t>LEMES EXCURSÕES</t>
  </si>
  <si>
    <t>VALDINEY LEMES SERRA</t>
  </si>
  <si>
    <t>08.642.129/0001-05</t>
  </si>
  <si>
    <t xml:space="preserve">Lemes Tour </t>
  </si>
  <si>
    <t>Rua Firmo de Matos, 482</t>
  </si>
  <si>
    <t xml:space="preserve"> 79331-050</t>
  </si>
  <si>
    <t>https://www.instagram.com/lemes_tour</t>
  </si>
  <si>
    <t>https://www.facebook.com/lemestour/?locale=pt_BR</t>
  </si>
  <si>
    <t>Excursões nacionais e internacionais; vendas de passagem; fretamento de van e ônibus</t>
  </si>
  <si>
    <t>(67) 99932-8759</t>
  </si>
  <si>
    <t>LEMES TOUR</t>
  </si>
  <si>
    <t>Z M DE LIMA LTDA</t>
  </si>
  <si>
    <t>26.499.151/0001-20</t>
  </si>
  <si>
    <t>LR TRAVEL EXPERIENCE</t>
  </si>
  <si>
    <t>LUIZ RICARDO JULIAO ROCHA</t>
  </si>
  <si>
    <t>47.205.441/0001-93</t>
  </si>
  <si>
    <t>LR Travel Experience</t>
  </si>
  <si>
    <t>Circuitos Culturais</t>
  </si>
  <si>
    <t>Rua Colombo, 313 casa 4</t>
  </si>
  <si>
    <t>https://www.instagram.com/lrtravelexperience</t>
  </si>
  <si>
    <t>www.lrtravelexperience.com.br</t>
  </si>
  <si>
    <t>Circuitos na cidade, Serra do Amolar, Caimasul</t>
  </si>
  <si>
    <t>(67) 99890-0572</t>
  </si>
  <si>
    <t>MARQUES &amp; CIA</t>
  </si>
  <si>
    <t>MARQUES &amp; CIA LTDA</t>
  </si>
  <si>
    <t>03.083.182/0001-08</t>
  </si>
  <si>
    <t>MIGUEIS TURISMO LTDA - ME</t>
  </si>
  <si>
    <t>MIGUEIS TURISMO LTDA</t>
  </si>
  <si>
    <t>17.279.240/0001-70</t>
  </si>
  <si>
    <t>Navegante AKAIA</t>
  </si>
  <si>
    <t>Paraguai-Mirim (águas cristalinas)</t>
  </si>
  <si>
    <t>Rua Manoel Cavassa, 02</t>
  </si>
  <si>
    <t>https://www.instagram.com/migueisturismo</t>
  </si>
  <si>
    <t>https://www.facebook.com/migueisturismo/?locale=pt_BR</t>
  </si>
  <si>
    <t>www.migueisturismo.com.br</t>
  </si>
  <si>
    <t>(67) 3232-2595</t>
  </si>
  <si>
    <t>PANTAPESCA TUR</t>
  </si>
  <si>
    <t>PANTAPESCA MS AGENCIA E TURISMO LTDA</t>
  </si>
  <si>
    <t>40.153.743/0001-16</t>
  </si>
  <si>
    <t>Sport Fishing MS</t>
  </si>
  <si>
    <t>Avenida General Rondon,  484 lot 2-B</t>
  </si>
  <si>
    <t>Não tem</t>
  </si>
  <si>
    <t>https://www.instagram.com/sportfishingms_barcohotel</t>
  </si>
  <si>
    <t>https://www.facebook.com/p/Barco-Hotel-Sport-Fishing-MS-61565050100605/</t>
  </si>
  <si>
    <t>www.barcohotelsportfishingms.com.br</t>
  </si>
  <si>
    <t>(19) 99897-4891</t>
  </si>
  <si>
    <t>PANTUR VIAGENS E TURISMO</t>
  </si>
  <si>
    <t>PANTUR VIAGENS E TURISMO LTDA</t>
  </si>
  <si>
    <t>02.036.176/0001-29</t>
  </si>
  <si>
    <t>Pantur Viagens e Turismo</t>
  </si>
  <si>
    <t>Av Porto Carreiro, 1476, box 4</t>
  </si>
  <si>
    <t>https://www.instagram.com/panturms</t>
  </si>
  <si>
    <t>https://www.facebook.com/pantur.ms/?locale=pt_BR</t>
  </si>
  <si>
    <t>(67) 99230-0661</t>
  </si>
  <si>
    <t>PERFIL AGENCIA DE VIAGENS E TURISMO</t>
  </si>
  <si>
    <t>JUCARA VERA PAIVA</t>
  </si>
  <si>
    <t>17.654.883/0001-56</t>
  </si>
  <si>
    <t xml:space="preserve">Perfil Agência de Viagens e Turismo </t>
  </si>
  <si>
    <t>Rua Santos Dumont</t>
  </si>
  <si>
    <t>(21) 99842-3355</t>
  </si>
  <si>
    <r>
      <rPr>
        <u/>
        <sz val="8"/>
        <color rgb="FF1155CC"/>
        <rFont val="Arial, sans-serif"/>
      </rPr>
      <t>RAQUELTUR.COM</t>
    </r>
  </si>
  <si>
    <t>JA RIBEIRO &amp; CIA LTDA</t>
  </si>
  <si>
    <t>03.831.231/0001-35</t>
  </si>
  <si>
    <t>TURPANBOL</t>
  </si>
  <si>
    <t>PEDRO HUGO FLORES GUZMAN</t>
  </si>
  <si>
    <t>22.484.278/0001-14</t>
  </si>
  <si>
    <t>Turpanbol</t>
  </si>
  <si>
    <t>Rua Tenente Melquiades de Jesus, 947</t>
  </si>
  <si>
    <t>79303-031</t>
  </si>
  <si>
    <t>https://www.instagram.com/turpanbol</t>
  </si>
  <si>
    <t>Excursão para Bonito e Pantanal; Venda de passagens</t>
  </si>
  <si>
    <t>(67) 3231-3630</t>
  </si>
  <si>
    <t>VOE ALTO COM KAROL</t>
  </si>
  <si>
    <t>VOE ALTO COM KAROL TURISMO LTDA</t>
  </si>
  <si>
    <t>59.246.295/0001-23</t>
  </si>
  <si>
    <t>R. Antonio Maria Coelho. 743</t>
  </si>
  <si>
    <t>(67) 98449-1252</t>
  </si>
  <si>
    <t>WIZTOUR</t>
  </si>
  <si>
    <t>WIZTOUR LTDA</t>
  </si>
  <si>
    <t>44.766.926/0001-68</t>
  </si>
  <si>
    <t>Wiztour</t>
  </si>
  <si>
    <t>Rua Delamare, 1444 sala 2</t>
  </si>
  <si>
    <t>https://www.instagram.com/wiz.tour</t>
  </si>
  <si>
    <t>Wiztour (@AgenciaWiztour)</t>
  </si>
  <si>
    <t>Intercâmbios culturais e educacionais, viagens a turismo, venda de passagens, assessoria de viagens e vistos e planejamento de roteiros</t>
  </si>
  <si>
    <t>(67) 98476-9892</t>
  </si>
  <si>
    <t>ZÉ LEÔNCIO</t>
  </si>
  <si>
    <t>ZE LEONCIO MANUTENCOES NAVAIS LTDA</t>
  </si>
  <si>
    <t>08.576.111/0001-52</t>
  </si>
  <si>
    <t>Expresso Zé Leôncio</t>
  </si>
  <si>
    <t xml:space="preserve">Passeios Fluviais  </t>
  </si>
  <si>
    <t>Rua Manoel Cavassa, s/n</t>
  </si>
  <si>
    <t>https://www.instagram.com/ze_leonciopasseios</t>
  </si>
  <si>
    <t>https://www.facebook.com/ZeLeoncioViagensETurismo/mentions/</t>
  </si>
  <si>
    <t xml:space="preserve">Passeios de barco (mínimo 2 pessoas); 
Roteiro c/ 1h de passeio
2 pax: R$100,00/pax | 3 pax: R$ R$67,00/pax | 4 pax: R$40,00/pax
Roteiro c/ 1h30 de passeio
2 pax: R$100,00/pax | 3 pax: R$ R$70,00/pax | 4 pax: R$75,00/pax | 5 pax: R$60,00/pax
*valores consultados em fev/2025
</t>
  </si>
  <si>
    <t>(67) 99952-4301</t>
  </si>
  <si>
    <t>VLS VIAGENS E TURISMO</t>
  </si>
  <si>
    <t>V L SERRA LTDA</t>
  </si>
  <si>
    <t>(67) 99842-3074</t>
  </si>
  <si>
    <t>RESTAURANTES, CAFETERIA, BARES E SIMILARES</t>
  </si>
  <si>
    <t>DELICIAS</t>
  </si>
  <si>
    <t>JANETE DIAS DE MOURA LTDA</t>
  </si>
  <si>
    <t>22.776.531/0001-03</t>
  </si>
  <si>
    <t>Delícias Restaurante</t>
  </si>
  <si>
    <t>Onde se Alimentar</t>
  </si>
  <si>
    <t xml:space="preserve">Restaurante </t>
  </si>
  <si>
    <t xml:space="preserve">Peixaria </t>
  </si>
  <si>
    <t>Rua Major Gama, 1559</t>
  </si>
  <si>
    <t>79301-970</t>
  </si>
  <si>
    <t>https://www.instagram.com/peixaria_delicias</t>
  </si>
  <si>
    <t>https://www.facebook.com/Deliciasmajorgama/?locale=pt_BR</t>
  </si>
  <si>
    <t>Restaurante, Cafeteria, Bar e Similares</t>
  </si>
  <si>
    <t>(67) 99926-4875</t>
  </si>
  <si>
    <t>SUBWAY (JOEL DE BRITO GONCALVES EIRELI)</t>
  </si>
  <si>
    <t>JOEL DE BRITO GONCALVES LTDA</t>
  </si>
  <si>
    <t>20.041.581/0001-17</t>
  </si>
  <si>
    <t>Subway</t>
  </si>
  <si>
    <t xml:space="preserve">Lanchonete </t>
  </si>
  <si>
    <t>Frei Mariano, 207</t>
  </si>
  <si>
    <t>79300-002</t>
  </si>
  <si>
    <t>https://www.instagram.com/amosubwaycorumba</t>
  </si>
  <si>
    <t>https://www.facebook.com/people/Subway-Brasil/100089611347922/</t>
  </si>
  <si>
    <t>www.subway.com/pt-BR</t>
  </si>
  <si>
    <t>(67) 4042-9790</t>
  </si>
  <si>
    <t>PIZZARIA DONANA</t>
  </si>
  <si>
    <t>PIZZARIA DONANA LTDA</t>
  </si>
  <si>
    <t>21.180.060/0001-03</t>
  </si>
  <si>
    <t>Pizzaria Donana</t>
  </si>
  <si>
    <t>Pizzaria</t>
  </si>
  <si>
    <t>Rua Major Gama, 561</t>
  </si>
  <si>
    <t>79331-010</t>
  </si>
  <si>
    <t>https://www.instagram.com/pizzariadonana</t>
  </si>
  <si>
    <t>https://www.facebook.com/pizzariadonanams/?locale=pt_BR</t>
  </si>
  <si>
    <t>www.donana.com.br</t>
  </si>
  <si>
    <t>(67) 3231-1748</t>
  </si>
  <si>
    <t>PURO SABOR</t>
  </si>
  <si>
    <t>CARLOS HENRIQUE DA CUNHA</t>
  </si>
  <si>
    <t>12.398.925/0001-11</t>
  </si>
  <si>
    <t>Rua Treze de Junho, 2710</t>
  </si>
  <si>
    <t>79333-060</t>
  </si>
  <si>
    <t>(67) 99827-3190</t>
  </si>
  <si>
    <t>RESTAURANTE E CHURRASCARIA RODEIO DO PANTANAL</t>
  </si>
  <si>
    <t>L. C. M. A. L. PINTO</t>
  </si>
  <si>
    <t>07.740.481/0001-10</t>
  </si>
  <si>
    <t>Restaurante e Churrascaria Rodeio do Pantanal</t>
  </si>
  <si>
    <t>Restaurante e Churrascaria</t>
  </si>
  <si>
    <t>Rua Treze de Junho, 760</t>
  </si>
  <si>
    <t>79301-030</t>
  </si>
  <si>
    <t>https://www.instagram.com/rodeiodopantanal/</t>
  </si>
  <si>
    <t>https://www.facebook.com/ChurrascariaRodeioDoPantanal/?locale=pt_BR</t>
  </si>
  <si>
    <t>(67) 3231-6477</t>
  </si>
  <si>
    <t>RESTAURANTE E PEIXARIA DELICIAS</t>
  </si>
  <si>
    <t>ANTONIO CARLOS PEREIRA DE SOUZA LTDA</t>
  </si>
  <si>
    <t>29.281.347/0001-31</t>
  </si>
  <si>
    <t>Restaurante e Peixaria Delícias</t>
  </si>
  <si>
    <t>Restaurante e Peixaria</t>
  </si>
  <si>
    <t>RESTAURANTES MIGUEIS</t>
  </si>
  <si>
    <t>A. C. DO NASCIMENTO MIGUEIS LTDA</t>
  </si>
  <si>
    <t>27.324.488/0001-69</t>
  </si>
  <si>
    <t>Restaurante Migueis</t>
  </si>
  <si>
    <t>Restaurante</t>
  </si>
  <si>
    <t>Restaurante e Bar</t>
  </si>
  <si>
    <t>Quinze de Novembro, 732</t>
  </si>
  <si>
    <t>79330-000</t>
  </si>
  <si>
    <t>https://www.instagram.com/restaurantemigueis/?hl=pt-br</t>
  </si>
  <si>
    <t>https://www.facebook.com/RestauranteMigueis/?locale=pt_BR</t>
  </si>
  <si>
    <t>https://restaurantemigueis.com.br/</t>
  </si>
  <si>
    <t>(67) 98466-1541</t>
  </si>
  <si>
    <t>TETE BURGUER</t>
  </si>
  <si>
    <t>J. R. BEZERRA</t>
  </si>
  <si>
    <t>22.166.621/0001-82</t>
  </si>
  <si>
    <t>Similar</t>
  </si>
  <si>
    <t>Hamburgueria</t>
  </si>
  <si>
    <t>Antônio Maria Coelho, 0469/470</t>
  </si>
  <si>
    <t>79301-001</t>
  </si>
  <si>
    <t>Não localizado</t>
  </si>
  <si>
    <r>
      <rPr>
        <b/>
        <u/>
        <sz val="10"/>
        <color rgb="FF1155CC"/>
        <rFont val="Arial"/>
        <scheme val="minor"/>
      </rPr>
      <t>teteburguer_</t>
    </r>
  </si>
  <si>
    <t>https://www.facebook.com/people/Teteburguercorumba/100088530101128/#</t>
  </si>
  <si>
    <t>https://delivery.yooga.app/tete-burguer/tabs/home</t>
  </si>
  <si>
    <t>(67) 9929-2926</t>
  </si>
  <si>
    <t>SALLETE RESTAURANTE</t>
  </si>
  <si>
    <t>ROMY DE VASCONCELOS CANTO RUPP</t>
  </si>
  <si>
    <t>58.706.894/0001-10</t>
  </si>
  <si>
    <t>Salette Restaurante</t>
  </si>
  <si>
    <t>Não localizei</t>
  </si>
  <si>
    <t>Delamare, 893</t>
  </si>
  <si>
    <t>79300-030</t>
  </si>
  <si>
    <t>(67) 99977-8541</t>
  </si>
  <si>
    <t>JOAQUIM COOKS</t>
  </si>
  <si>
    <t>JOAQUIM FERNANDES PINTO NETO COMERCIO LTDA</t>
  </si>
  <si>
    <t>46.573.845/0001-77</t>
  </si>
  <si>
    <t>Rodeio EXP Food</t>
  </si>
  <si>
    <r>
      <rPr>
        <sz val="10"/>
        <color theme="1"/>
        <rFont val="Arial"/>
      </rPr>
      <t>Comida Congelada</t>
    </r>
    <r>
      <rPr>
        <sz val="10"/>
        <color rgb="FFFF0000"/>
        <rFont val="Arial"/>
      </rPr>
      <t>/Cozinha no Hotel Virginia</t>
    </r>
  </si>
  <si>
    <t>R. Dom Aquino, 47 - Borrowsky, Corumbá - MS, 79303-060</t>
  </si>
  <si>
    <t>https://www.instagram.com/rodeioexpfood</t>
  </si>
  <si>
    <t>https://rodeioexpfood.com/rodeio-exp</t>
  </si>
  <si>
    <t>(67) 9634-3086</t>
  </si>
  <si>
    <t>GLÓRIA GRILL</t>
  </si>
  <si>
    <t>F CRISTINA BARBOSA PEDROSO &amp; CIA LTDA</t>
  </si>
  <si>
    <t>09.368.211/0001-56</t>
  </si>
  <si>
    <t>Rua Cabral,1628</t>
  </si>
  <si>
    <t>79332-030</t>
  </si>
  <si>
    <t>https://www.instagram.com/gloriagrillrestaurante</t>
  </si>
  <si>
    <t>https://www.facebook.com/gloriagrillrestaurante/?locale=pt_BR</t>
  </si>
  <si>
    <t>(67) 99936-4441</t>
  </si>
  <si>
    <t>BENDITO SABOR</t>
  </si>
  <si>
    <t>EZIO DIAS DE MOURA</t>
  </si>
  <si>
    <t>51.254.250/0001-99</t>
  </si>
  <si>
    <t>R. Dom Aquino, 940 - Centro, Corumbá - MS, 79300-050</t>
  </si>
  <si>
    <t>79300-050</t>
  </si>
  <si>
    <r>
      <rPr>
        <b/>
        <u/>
        <sz val="10"/>
        <color rgb="FF1155CC"/>
        <rFont val="Arial"/>
        <scheme val="minor"/>
      </rPr>
      <t>__benditosabor_</t>
    </r>
  </si>
  <si>
    <t>https://www.facebook.com/p/Bendito-Sabor-100088496942335/?locale=pt_BR</t>
  </si>
  <si>
    <t>(67)4042-3512</t>
  </si>
  <si>
    <t>ZEZINS GASTRO PUB E PEIXARIA</t>
  </si>
  <si>
    <t>NOBRE &amp; OLIVEIRA LTDA</t>
  </si>
  <si>
    <t>37.888.309/0001-70</t>
  </si>
  <si>
    <t>Restaurante, Bar e Similar</t>
  </si>
  <si>
    <t>Restaurante, Bar, Pizzaria e Peixaria</t>
  </si>
  <si>
    <t>Rua Manoel Cavassa,239</t>
  </si>
  <si>
    <r>
      <rPr>
        <b/>
        <u/>
        <sz val="10"/>
        <color rgb="FF1155CC"/>
        <rFont val="Arial"/>
        <scheme val="minor"/>
      </rPr>
      <t>zezinsgastropub</t>
    </r>
  </si>
  <si>
    <t>https://www.facebook.com/GeyzaAmorim/</t>
  </si>
  <si>
    <t>https://mechameaqui.com.br/zezins-gastro-pub-restaurante-corumba-ms/</t>
  </si>
  <si>
    <t>(67)99635-6404</t>
  </si>
  <si>
    <t>ATELIE DO GELATO SORVETERIA LTDA</t>
  </si>
  <si>
    <t>ATELIE DO GELATO</t>
  </si>
  <si>
    <t>27.084.277/0001-04</t>
  </si>
  <si>
    <t>Gelateria</t>
  </si>
  <si>
    <t>Rua Major Gama, 612</t>
  </si>
  <si>
    <r>
      <rPr>
        <b/>
        <u/>
        <sz val="10"/>
        <color rgb="FF1155CC"/>
        <rFont val="Arial"/>
        <scheme val="minor"/>
      </rPr>
      <t>atelie_do_gelato</t>
    </r>
  </si>
  <si>
    <t>https://www.facebook.com/ateliedogelato/?locale=pt_BR</t>
  </si>
  <si>
    <t>(67) 9922-8777</t>
  </si>
  <si>
    <t>ATELIÊ DA PIZZA</t>
  </si>
  <si>
    <t>ATELIÊ PIZZA</t>
  </si>
  <si>
    <t>59.555.874/0001-58</t>
  </si>
  <si>
    <t>R. Ladário, 1400 - Centro, Corumbá - MS, 79303-030</t>
  </si>
  <si>
    <t>79303-030</t>
  </si>
  <si>
    <r>
      <rPr>
        <b/>
        <u/>
        <sz val="10"/>
        <color rgb="FF1155CC"/>
        <rFont val="Arial"/>
        <scheme val="minor"/>
      </rPr>
      <t>ateliepizzaoficial</t>
    </r>
  </si>
  <si>
    <t>https://www.facebook.com/AteliePizzaDelivery/?locale=pt_BR</t>
  </si>
  <si>
    <t>(67) 8125-3055</t>
  </si>
  <si>
    <t>RESTAURANTE MIUDINHOS</t>
  </si>
  <si>
    <t>42.968.815/0001-09</t>
  </si>
  <si>
    <t>Rua Duque de Caxias, 296</t>
  </si>
  <si>
    <t>79320-050</t>
  </si>
  <si>
    <t>https://www.facebook.com/p/Miudinhos-Restaurante-61572409751076/</t>
  </si>
  <si>
    <t>https://pedido.anota.ai/</t>
  </si>
  <si>
    <t>(67) 99121-8866</t>
  </si>
  <si>
    <t>DREAM BURGUER</t>
  </si>
  <si>
    <t>47.049.591/0001-55</t>
  </si>
  <si>
    <t>R. Cabral, 1601B - Aeroporto, Corumbá - MS, 79332-030</t>
  </si>
  <si>
    <r>
      <rPr>
        <b/>
        <u/>
        <sz val="10"/>
        <color rgb="FF1155CC"/>
        <rFont val="Arial"/>
        <scheme val="minor"/>
      </rPr>
      <t>dreamburgersms</t>
    </r>
  </si>
  <si>
    <t>https://www.facebook.com/p/Dream-Burger-100083147241305/</t>
  </si>
  <si>
    <t>https://app.cardapioweb.com/dream_burger</t>
  </si>
  <si>
    <t>(67) 98143-1000</t>
  </si>
  <si>
    <t>RESTAURANTE E CHURRASCARIA LAÇO DE OURO</t>
  </si>
  <si>
    <t>15.812.360/0001-65</t>
  </si>
  <si>
    <t>Restaurante, Bar e Churrascaria</t>
  </si>
  <si>
    <t>R. Frei Mariano, 534 - Centro, Corumbá - MS, 79300-002</t>
  </si>
  <si>
    <t>79300-004</t>
  </si>
  <si>
    <r>
      <rPr>
        <b/>
        <u/>
        <sz val="10"/>
        <color rgb="FF1155CC"/>
        <rFont val="Arial"/>
        <scheme val="minor"/>
      </rPr>
      <t>churrascarialacodeouro</t>
    </r>
  </si>
  <si>
    <t>https://www.facebook.com/RestauranteLacoDeOuro/?locale=pt_BR</t>
  </si>
  <si>
    <t>https://mechamenozap.com.br/restauranteechurrascarialacodeouro/</t>
  </si>
  <si>
    <t>(67) 3232-5555</t>
  </si>
  <si>
    <t>SUSHI DO VERAO</t>
  </si>
  <si>
    <t>RODRIGO VERAO CABALHERO LTDA</t>
  </si>
  <si>
    <t>48.081.908/0001-01</t>
  </si>
  <si>
    <t xml:space="preserve">Japones </t>
  </si>
  <si>
    <t>R. América, 677 - Centro, Corumbá - MS, 79302-070</t>
  </si>
  <si>
    <t>79302-070</t>
  </si>
  <si>
    <r>
      <rPr>
        <b/>
        <u/>
        <sz val="10"/>
        <color rgb="FF1155CC"/>
        <rFont val="Arial"/>
        <scheme val="minor"/>
      </rPr>
      <t>rodrigo_verao</t>
    </r>
  </si>
  <si>
    <t>https://www.facebook.com/rodrigo.verao/</t>
  </si>
  <si>
    <t>(67) 3231-0309</t>
  </si>
  <si>
    <t>VILLA PIZZA</t>
  </si>
  <si>
    <t>FILIPI PERES DE OLIVEIRA</t>
  </si>
  <si>
    <t>40.704.817/0001-65</t>
  </si>
  <si>
    <t>Rua Geraldino Martins de Barros</t>
  </si>
  <si>
    <t>79303-032</t>
  </si>
  <si>
    <r>
      <rPr>
        <b/>
        <u/>
        <sz val="10"/>
        <color rgb="FF1155CC"/>
        <rFont val="Arial"/>
        <scheme val="minor"/>
      </rPr>
      <t>villapizzams</t>
    </r>
  </si>
  <si>
    <t>https://www.facebook.com/villapizzacorumba?locale=pt_BR</t>
  </si>
  <si>
    <r>
      <rPr>
        <u/>
        <sz val="10"/>
        <color rgb="FF1155CC"/>
        <rFont val="Arial"/>
      </rPr>
      <t>https://pedido.anota.ai/</t>
    </r>
    <r>
      <rPr>
        <sz val="10"/>
        <rFont val="Arial"/>
      </rPr>
      <t xml:space="preserve"> </t>
    </r>
  </si>
  <si>
    <t>(67) 99803-2460</t>
  </si>
  <si>
    <t>MEIOS DE HOSPEDAGEM</t>
  </si>
  <si>
    <t>CDS HOTEL PORTAL DO PANTANAL LTDA.</t>
  </si>
  <si>
    <t>14.653.314/0001-06</t>
  </si>
  <si>
    <t xml:space="preserve">HOTEL PORTAL DO PANTANAL </t>
  </si>
  <si>
    <t>Onde se hospedar</t>
  </si>
  <si>
    <t>urbano</t>
  </si>
  <si>
    <t>Rua Totico de Medeiros – nº 333</t>
  </si>
  <si>
    <t>Centro América</t>
  </si>
  <si>
    <t>79310-141</t>
  </si>
  <si>
    <t>https://www.facebook.com/p/Hotel-Portal-Do-Pantanal-100050037476048/?locale=pt_BR</t>
  </si>
  <si>
    <t>(67) 3232-6024</t>
  </si>
  <si>
    <t>HOSTEL INTERNACIONAL.</t>
  </si>
  <si>
    <t>ESTELA GOMES BENITEZ.</t>
  </si>
  <si>
    <t>24.177.948/0001-85</t>
  </si>
  <si>
    <t>Área Rural de Corumbá</t>
  </si>
  <si>
    <t>Zona Rural</t>
  </si>
  <si>
    <t>79349-899</t>
  </si>
  <si>
    <t>(67) 99648-3730</t>
  </si>
  <si>
    <t>HOTEL ESTRELA DA GLÓRIA.</t>
  </si>
  <si>
    <t>R. PEDROSO.</t>
  </si>
  <si>
    <t>07.767.144/0001-17</t>
  </si>
  <si>
    <t>Rua Porto Carreiro - nº 1581.</t>
  </si>
  <si>
    <t>79332-090</t>
  </si>
  <si>
    <r>
      <rPr>
        <b/>
        <u/>
        <sz val="10"/>
        <color rgb="FF1155CC"/>
        <rFont val="Arial"/>
        <scheme val="minor"/>
      </rPr>
      <t>hotelestreladagloria</t>
    </r>
  </si>
  <si>
    <t>https://www.facebook.com/p/Estrela-da-Gl%C3%B3ria-100057658561366/</t>
  </si>
  <si>
    <t>(67) 3231-5147</t>
  </si>
  <si>
    <t>HOTEL POUSADA BRASIL</t>
  </si>
  <si>
    <t>APARECIDO JOSE EGIDIO MUSSATO LTDA</t>
  </si>
  <si>
    <t>02.952.737/0001-30</t>
  </si>
  <si>
    <t>R. Silva Jardim, 1398 - Vila Mamona, Corumbá - MS, 79304-050</t>
  </si>
  <si>
    <t>79304-050</t>
  </si>
  <si>
    <t>https://www.facebook.com/p/Hotel-Pousada-Brasil-Corumb%C3%A1-100054620222504/?locale=pt_BR</t>
  </si>
  <si>
    <t>(67) 3232-2651</t>
  </si>
  <si>
    <t>IPE PALLACE HOTEL</t>
  </si>
  <si>
    <t>CDS IPE PALACE HOTEL LTDA</t>
  </si>
  <si>
    <t>54.366.256/0001-46</t>
  </si>
  <si>
    <t>Rua Tiradentes, 1621</t>
  </si>
  <si>
    <t>79302-050</t>
  </si>
  <si>
    <r>
      <rPr>
        <b/>
        <u/>
        <sz val="10"/>
        <color rgb="FF1155CC"/>
        <rFont val="Arial"/>
        <scheme val="minor"/>
      </rPr>
      <t>ipe_palace_hotel</t>
    </r>
  </si>
  <si>
    <t>https://hotelipepalace.com.br/</t>
  </si>
  <si>
    <t>(67) 3231-5597</t>
  </si>
  <si>
    <t>LONTRA PANTANAL HOTEL.</t>
  </si>
  <si>
    <t>PANTANAL SUL PASSEIOS E TURISMO LTDA.</t>
  </si>
  <si>
    <t>06.116.542/0002-91</t>
  </si>
  <si>
    <t>rural</t>
  </si>
  <si>
    <t>MS 184 - Estrada Parque - km 8</t>
  </si>
  <si>
    <t>Passo do Lontra</t>
  </si>
  <si>
    <t>79321-600</t>
  </si>
  <si>
    <r>
      <rPr>
        <b/>
        <u/>
        <sz val="10"/>
        <color rgb="FF1155CC"/>
        <rFont val="Arial"/>
        <scheme val="minor"/>
      </rPr>
      <t>lontrapantanalhotel</t>
    </r>
  </si>
  <si>
    <t>https://www.facebook.com/LontraPantanalHotel/?locale=pt_BR</t>
  </si>
  <si>
    <t>https://www.lontrapantanalhotel.com.br/</t>
  </si>
  <si>
    <t>(67) 99858-0026</t>
  </si>
  <si>
    <t>NACIONAL PALACE HOTEL.</t>
  </si>
  <si>
    <t>HOTÉIS MARTINS LTDA.</t>
  </si>
  <si>
    <t>01.511.724/0001-62</t>
  </si>
  <si>
    <t>Rua América - nº 936</t>
  </si>
  <si>
    <r>
      <rPr>
        <b/>
        <u/>
        <sz val="10"/>
        <color rgb="FF1155CC"/>
        <rFont val="Arial"/>
        <scheme val="minor"/>
      </rPr>
      <t>nacionalpalace</t>
    </r>
  </si>
  <si>
    <t>https://www.facebook.com/hnacionalcrba/?locale=pt_BR</t>
  </si>
  <si>
    <t>http://www.hnacional.com.br/</t>
  </si>
  <si>
    <t>(67) 3234-6000</t>
  </si>
  <si>
    <t>OLIVER INVESTIMENTOS HOTELEIROS.</t>
  </si>
  <si>
    <t>OLIVER INVESTIMENTOS HOTELEIROS LTDA.</t>
  </si>
  <si>
    <t>26.125.853/0001-43</t>
  </si>
  <si>
    <t>Yes Hotel Corumbá</t>
  </si>
  <si>
    <t>Rua Joaquim Murtinho – nº 1947</t>
  </si>
  <si>
    <t>79332-050</t>
  </si>
  <si>
    <r>
      <rPr>
        <b/>
        <u/>
        <sz val="10"/>
        <color rgb="FF1155CC"/>
        <rFont val="Arial"/>
        <scheme val="minor"/>
      </rPr>
      <t>yeshotelcorumba</t>
    </r>
  </si>
  <si>
    <t>http://www.yeshotel.com.br/</t>
  </si>
  <si>
    <t>PANTANAL JUNGLE LODGE.</t>
  </si>
  <si>
    <t>PASSO DO LONTRA PANTANAL HOTEL LTDA.</t>
  </si>
  <si>
    <t>53.280.994/0001-03</t>
  </si>
  <si>
    <t>Rodovia MS 184 - km 8,5</t>
  </si>
  <si>
    <r>
      <rPr>
        <b/>
        <u/>
        <sz val="10"/>
        <color rgb="FF1155CC"/>
        <rFont val="Arial"/>
        <scheme val="minor"/>
      </rPr>
      <t>pantanal_jungle_lodge</t>
    </r>
  </si>
  <si>
    <t>https://www.facebook.com/pantanaljunglelodge/</t>
  </si>
  <si>
    <t>http://www.pantanaljunglelodge.com.br/?utm_source=googlemb&amp;utm_campaign=profile</t>
  </si>
  <si>
    <t>(67) 99614-3603</t>
  </si>
  <si>
    <t>PANTANAL PARK HOTEL</t>
  </si>
  <si>
    <t>PANTANAL PARK HOTEL LTDA</t>
  </si>
  <si>
    <t>36.806.743/0001-09</t>
  </si>
  <si>
    <t>BR-262 - KM 712</t>
  </si>
  <si>
    <t>Porto Esperança</t>
  </si>
  <si>
    <t>79366-000</t>
  </si>
  <si>
    <r>
      <rPr>
        <b/>
        <u/>
        <sz val="10"/>
        <color rgb="FF1155CC"/>
        <rFont val="Arial"/>
        <scheme val="minor"/>
      </rPr>
      <t>pantanalpark</t>
    </r>
  </si>
  <si>
    <t>https://www.facebook.com/pantanal.park/</t>
  </si>
  <si>
    <t>http://www.pantanalpark.com.br/</t>
  </si>
  <si>
    <t>(67) 3275-1500</t>
  </si>
  <si>
    <t>PASSO DO LONTRA PARQUE HOTEL.</t>
  </si>
  <si>
    <t>PASSO DO LONTRA PARQUE HOTEL LTDA.</t>
  </si>
  <si>
    <t>15.531.734/0001-74</t>
  </si>
  <si>
    <t>Estrada Parque, KM 10 BURACO DAS PIRANHAS, MS, 79300-000</t>
  </si>
  <si>
    <t>Buraco das Piranhas</t>
  </si>
  <si>
    <r>
      <rPr>
        <b/>
        <u/>
        <sz val="10"/>
        <color rgb="FF1155CC"/>
        <rFont val="Arial"/>
        <scheme val="minor"/>
      </rPr>
      <t>passodolontrahotel</t>
    </r>
  </si>
  <si>
    <t>https://www.facebook.com/PassoDoLontraParqueHotel/?locale=pt_BR</t>
  </si>
  <si>
    <t>https://passodolontra.com.br/</t>
  </si>
  <si>
    <t>(67) 99922-5482</t>
  </si>
  <si>
    <t>PESQUEIRO DA ODILA</t>
  </si>
  <si>
    <t>HOTEL PESQUEIRO DA ODILA LTDA</t>
  </si>
  <si>
    <t>00.104.757/0001-25</t>
  </si>
  <si>
    <t>HOTEL PESQUEIRO DA ODILA</t>
  </si>
  <si>
    <t>Rodovia BR 262 - Km 707 - Porto Morrinho</t>
  </si>
  <si>
    <t>D. Albuquerque</t>
  </si>
  <si>
    <t>79362-000</t>
  </si>
  <si>
    <r>
      <rPr>
        <b/>
        <u/>
        <sz val="10"/>
        <color rgb="FF1155CC"/>
        <rFont val="Arial"/>
        <scheme val="minor"/>
      </rPr>
      <t>hotelpesqueirodaodila</t>
    </r>
  </si>
  <si>
    <t>https://www.facebook.com/hotelpesqueirodaodilapantanal/?locale=pt_BR</t>
  </si>
  <si>
    <t>http://hotelpesqueirodaodila.com.br/contatos</t>
  </si>
  <si>
    <t>(67) 3275-1368</t>
  </si>
  <si>
    <t>PESQUEIRO TOA TOA II</t>
  </si>
  <si>
    <t>POUSADA E PESQUEIRO TOA TOA II LTDA</t>
  </si>
  <si>
    <t>33.836.708/0001-36</t>
  </si>
  <si>
    <t>Rua Harri Amorim</t>
  </si>
  <si>
    <t>D Albuquerque</t>
  </si>
  <si>
    <r>
      <rPr>
        <b/>
        <u/>
        <sz val="10"/>
        <color rgb="FF1155CC"/>
        <rFont val="Arial"/>
        <scheme val="minor"/>
      </rPr>
      <t>pousada_toatoa</t>
    </r>
  </si>
  <si>
    <t>https://www.facebook.com/pousadatoatoa/?locale=pt_BR</t>
  </si>
  <si>
    <t>https://pousadatoatoa.com.br/</t>
  </si>
  <si>
    <t>(67) 99800-7137</t>
  </si>
  <si>
    <t>POUSADA ALBUQUERQUE.</t>
  </si>
  <si>
    <t>POUSADA SÃO JORGE LTDA.</t>
  </si>
  <si>
    <t>03.629.834/0001-59</t>
  </si>
  <si>
    <t>Rua Principal S/N</t>
  </si>
  <si>
    <r>
      <rPr>
        <b/>
        <u/>
        <sz val="10"/>
        <color rgb="FF1155CC"/>
        <rFont val="Arial"/>
        <scheme val="minor"/>
      </rPr>
      <t>pousadaalbuquerquepantanal</t>
    </r>
  </si>
  <si>
    <t>https://www.facebook.com/albuquerquenopantanal/</t>
  </si>
  <si>
    <t>https://www.pousadaalbuquerquepantanal.com.br/</t>
  </si>
  <si>
    <t>(67) 99249-7247</t>
  </si>
  <si>
    <t>POUSADA FENIX</t>
  </si>
  <si>
    <t>CESAR CATARINO MENDES</t>
  </si>
  <si>
    <t>33.993.391/0001-41</t>
  </si>
  <si>
    <t>BR 262- km 70</t>
  </si>
  <si>
    <t>Area Rural de Corumbá</t>
  </si>
  <si>
    <r>
      <rPr>
        <b/>
        <u/>
        <sz val="10"/>
        <color rgb="FF1155CC"/>
        <rFont val="Arial"/>
        <scheme val="minor"/>
      </rPr>
      <t>pousadafenixms</t>
    </r>
  </si>
  <si>
    <t>https://www.facebook.com/groups/569093080299724/</t>
  </si>
  <si>
    <t>(67) 99837-7843</t>
  </si>
  <si>
    <t>POUSADA PANTANEIRA.</t>
  </si>
  <si>
    <t>DASDORES DE MIRANDA PEIXOTO.</t>
  </si>
  <si>
    <t>13.285.616/0001-06</t>
  </si>
  <si>
    <t>120 Rua Ricardo Franco fundos Entrada pela, R. Cáceres - Centro, Corumbá - MS, 79303-260</t>
  </si>
  <si>
    <t>79303-260</t>
  </si>
  <si>
    <r>
      <rPr>
        <b/>
        <u/>
        <sz val="10"/>
        <color rgb="FF1155CC"/>
        <rFont val="Arial"/>
        <scheme val="minor"/>
      </rPr>
      <t>pantaneirapousada</t>
    </r>
  </si>
  <si>
    <t>https://www.facebook.com/pousadapantaneira1/?locale=pt_BR</t>
  </si>
  <si>
    <t>(67) 33232-7929</t>
  </si>
  <si>
    <t>POUSADA PESQUEIRO WILD LIFE.</t>
  </si>
  <si>
    <t>POUSADA PESQUEIRO VIDA SELVAGEM LTDA.</t>
  </si>
  <si>
    <t>22.493.328/0001-20</t>
  </si>
  <si>
    <t>Rodovia BR262, Km 707 - Porto Morrinho, Corumbá - MS, 79000-000</t>
  </si>
  <si>
    <r>
      <rPr>
        <b/>
        <u/>
        <sz val="10"/>
        <color rgb="FF1155CC"/>
        <rFont val="Arial"/>
        <scheme val="minor"/>
      </rPr>
      <t>pousadavidaselvagem</t>
    </r>
  </si>
  <si>
    <t>https://www.facebook.com/pousadavidaselvagemoficial/</t>
  </si>
  <si>
    <t>http://www.pousadavidaselvagem.com.br/</t>
  </si>
  <si>
    <t>(67) 99821-0616</t>
  </si>
  <si>
    <t>POUSADA PINDORAMA</t>
  </si>
  <si>
    <t>D A E SILVA</t>
  </si>
  <si>
    <t>11.701.868/0001-35</t>
  </si>
  <si>
    <t>BR-262, S/N - Albuquerque, Corumbá - MS, 79333-300</t>
  </si>
  <si>
    <r>
      <rPr>
        <b/>
        <u/>
        <sz val="10"/>
        <color rgb="FF1155CC"/>
        <rFont val="Arial"/>
        <scheme val="minor"/>
      </rPr>
      <t>pousadapindorama</t>
    </r>
  </si>
  <si>
    <t>https://www.facebook.com/pousadapindorama/?locale=pt_BR</t>
  </si>
  <si>
    <t>(67) 99940-1855</t>
  </si>
  <si>
    <t>POUSADA XARAÉS</t>
  </si>
  <si>
    <t>POUSADA FAZENDA XARAÉS LTDA.</t>
  </si>
  <si>
    <t>45.026.568/0001-10</t>
  </si>
  <si>
    <t>Estrada Parque, km 19 , ponte numero 20 +100mt Zona Rural, Corumbá - MS, 79349-899</t>
  </si>
  <si>
    <t>Estrada Parque</t>
  </si>
  <si>
    <r>
      <rPr>
        <b/>
        <u/>
        <sz val="10"/>
        <color rgb="FF1155CC"/>
        <rFont val="Arial"/>
        <scheme val="minor"/>
      </rPr>
      <t>pousadaxaraesecoturismo</t>
    </r>
  </si>
  <si>
    <t>https://www.facebook.com/xaraespousada/?locale=pt_BR</t>
  </si>
  <si>
    <t>(67) 9906-9272</t>
  </si>
  <si>
    <t>SALETE HOTEL</t>
  </si>
  <si>
    <t>ALLAN OLIVA</t>
  </si>
  <si>
    <t>04.675.761/0001-02</t>
  </si>
  <si>
    <t>Antônio João</t>
  </si>
  <si>
    <t>79302-001</t>
  </si>
  <si>
    <r>
      <rPr>
        <b/>
        <u/>
        <sz val="10"/>
        <color rgb="FF1155CC"/>
        <rFont val="Arial"/>
        <scheme val="minor"/>
      </rPr>
      <t>salette.hotel</t>
    </r>
  </si>
  <si>
    <t>https://www.facebook.com/salettehotel/</t>
  </si>
  <si>
    <t>(67) 3232-6760</t>
  </si>
  <si>
    <t>SANTA MÔNICA PALACE HOTEL.</t>
  </si>
  <si>
    <t>SANTA MÔNICA PALACE HOTEL LTDA.</t>
  </si>
  <si>
    <t>15.541.238/0001-00</t>
  </si>
  <si>
    <t>Rua Antônio Maria Coelho - nº 345</t>
  </si>
  <si>
    <t>79301-000</t>
  </si>
  <si>
    <r>
      <rPr>
        <b/>
        <u/>
        <sz val="10"/>
        <color rgb="FF1155CC"/>
        <rFont val="Arial"/>
        <scheme val="minor"/>
      </rPr>
      <t>hotel.santamonica</t>
    </r>
  </si>
  <si>
    <t>https://www.facebook.com/people/Santa-M%C3%B4nica-Palace-Hotel/100063654606327/</t>
  </si>
  <si>
    <t>(67) 3234-3000</t>
  </si>
  <si>
    <t>SOL DO PANTANAL</t>
  </si>
  <si>
    <t>LIDIA MORAES FERNANDES</t>
  </si>
  <si>
    <t>52.809.881/0001-90</t>
  </si>
  <si>
    <t>Rural - região do Baia do Castelo</t>
  </si>
  <si>
    <r>
      <rPr>
        <b/>
        <u/>
        <sz val="10"/>
        <color rgb="FF1155CC"/>
        <rFont val="Arial"/>
        <scheme val="minor"/>
      </rPr>
      <t>pousada.soldopantanal</t>
    </r>
  </si>
  <si>
    <t>https://www.facebook.com/p/Fazenda-Sol-do-Pantanal-100083212728131/?locale=pt_BR</t>
  </si>
  <si>
    <t>(67) 99328-8157</t>
  </si>
  <si>
    <t>SONETUR</t>
  </si>
  <si>
    <t>SORIO &amp; NEVES LTDA</t>
  </si>
  <si>
    <t>33.130.519/0001-43</t>
  </si>
  <si>
    <t>MS 228-km62 - P. da Manga</t>
  </si>
  <si>
    <t>Guaicurus</t>
  </si>
  <si>
    <r>
      <rPr>
        <b/>
        <u/>
        <sz val="10"/>
        <color rgb="FF1155CC"/>
        <rFont val="Arial"/>
        <scheme val="minor"/>
      </rPr>
      <t>hotelsonetur</t>
    </r>
  </si>
  <si>
    <t>https://www.facebook.com/Hotelsonetur/?locale=pt_BR</t>
  </si>
  <si>
    <t>(67) 99604-4487</t>
  </si>
  <si>
    <t>PESQUEIRO JOELHO DE ANHUMA</t>
  </si>
  <si>
    <t>LELLIS &amp; CIA LTDA</t>
  </si>
  <si>
    <t>26.840.918/0001-32</t>
  </si>
  <si>
    <t>S/N - KM 62 - Dist. de Albuquerque</t>
  </si>
  <si>
    <r>
      <rPr>
        <b/>
        <u/>
        <sz val="10"/>
        <color rgb="FF1155CC"/>
        <rFont val="Arial"/>
        <scheme val="minor"/>
      </rPr>
      <t>hotelpesqueiroanhuma</t>
    </r>
  </si>
  <si>
    <t>https://www.facebook.com/pousadaepesqueiroanhuma/?locale=pt_BR</t>
  </si>
  <si>
    <t>https://pesqueiroanhumams.com.br/</t>
  </si>
  <si>
    <t>(67) 99853-9301</t>
  </si>
  <si>
    <t>POUSADA ANHUMA II</t>
  </si>
  <si>
    <t>M.A.R.TURISMO LTDA</t>
  </si>
  <si>
    <t>11.686.975/0001-31</t>
  </si>
  <si>
    <t>BR 262, S/N, KM 62.</t>
  </si>
  <si>
    <t>D. de Albuquerque</t>
  </si>
  <si>
    <r>
      <rPr>
        <b/>
        <u/>
        <sz val="10"/>
        <color rgb="FF1155CC"/>
        <rFont val="Arial"/>
        <scheme val="minor"/>
      </rPr>
      <t>hotelpesqueiroanhuma</t>
    </r>
  </si>
  <si>
    <t>(67) 99956-3387</t>
  </si>
  <si>
    <t>BALNEÁRIO RAIO DO SOL</t>
  </si>
  <si>
    <t>C B R LEITE</t>
  </si>
  <si>
    <t>02.991.526/0001-06</t>
  </si>
  <si>
    <t>BR 262 KM 16</t>
  </si>
  <si>
    <t>(67) 99904-8325</t>
  </si>
  <si>
    <t>VIRGINIA PALACE HOTEL</t>
  </si>
  <si>
    <t>VIRGINIA DOS SANTOS MELO LITO</t>
  </si>
  <si>
    <t>02.561.727/0001-73</t>
  </si>
  <si>
    <t>Rua Dom Aquino Corrêa, 47</t>
  </si>
  <si>
    <t>79300-060</t>
  </si>
  <si>
    <r>
      <rPr>
        <b/>
        <u/>
        <sz val="10"/>
        <color rgb="FF1155CC"/>
        <rFont val="Arial"/>
        <scheme val="minor"/>
      </rPr>
      <t>hotel_virginia</t>
    </r>
  </si>
  <si>
    <t>https://www.facebook.com/virginiahotelcorumba/?locale=pt_BR</t>
  </si>
  <si>
    <r>
      <rPr>
        <sz val="10"/>
        <color rgb="FF000000"/>
        <rFont val="Arial"/>
      </rPr>
      <t xml:space="preserve"> </t>
    </r>
    <r>
      <rPr>
        <u/>
        <sz val="10"/>
        <color rgb="FF1155CC"/>
        <rFont val="Arial"/>
      </rPr>
      <t>https://virginiahotel.com.br/</t>
    </r>
  </si>
  <si>
    <t>(67) 99976-1544</t>
  </si>
  <si>
    <t>SANTA RITA HOTEL</t>
  </si>
  <si>
    <t>SANTA RITA LTDA</t>
  </si>
  <si>
    <t>03.557.295/0001-90</t>
  </si>
  <si>
    <t>Rua Dom Aquino, 860</t>
  </si>
  <si>
    <t>nao localizado</t>
  </si>
  <si>
    <t>https://www.srhotel.com.br/</t>
  </si>
  <si>
    <t>(67) 3231-5453</t>
  </si>
  <si>
    <t>LAURA VICUNHA</t>
  </si>
  <si>
    <t>HOTEL LAURA VICUNHA LTDA</t>
  </si>
  <si>
    <t>73.465.445/0001-10</t>
  </si>
  <si>
    <t>R. Cuiabá, 775</t>
  </si>
  <si>
    <t>79301-050</t>
  </si>
  <si>
    <r>
      <rPr>
        <b/>
        <u/>
        <sz val="10"/>
        <color rgb="FF1155CC"/>
        <rFont val="Arial"/>
        <scheme val="minor"/>
      </rPr>
      <t>hotellauravicuna</t>
    </r>
  </si>
  <si>
    <t>https://www.facebook.com/hotellauravicunha/?locale=pt_BR</t>
  </si>
  <si>
    <t>http://www.hotellauravicuna.com.br/</t>
  </si>
  <si>
    <t>(67) 3231-5874</t>
  </si>
  <si>
    <t>TRANSPORTADORA TUR.</t>
  </si>
  <si>
    <t>DHIVHISA TURISMO</t>
  </si>
  <si>
    <t>LMP TRANSPORTES E TURISMO LTDA</t>
  </si>
  <si>
    <t>48.175.999/0001-36</t>
  </si>
  <si>
    <t>DHIVHISA Turismo</t>
  </si>
  <si>
    <t>Transportadoras Turísticas</t>
  </si>
  <si>
    <t>-----------</t>
  </si>
  <si>
    <t>Colombo, 394 -</t>
  </si>
  <si>
    <t>79302-080</t>
  </si>
  <si>
    <t>https://www.instagram.com/dhivisatur/</t>
  </si>
  <si>
    <t>Transporte de passageiros,  sob regime de fretamento, municipal, intermunicipal e interestadual. Viagem, passeios, traslados e eventos</t>
  </si>
  <si>
    <t>(67) 9256-7875</t>
  </si>
  <si>
    <t>ESQUIVEL</t>
  </si>
  <si>
    <t>ESQUIVEL &amp; CIA LTDA</t>
  </si>
  <si>
    <t>03.315.217/0001-89</t>
  </si>
  <si>
    <t>Ecoturismo e Aventura:</t>
  </si>
  <si>
    <t>(67) 3232-4501</t>
  </si>
  <si>
    <t>(67) 99811-8087</t>
  </si>
  <si>
    <t>MIRASSOL TURISMO</t>
  </si>
  <si>
    <t>JOSIAS VILANOVA DE MOURA</t>
  </si>
  <si>
    <t>02.402.258/0001-40</t>
  </si>
  <si>
    <t>Mirassol</t>
  </si>
  <si>
    <t>Rua Alan Kardec, Nº 226</t>
  </si>
  <si>
    <t>79333-120</t>
  </si>
  <si>
    <t>(67) 99613-2287</t>
  </si>
  <si>
    <t>MS TUR</t>
  </si>
  <si>
    <t>LIDIO DE CACERES</t>
  </si>
  <si>
    <t>23.001.188/0001-98</t>
  </si>
  <si>
    <t>Rua Edu Rocha, QD 15 - LT 27</t>
  </si>
  <si>
    <t>Popular Nova</t>
  </si>
  <si>
    <t>79321-140</t>
  </si>
  <si>
    <t>(67) 99905-4415</t>
  </si>
  <si>
    <t>PONTUAL TUR</t>
  </si>
  <si>
    <t>T. M. DOS SANTOS SILVA</t>
  </si>
  <si>
    <t>19.010.872/0001-69</t>
  </si>
  <si>
    <t>Ciriaco de Toledo , N° 28 - QUADRA 1</t>
  </si>
  <si>
    <t>79321-160</t>
  </si>
  <si>
    <t>(67) 99660-3809</t>
  </si>
  <si>
    <t>18/12/2023-</t>
  </si>
  <si>
    <t>SAN TOUR LOC DE BARCOS, PESCA, LAZER E RECREACAO</t>
  </si>
  <si>
    <t>MATUSALEM SANTANA</t>
  </si>
  <si>
    <t>06.153.108/0001-09</t>
  </si>
  <si>
    <t>Rua Domingos Sahib, Nº 843 - B</t>
  </si>
  <si>
    <t>79300-130</t>
  </si>
  <si>
    <t>(67) 3231-9060</t>
  </si>
  <si>
    <t>WILTON TOUR</t>
  </si>
  <si>
    <t>WILTON RIBEIRO DA SILVA LTDA</t>
  </si>
  <si>
    <t>11.528.082/0001-68</t>
  </si>
  <si>
    <t>Rio Grande do Norte,</t>
  </si>
  <si>
    <t>Nova Corumbá</t>
  </si>
  <si>
    <t>79321-858</t>
  </si>
  <si>
    <t>(67) 3233-5154</t>
  </si>
  <si>
    <t>ZE LEONCIO</t>
  </si>
  <si>
    <t>São Francisco, 485</t>
  </si>
  <si>
    <t>Maria Leite</t>
  </si>
  <si>
    <t>79310-070</t>
  </si>
  <si>
    <t>(67) 9952-4301</t>
  </si>
  <si>
    <t>J&amp;R TRANSPORTE E TURISMO</t>
  </si>
  <si>
    <t>R. S. VARGAS LTDA</t>
  </si>
  <si>
    <t>21.191.706/0001-58</t>
  </si>
  <si>
    <t>Vinte e Um de Setembro, lote 3</t>
  </si>
  <si>
    <t>Jardim dos Estados</t>
  </si>
  <si>
    <t>79321-725</t>
  </si>
  <si>
    <t>(67) 99251-3040</t>
  </si>
  <si>
    <t>APOIO TURISMO NÁUTICO</t>
  </si>
  <si>
    <t>O PANTANEIRO TRANSPORTE E TURISMO</t>
  </si>
  <si>
    <t>O PANTANEIRO PASSEIOS FLUVIAL E TURISMO LTDA</t>
  </si>
  <si>
    <t>01.972.587/0001-63</t>
  </si>
  <si>
    <t>Rua Manoel Cavassa, 225</t>
  </si>
  <si>
    <t>(67) 99987-9978</t>
  </si>
  <si>
    <t>PRESTADOR ESPECIALIZADO</t>
  </si>
  <si>
    <t>CRP VITORIA SERVICOS</t>
  </si>
  <si>
    <t>DAYELLE PIANIZOLI DA VITORIA LTDA</t>
  </si>
  <si>
    <t>33.445.476/0001-95</t>
  </si>
  <si>
    <t>Firmo de Matos, 132 Lote 69</t>
  </si>
  <si>
    <t>79331-050</t>
  </si>
  <si>
    <t>(67) 99268-2722</t>
  </si>
  <si>
    <t>12/06/2024 -</t>
  </si>
  <si>
    <t>(67) 99912-0265</t>
  </si>
  <si>
    <t>ORGANIZADORA DE EVENTOS</t>
  </si>
  <si>
    <t>GARAGE 77</t>
  </si>
  <si>
    <t>JRBA SOLUCOES SERVICOS ADMINISTRATIVOS LTDA</t>
  </si>
  <si>
    <t>14.892.889/0001-73</t>
  </si>
  <si>
    <t>Delamare , de 1159/1160 a 1491/1492</t>
  </si>
  <si>
    <t>79330-040</t>
  </si>
  <si>
    <t>(67) 9987-44919</t>
  </si>
  <si>
    <t>OFICINA DE EVENTOS ARTE E CULTURA</t>
  </si>
  <si>
    <t>61.836.575/0001-33</t>
  </si>
  <si>
    <t>Vinte Oito de Setembro</t>
  </si>
  <si>
    <t>79303-061</t>
  </si>
  <si>
    <t>(67) 8170-4422</t>
  </si>
  <si>
    <t>APOIO - EMERGÊNCIA</t>
  </si>
  <si>
    <t>Pronto Socorro Dr Rogério Takaki Bento</t>
  </si>
  <si>
    <t>Rua América s/n</t>
  </si>
  <si>
    <t>(67) 9 8191-0103</t>
  </si>
  <si>
    <t>SAMU - Serviço Médico de Urgência</t>
  </si>
  <si>
    <t>Rua Nsra da Candelária, s/n°</t>
  </si>
  <si>
    <t>Santa Casa de Corumbá</t>
  </si>
  <si>
    <t>Rua 15 de Novembro entre Ruas Cabral e América</t>
  </si>
  <si>
    <t>Unidade de Pronto Atendimento Dr José Abílio M. de Barros - UPA</t>
  </si>
  <si>
    <t>Luiz Feitosa Rodrigues, s/n</t>
  </si>
  <si>
    <t>Guató</t>
  </si>
  <si>
    <t>PONTO TURISTICO</t>
  </si>
  <si>
    <t>Museu de História do Pantanal</t>
  </si>
  <si>
    <t>Casa Dr. Gabi</t>
  </si>
  <si>
    <t>Memorial do Homem Pantaneiro</t>
  </si>
  <si>
    <t>Casa do Artesão</t>
  </si>
  <si>
    <t>Cristo Rei do Pantanal</t>
  </si>
  <si>
    <t>Praça da Independência</t>
  </si>
  <si>
    <t>Praça da República</t>
  </si>
  <si>
    <t>Praça General Rondon</t>
  </si>
  <si>
    <t>Porto Geral / Centro Histórico</t>
  </si>
  <si>
    <t>Feiras Livre (Alimentos e Brechó) - Segunda</t>
  </si>
  <si>
    <t>Feiras Livre (Alimentos e Brechó) - Terça</t>
  </si>
  <si>
    <t>Feiras Livre (Alimentos e Brechó) - Quarta</t>
  </si>
  <si>
    <t>Feiras Livre (Alimentos e Brechó) - Quinta</t>
  </si>
  <si>
    <t>Feiras Livre (Alimentos e Brechó) - Sexta</t>
  </si>
  <si>
    <t>Feiras Livre (Alimentos e Brechó) - Sádado</t>
  </si>
  <si>
    <t>Feiras Livre (Alimentos e Brechó) -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</si>
</sst>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/m/yy"/>
    <numFmt numFmtId="166" formatCode="yyyy\-mm\-dd\ hh:mm:ss"/>
  </numFmts>
  <fonts count="37">
    <font>
      <sz val="10"/>
      <color rgb="FF000000"/>
      <name val="Arial"/>
      <scheme val="minor"/>
    </font>
    <font>
      <b/>
      <sz val="8"/>
      <color rgb="FF000000"/>
      <name val="Arial"/>
    </font>
    <font>
      <sz val="8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8"/>
      <color rgb="FF333333"/>
      <name val="Arial"/>
    </font>
    <font>
      <b/>
      <sz val="8"/>
      <color rgb="FFFF000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sz val="10"/>
      <color rgb="FF000000"/>
      <name val="Arial"/>
      <scheme val="minor"/>
    </font>
    <font>
      <sz val="10"/>
      <color rgb="FF0C1014"/>
      <name val="Arial"/>
      <scheme val="minor"/>
    </font>
    <font>
      <u/>
      <sz val="8"/>
      <color rgb="FF0000FF"/>
      <name val="Arial"/>
    </font>
    <font>
      <sz val="8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8"/>
      <color rgb="FF000000"/>
      <name val="&quot;\0022Helvetica Neue\0022&quot;"/>
    </font>
    <font>
      <sz val="8"/>
      <color rgb="FF000000"/>
      <name val="Avenir"/>
    </font>
    <font>
      <u/>
      <sz val="10"/>
      <color rgb="FF0C1014"/>
      <name val="-apple-system"/>
    </font>
    <font>
      <sz val="10"/>
      <color rgb="FF2C481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2"/>
      <color theme="1"/>
      <name val="&quot;Avenir&quot;"/>
    </font>
    <font>
      <u/>
      <sz val="11"/>
      <color rgb="FF0C1014"/>
      <name val="&quot;Segoe UI&quot;"/>
    </font>
    <font>
      <u/>
      <sz val="11"/>
      <color rgb="FF0C1014"/>
      <name val="Arial"/>
    </font>
    <font>
      <u/>
      <sz val="11"/>
      <color rgb="FF0C1014"/>
      <name val="&quot;Segoe UI&quot;"/>
    </font>
    <font>
      <b/>
      <u/>
      <sz val="11"/>
      <color rgb="FF0C1014"/>
      <name val="&quot;Segoe UI&quot;"/>
    </font>
    <font>
      <b/>
      <u/>
      <sz val="11"/>
      <color rgb="FF0C1014"/>
      <name val="&quot;Segoe UI&quot;"/>
    </font>
    <font>
      <b/>
      <u/>
      <sz val="11"/>
      <color rgb="FF0C1014"/>
      <name val="Arial"/>
    </font>
    <font>
      <sz val="10"/>
      <name val="Arial"/>
    </font>
    <font>
      <u/>
      <sz val="8"/>
      <color rgb="FF1155CC"/>
      <name val="Arial, sans-serif"/>
    </font>
    <font>
      <b/>
      <u/>
      <sz val="10"/>
      <color rgb="FF1155CC"/>
      <name val="Arial"/>
      <scheme val="mino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4" fillId="0" borderId="1" xfId="0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left"/>
    </xf>
    <xf numFmtId="164" fontId="14" fillId="0" borderId="1" xfId="0" applyNumberFormat="1" applyFont="1" applyBorder="1" applyAlignment="1">
      <alignment horizontal="left"/>
    </xf>
    <xf numFmtId="0" fontId="14" fillId="5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/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15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4" fontId="9" fillId="0" borderId="1" xfId="0" applyNumberFormat="1" applyFont="1" applyBorder="1"/>
    <xf numFmtId="3" fontId="9" fillId="0" borderId="1" xfId="0" applyNumberFormat="1" applyFont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/>
    </xf>
    <xf numFmtId="0" fontId="20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14" fontId="20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2" fillId="3" borderId="1" xfId="0" applyFont="1" applyFill="1" applyBorder="1"/>
    <xf numFmtId="0" fontId="3" fillId="0" borderId="1" xfId="0" applyFont="1" applyBorder="1" applyAlignment="1">
      <alignment horizontal="center" wrapText="1"/>
    </xf>
    <xf numFmtId="0" fontId="23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3" fontId="3" fillId="0" borderId="2" xfId="0" applyNumberFormat="1" applyFont="1" applyBorder="1" applyAlignment="1">
      <alignment wrapText="1"/>
    </xf>
    <xf numFmtId="0" fontId="24" fillId="0" borderId="2" xfId="0" applyFont="1" applyBorder="1"/>
    <xf numFmtId="0" fontId="25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6" fillId="0" borderId="0" xfId="0" applyFont="1"/>
    <xf numFmtId="165" fontId="2" fillId="0" borderId="1" xfId="0" applyNumberFormat="1" applyFont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/>
    <xf numFmtId="0" fontId="6" fillId="0" borderId="1" xfId="0" applyFont="1" applyBorder="1" applyAlignment="1">
      <alignment horizontal="left"/>
    </xf>
    <xf numFmtId="0" fontId="6" fillId="3" borderId="1" xfId="0" applyFont="1" applyFill="1" applyBorder="1"/>
    <xf numFmtId="0" fontId="9" fillId="0" borderId="1" xfId="0" applyFont="1" applyBorder="1" applyAlignment="1">
      <alignment horizontal="left" vertical="center"/>
    </xf>
    <xf numFmtId="166" fontId="9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27" fillId="3" borderId="0" xfId="0" applyFont="1" applyFill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28" fillId="3" borderId="0" xfId="0" applyFont="1" applyFill="1"/>
    <xf numFmtId="0" fontId="29" fillId="3" borderId="0" xfId="0" applyFont="1" applyFill="1"/>
    <xf numFmtId="0" fontId="30" fillId="3" borderId="0" xfId="0" applyFont="1" applyFill="1"/>
    <xf numFmtId="0" fontId="31" fillId="3" borderId="0" xfId="0" applyFont="1" applyFill="1"/>
    <xf numFmtId="0" fontId="3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hnacionalcrba/?locale=pt_BR" TargetMode="External"/><Relationship Id="rId21" Type="http://schemas.openxmlformats.org/officeDocument/2006/relationships/hyperlink" Target="https://www.facebook.com/icterusecoturismo/?locale=pt_BR" TargetMode="External"/><Relationship Id="rId42" Type="http://schemas.openxmlformats.org/officeDocument/2006/relationships/hyperlink" Target="https://www.instagram.com/joicetur" TargetMode="External"/><Relationship Id="rId63" Type="http://schemas.openxmlformats.org/officeDocument/2006/relationships/hyperlink" Target="https://www.instagram.com/peixaria_delicias" TargetMode="External"/><Relationship Id="rId84" Type="http://schemas.openxmlformats.org/officeDocument/2006/relationships/hyperlink" Target="https://www.facebook.com/gloriagrillrestaurante/?locale=pt_BR" TargetMode="External"/><Relationship Id="rId138" Type="http://schemas.openxmlformats.org/officeDocument/2006/relationships/hyperlink" Target="https://www.pousadaalbuquerquepantanal.com.br/" TargetMode="External"/><Relationship Id="rId159" Type="http://schemas.openxmlformats.org/officeDocument/2006/relationships/hyperlink" Target="https://www.facebook.com/pousadaepesqueiroanhuma/?locale=pt_BR" TargetMode="External"/><Relationship Id="rId170" Type="http://schemas.openxmlformats.org/officeDocument/2006/relationships/hyperlink" Target="http://www.hotellauravicuna.com.br/" TargetMode="External"/><Relationship Id="rId107" Type="http://schemas.openxmlformats.org/officeDocument/2006/relationships/hyperlink" Target="https://www.facebook.com/p/Hotel-Portal-Do-Pantanal-100050037476048/?locale=pt_BR" TargetMode="External"/><Relationship Id="rId11" Type="http://schemas.openxmlformats.org/officeDocument/2006/relationships/hyperlink" Target="https://www.instagram.com/igaratatur" TargetMode="External"/><Relationship Id="rId32" Type="http://schemas.openxmlformats.org/officeDocument/2006/relationships/hyperlink" Target="https://www.facebook.com/ESDENKATURISMO/?locale=pt_BR" TargetMode="External"/><Relationship Id="rId53" Type="http://schemas.openxmlformats.org/officeDocument/2006/relationships/hyperlink" Target="http://raqueltur.com/" TargetMode="External"/><Relationship Id="rId74" Type="http://schemas.openxmlformats.org/officeDocument/2006/relationships/hyperlink" Target="https://www.facebook.com/Deliciasmajorgama/?locale=pt_BR" TargetMode="External"/><Relationship Id="rId128" Type="http://schemas.openxmlformats.org/officeDocument/2006/relationships/hyperlink" Target="https://www.facebook.com/PassoDoLontraParqueHotel/?locale=pt_BR" TargetMode="External"/><Relationship Id="rId149" Type="http://schemas.openxmlformats.org/officeDocument/2006/relationships/hyperlink" Target="https://www.facebook.com/xaraespousada/?locale=pt_BR" TargetMode="External"/><Relationship Id="rId5" Type="http://schemas.openxmlformats.org/officeDocument/2006/relationships/hyperlink" Target="http://www.belaoya.com.br/" TargetMode="External"/><Relationship Id="rId95" Type="http://schemas.openxmlformats.org/officeDocument/2006/relationships/hyperlink" Target="https://pedido.anota.ai/" TargetMode="External"/><Relationship Id="rId160" Type="http://schemas.openxmlformats.org/officeDocument/2006/relationships/hyperlink" Target="https://pesqueiroanhumams.com.br/" TargetMode="External"/><Relationship Id="rId181" Type="http://schemas.openxmlformats.org/officeDocument/2006/relationships/hyperlink" Target="https://www.facebook.com/peraltacruise/?locale=pt_BR" TargetMode="External"/><Relationship Id="rId22" Type="http://schemas.openxmlformats.org/officeDocument/2006/relationships/hyperlink" Target="http://www.icterusecoturismo.com/" TargetMode="External"/><Relationship Id="rId43" Type="http://schemas.openxmlformats.org/officeDocument/2006/relationships/hyperlink" Target="https://www.facebook.com/joicetur/?locale=pt_BR" TargetMode="External"/><Relationship Id="rId64" Type="http://schemas.openxmlformats.org/officeDocument/2006/relationships/hyperlink" Target="https://www.facebook.com/Deliciasmajorgama/?locale=pt_BR" TargetMode="External"/><Relationship Id="rId118" Type="http://schemas.openxmlformats.org/officeDocument/2006/relationships/hyperlink" Target="http://www.hnacional.com.br/" TargetMode="External"/><Relationship Id="rId139" Type="http://schemas.openxmlformats.org/officeDocument/2006/relationships/hyperlink" Target="https://www.instagram.com/pousadafenixms/" TargetMode="External"/><Relationship Id="rId85" Type="http://schemas.openxmlformats.org/officeDocument/2006/relationships/hyperlink" Target="https://www.instagram.com/__benditosabor_/" TargetMode="External"/><Relationship Id="rId150" Type="http://schemas.openxmlformats.org/officeDocument/2006/relationships/hyperlink" Target="https://www.instagram.com/salette.hotel/" TargetMode="External"/><Relationship Id="rId171" Type="http://schemas.openxmlformats.org/officeDocument/2006/relationships/hyperlink" Target="https://www.instagram.com/dhivisatur/" TargetMode="External"/><Relationship Id="rId12" Type="http://schemas.openxmlformats.org/officeDocument/2006/relationships/hyperlink" Target="https://www.facebook.com/barcohotelalmirantems/" TargetMode="External"/><Relationship Id="rId33" Type="http://schemas.openxmlformats.org/officeDocument/2006/relationships/hyperlink" Target="https://www.instagram.com/naviokalypso_" TargetMode="External"/><Relationship Id="rId108" Type="http://schemas.openxmlformats.org/officeDocument/2006/relationships/hyperlink" Target="https://www.instagram.com/hotelestreladagloria/" TargetMode="External"/><Relationship Id="rId129" Type="http://schemas.openxmlformats.org/officeDocument/2006/relationships/hyperlink" Target="https://passodolontra.com.br/" TargetMode="External"/><Relationship Id="rId54" Type="http://schemas.openxmlformats.org/officeDocument/2006/relationships/hyperlink" Target="https://www.instagram.com/raqueltur_turismo" TargetMode="External"/><Relationship Id="rId75" Type="http://schemas.openxmlformats.org/officeDocument/2006/relationships/hyperlink" Target="https://www.instagram.com/restaurantemigueis/?hl=pt-br" TargetMode="External"/><Relationship Id="rId96" Type="http://schemas.openxmlformats.org/officeDocument/2006/relationships/hyperlink" Target="https://www.instagram.com/dreamburgersms/" TargetMode="External"/><Relationship Id="rId140" Type="http://schemas.openxmlformats.org/officeDocument/2006/relationships/hyperlink" Target="https://www.facebook.com/groups/569093080299724/" TargetMode="External"/><Relationship Id="rId161" Type="http://schemas.openxmlformats.org/officeDocument/2006/relationships/hyperlink" Target="https://www.instagram.com/hotelpesqueiroanhuma/reels/" TargetMode="External"/><Relationship Id="rId182" Type="http://schemas.openxmlformats.org/officeDocument/2006/relationships/hyperlink" Target="http://www.peraltacruise.com/" TargetMode="External"/><Relationship Id="rId6" Type="http://schemas.openxmlformats.org/officeDocument/2006/relationships/hyperlink" Target="https://www.instagram.com/lorddopantanal" TargetMode="External"/><Relationship Id="rId23" Type="http://schemas.openxmlformats.org/officeDocument/2006/relationships/hyperlink" Target="https://www.instagram.com/raqueltur_turismo" TargetMode="External"/><Relationship Id="rId119" Type="http://schemas.openxmlformats.org/officeDocument/2006/relationships/hyperlink" Target="https://www.instagram.com/yeshotelcorumba/" TargetMode="External"/><Relationship Id="rId44" Type="http://schemas.openxmlformats.org/officeDocument/2006/relationships/hyperlink" Target="http://www.joicetur.com.br/" TargetMode="External"/><Relationship Id="rId65" Type="http://schemas.openxmlformats.org/officeDocument/2006/relationships/hyperlink" Target="https://www.instagram.com/amosubwaycorumba" TargetMode="External"/><Relationship Id="rId86" Type="http://schemas.openxmlformats.org/officeDocument/2006/relationships/hyperlink" Target="https://www.facebook.com/p/Bendito-Sabor-100088496942335/?locale=pt_BR" TargetMode="External"/><Relationship Id="rId130" Type="http://schemas.openxmlformats.org/officeDocument/2006/relationships/hyperlink" Target="https://www.instagram.com/hotelpesqueirodaodila/" TargetMode="External"/><Relationship Id="rId151" Type="http://schemas.openxmlformats.org/officeDocument/2006/relationships/hyperlink" Target="https://www.facebook.com/salettehotel/" TargetMode="External"/><Relationship Id="rId172" Type="http://schemas.openxmlformats.org/officeDocument/2006/relationships/hyperlink" Target="https://www.instagram.com/peraltacruise" TargetMode="External"/><Relationship Id="rId13" Type="http://schemas.openxmlformats.org/officeDocument/2006/relationships/hyperlink" Target="http://www.igarataturismo.com.br/" TargetMode="External"/><Relationship Id="rId18" Type="http://schemas.openxmlformats.org/officeDocument/2006/relationships/hyperlink" Target="https://www.instagram.com/expressocampos" TargetMode="External"/><Relationship Id="rId39" Type="http://schemas.openxmlformats.org/officeDocument/2006/relationships/hyperlink" Target="https://www.facebook.com/lemestour/?locale=pt_BR" TargetMode="External"/><Relationship Id="rId109" Type="http://schemas.openxmlformats.org/officeDocument/2006/relationships/hyperlink" Target="https://www.facebook.com/p/Estrela-da-Gl%C3%B3ria-100057658561366/" TargetMode="External"/><Relationship Id="rId34" Type="http://schemas.openxmlformats.org/officeDocument/2006/relationships/hyperlink" Target="https://www.facebook.com/naviokalipso/?locale=pt_BR" TargetMode="External"/><Relationship Id="rId50" Type="http://schemas.openxmlformats.org/officeDocument/2006/relationships/hyperlink" Target="http://www.barcohotelsportfishingms.com.br/" TargetMode="External"/><Relationship Id="rId55" Type="http://schemas.openxmlformats.org/officeDocument/2006/relationships/hyperlink" Target="https://www.facebook.com/raquelturismo/?locale=pt_BR" TargetMode="External"/><Relationship Id="rId76" Type="http://schemas.openxmlformats.org/officeDocument/2006/relationships/hyperlink" Target="https://www.facebook.com/RestauranteMigueis/?locale=pt_BR" TargetMode="External"/><Relationship Id="rId97" Type="http://schemas.openxmlformats.org/officeDocument/2006/relationships/hyperlink" Target="https://www.facebook.com/p/Dream-Burger-100083147241305/" TargetMode="External"/><Relationship Id="rId104" Type="http://schemas.openxmlformats.org/officeDocument/2006/relationships/hyperlink" Target="https://www.instagram.com/villapizzams/" TargetMode="External"/><Relationship Id="rId120" Type="http://schemas.openxmlformats.org/officeDocument/2006/relationships/hyperlink" Target="http://www.yeshotel.com.br/" TargetMode="External"/><Relationship Id="rId125" Type="http://schemas.openxmlformats.org/officeDocument/2006/relationships/hyperlink" Target="https://www.facebook.com/pantanal.park/" TargetMode="External"/><Relationship Id="rId141" Type="http://schemas.openxmlformats.org/officeDocument/2006/relationships/hyperlink" Target="https://www.instagram.com/pantaneirapousada/" TargetMode="External"/><Relationship Id="rId146" Type="http://schemas.openxmlformats.org/officeDocument/2006/relationships/hyperlink" Target="https://www.instagram.com/pousadapindorama/" TargetMode="External"/><Relationship Id="rId167" Type="http://schemas.openxmlformats.org/officeDocument/2006/relationships/hyperlink" Target="https://www.srhotel.com.br/" TargetMode="External"/><Relationship Id="rId7" Type="http://schemas.openxmlformats.org/officeDocument/2006/relationships/hyperlink" Target="https://www.facebook.com/p/Lord-do-Pantanal-100076038872849/" TargetMode="External"/><Relationship Id="rId71" Type="http://schemas.openxmlformats.org/officeDocument/2006/relationships/hyperlink" Target="https://www.instagram.com/rodeiodopantanal/" TargetMode="External"/><Relationship Id="rId92" Type="http://schemas.openxmlformats.org/officeDocument/2006/relationships/hyperlink" Target="https://www.instagram.com/ateliepizzaoficial/" TargetMode="External"/><Relationship Id="rId162" Type="http://schemas.openxmlformats.org/officeDocument/2006/relationships/hyperlink" Target="https://www.facebook.com/pousadaepesqueiroanhuma/?locale=pt_BR" TargetMode="External"/><Relationship Id="rId183" Type="http://schemas.openxmlformats.org/officeDocument/2006/relationships/hyperlink" Target="https://www.instagram.com/joicetur" TargetMode="External"/><Relationship Id="rId2" Type="http://schemas.openxmlformats.org/officeDocument/2006/relationships/hyperlink" Target="https://www.facebook.com/p/Aguap%C3%A9-Ecoturismo-Pantaneiro-100064060151924/?locale=pt_BR" TargetMode="External"/><Relationship Id="rId29" Type="http://schemas.openxmlformats.org/officeDocument/2006/relationships/hyperlink" Target="https://www.facebook.com/joicetur/?locale=pt_BR" TargetMode="External"/><Relationship Id="rId24" Type="http://schemas.openxmlformats.org/officeDocument/2006/relationships/hyperlink" Target="https://www.facebook.com/raquelturismo/?locale=pt_BR" TargetMode="External"/><Relationship Id="rId40" Type="http://schemas.openxmlformats.org/officeDocument/2006/relationships/hyperlink" Target="https://www.instagram.com/lrtravelexperience" TargetMode="External"/><Relationship Id="rId45" Type="http://schemas.openxmlformats.org/officeDocument/2006/relationships/hyperlink" Target="https://www.instagram.com/migueisturismo" TargetMode="External"/><Relationship Id="rId66" Type="http://schemas.openxmlformats.org/officeDocument/2006/relationships/hyperlink" Target="https://www.facebook.com/people/Subway-Brasil/100089611347922/" TargetMode="External"/><Relationship Id="rId87" Type="http://schemas.openxmlformats.org/officeDocument/2006/relationships/hyperlink" Target="https://www.instagram.com/zezinsgastropub/" TargetMode="External"/><Relationship Id="rId110" Type="http://schemas.openxmlformats.org/officeDocument/2006/relationships/hyperlink" Target="https://www.facebook.com/p/Hotel-Pousada-Brasil-Corumb%C3%A1-100054620222504/?locale=pt_BR" TargetMode="External"/><Relationship Id="rId115" Type="http://schemas.openxmlformats.org/officeDocument/2006/relationships/hyperlink" Target="https://www.lontrapantanalhotel.com.br/" TargetMode="External"/><Relationship Id="rId131" Type="http://schemas.openxmlformats.org/officeDocument/2006/relationships/hyperlink" Target="https://www.facebook.com/hotelpesqueirodaodilapantanal/?locale=pt_BR" TargetMode="External"/><Relationship Id="rId136" Type="http://schemas.openxmlformats.org/officeDocument/2006/relationships/hyperlink" Target="https://www.instagram.com/pousadaalbuquerquepantanal/" TargetMode="External"/><Relationship Id="rId157" Type="http://schemas.openxmlformats.org/officeDocument/2006/relationships/hyperlink" Target="https://www.facebook.com/Hotelsonetur/?locale=pt_BR" TargetMode="External"/><Relationship Id="rId178" Type="http://schemas.openxmlformats.org/officeDocument/2006/relationships/hyperlink" Target="https://www.instagram.com/lemes_tour" TargetMode="External"/><Relationship Id="rId61" Type="http://schemas.openxmlformats.org/officeDocument/2006/relationships/hyperlink" Target="https://www.instagram.com/lemes_tour" TargetMode="External"/><Relationship Id="rId82" Type="http://schemas.openxmlformats.org/officeDocument/2006/relationships/hyperlink" Target="https://rodeioexpfood.com/rodeio-exp" TargetMode="External"/><Relationship Id="rId152" Type="http://schemas.openxmlformats.org/officeDocument/2006/relationships/hyperlink" Target="https://www.instagram.com/hotel.santamonica/" TargetMode="External"/><Relationship Id="rId173" Type="http://schemas.openxmlformats.org/officeDocument/2006/relationships/hyperlink" Target="https://www.facebook.com/peraltacruise/?locale=pt_BR" TargetMode="External"/><Relationship Id="rId19" Type="http://schemas.openxmlformats.org/officeDocument/2006/relationships/hyperlink" Target="https://www.facebook.com/expressocampos" TargetMode="External"/><Relationship Id="rId14" Type="http://schemas.openxmlformats.org/officeDocument/2006/relationships/hyperlink" Target="https://www.instagram.com/destinovcrb" TargetMode="External"/><Relationship Id="rId30" Type="http://schemas.openxmlformats.org/officeDocument/2006/relationships/hyperlink" Target="http://www.joicetur.com.br/" TargetMode="External"/><Relationship Id="rId35" Type="http://schemas.openxmlformats.org/officeDocument/2006/relationships/hyperlink" Target="http://www.naviokalypso.com.br/" TargetMode="External"/><Relationship Id="rId56" Type="http://schemas.openxmlformats.org/officeDocument/2006/relationships/hyperlink" Target="http://www.raqueltur.com/" TargetMode="External"/><Relationship Id="rId77" Type="http://schemas.openxmlformats.org/officeDocument/2006/relationships/hyperlink" Target="https://restaurantemigueis.com.br/" TargetMode="External"/><Relationship Id="rId100" Type="http://schemas.openxmlformats.org/officeDocument/2006/relationships/hyperlink" Target="https://www.facebook.com/RestauranteLacoDeOuro/?locale=pt_BR" TargetMode="External"/><Relationship Id="rId105" Type="http://schemas.openxmlformats.org/officeDocument/2006/relationships/hyperlink" Target="https://www.facebook.com/villapizzacorumba?locale=pt_BR" TargetMode="External"/><Relationship Id="rId126" Type="http://schemas.openxmlformats.org/officeDocument/2006/relationships/hyperlink" Target="http://www.pantanalpark.com.br/" TargetMode="External"/><Relationship Id="rId147" Type="http://schemas.openxmlformats.org/officeDocument/2006/relationships/hyperlink" Target="https://www.facebook.com/pousadapindorama/?locale=pt_BR" TargetMode="External"/><Relationship Id="rId168" Type="http://schemas.openxmlformats.org/officeDocument/2006/relationships/hyperlink" Target="https://www.instagram.com/hotellauravicuna/" TargetMode="External"/><Relationship Id="rId8" Type="http://schemas.openxmlformats.org/officeDocument/2006/relationships/hyperlink" Target="http://www.lorddopantanal.com.br/" TargetMode="External"/><Relationship Id="rId51" Type="http://schemas.openxmlformats.org/officeDocument/2006/relationships/hyperlink" Target="https://www.instagram.com/panturms" TargetMode="External"/><Relationship Id="rId72" Type="http://schemas.openxmlformats.org/officeDocument/2006/relationships/hyperlink" Target="https://www.facebook.com/ChurrascariaRodeioDoPantanal/?locale=pt_BR" TargetMode="External"/><Relationship Id="rId93" Type="http://schemas.openxmlformats.org/officeDocument/2006/relationships/hyperlink" Target="https://www.facebook.com/AteliePizzaDelivery/?locale=pt_BR" TargetMode="External"/><Relationship Id="rId98" Type="http://schemas.openxmlformats.org/officeDocument/2006/relationships/hyperlink" Target="https://app.cardapioweb.com/dream_burger" TargetMode="External"/><Relationship Id="rId121" Type="http://schemas.openxmlformats.org/officeDocument/2006/relationships/hyperlink" Target="https://www.instagram.com/pantanal_jungle_lodge/" TargetMode="External"/><Relationship Id="rId142" Type="http://schemas.openxmlformats.org/officeDocument/2006/relationships/hyperlink" Target="https://www.facebook.com/pousadapantaneira1/?locale=pt_BR" TargetMode="External"/><Relationship Id="rId163" Type="http://schemas.openxmlformats.org/officeDocument/2006/relationships/hyperlink" Target="https://pesqueiroanhumams.com.br/" TargetMode="External"/><Relationship Id="rId184" Type="http://schemas.openxmlformats.org/officeDocument/2006/relationships/hyperlink" Target="https://www.facebook.com/joicetur/?locale=pt_BR" TargetMode="External"/><Relationship Id="rId3" Type="http://schemas.openxmlformats.org/officeDocument/2006/relationships/hyperlink" Target="https://www.instagram.com/belaoyapantanal" TargetMode="External"/><Relationship Id="rId25" Type="http://schemas.openxmlformats.org/officeDocument/2006/relationships/hyperlink" Target="http://www.raqueltur.com/" TargetMode="External"/><Relationship Id="rId46" Type="http://schemas.openxmlformats.org/officeDocument/2006/relationships/hyperlink" Target="https://www.facebook.com/migueisturismo/?locale=pt_BR" TargetMode="External"/><Relationship Id="rId67" Type="http://schemas.openxmlformats.org/officeDocument/2006/relationships/hyperlink" Target="http://www.subway.com/pt-BR" TargetMode="External"/><Relationship Id="rId116" Type="http://schemas.openxmlformats.org/officeDocument/2006/relationships/hyperlink" Target="https://www.instagram.com/nacionalpalace/" TargetMode="External"/><Relationship Id="rId137" Type="http://schemas.openxmlformats.org/officeDocument/2006/relationships/hyperlink" Target="https://www.facebook.com/albuquerquenopantanal/" TargetMode="External"/><Relationship Id="rId158" Type="http://schemas.openxmlformats.org/officeDocument/2006/relationships/hyperlink" Target="https://www.instagram.com/hotelpesqueiroanhuma/" TargetMode="External"/><Relationship Id="rId20" Type="http://schemas.openxmlformats.org/officeDocument/2006/relationships/hyperlink" Target="https://www.instagram.com/icterus.ecoturismo" TargetMode="External"/><Relationship Id="rId41" Type="http://schemas.openxmlformats.org/officeDocument/2006/relationships/hyperlink" Target="http://www.lrtravelexperience.com.br/" TargetMode="External"/><Relationship Id="rId62" Type="http://schemas.openxmlformats.org/officeDocument/2006/relationships/hyperlink" Target="https://www.facebook.com/lemestour/?locale=pt_BR" TargetMode="External"/><Relationship Id="rId83" Type="http://schemas.openxmlformats.org/officeDocument/2006/relationships/hyperlink" Target="https://www.instagram.com/gloriagrillrestaurante/" TargetMode="External"/><Relationship Id="rId88" Type="http://schemas.openxmlformats.org/officeDocument/2006/relationships/hyperlink" Target="https://www.facebook.com/GeyzaAmorim/" TargetMode="External"/><Relationship Id="rId111" Type="http://schemas.openxmlformats.org/officeDocument/2006/relationships/hyperlink" Target="https://www.instagram.com/ipe_palace_hotel/" TargetMode="External"/><Relationship Id="rId132" Type="http://schemas.openxmlformats.org/officeDocument/2006/relationships/hyperlink" Target="http://hotelpesqueirodaodila.com.br/contatos" TargetMode="External"/><Relationship Id="rId153" Type="http://schemas.openxmlformats.org/officeDocument/2006/relationships/hyperlink" Target="https://www.facebook.com/people/Santa-M%C3%B4nica-Palace-Hotel/100063654606327/" TargetMode="External"/><Relationship Id="rId174" Type="http://schemas.openxmlformats.org/officeDocument/2006/relationships/hyperlink" Target="http://www.peraltacruise.com/" TargetMode="External"/><Relationship Id="rId179" Type="http://schemas.openxmlformats.org/officeDocument/2006/relationships/hyperlink" Target="https://www.facebook.com/lemestour/?locale=pt_BR" TargetMode="External"/><Relationship Id="rId15" Type="http://schemas.openxmlformats.org/officeDocument/2006/relationships/hyperlink" Target="https://www.instagram.com/peraltacruise" TargetMode="External"/><Relationship Id="rId36" Type="http://schemas.openxmlformats.org/officeDocument/2006/relationships/hyperlink" Target="https://www.instagram.com/lemes_tour" TargetMode="External"/><Relationship Id="rId57" Type="http://schemas.openxmlformats.org/officeDocument/2006/relationships/hyperlink" Target="https://www.instagram.com/turpanbol" TargetMode="External"/><Relationship Id="rId106" Type="http://schemas.openxmlformats.org/officeDocument/2006/relationships/hyperlink" Target="https://pedido.anota.ai/" TargetMode="External"/><Relationship Id="rId127" Type="http://schemas.openxmlformats.org/officeDocument/2006/relationships/hyperlink" Target="https://www.instagram.com/passodolontrahotel/" TargetMode="External"/><Relationship Id="rId10" Type="http://schemas.openxmlformats.org/officeDocument/2006/relationships/hyperlink" Target="http://www.barcocoracaodepescador.com.br/" TargetMode="External"/><Relationship Id="rId31" Type="http://schemas.openxmlformats.org/officeDocument/2006/relationships/hyperlink" Target="https://www.instagram.com/kevinesdenkaturismo" TargetMode="External"/><Relationship Id="rId52" Type="http://schemas.openxmlformats.org/officeDocument/2006/relationships/hyperlink" Target="https://www.facebook.com/pantur.ms/?locale=pt_BR" TargetMode="External"/><Relationship Id="rId73" Type="http://schemas.openxmlformats.org/officeDocument/2006/relationships/hyperlink" Target="https://www.instagram.com/peixaria_delicias" TargetMode="External"/><Relationship Id="rId78" Type="http://schemas.openxmlformats.org/officeDocument/2006/relationships/hyperlink" Target="https://www.instagram.com/teteburguer_/" TargetMode="External"/><Relationship Id="rId94" Type="http://schemas.openxmlformats.org/officeDocument/2006/relationships/hyperlink" Target="https://www.facebook.com/p/Miudinhos-Restaurante-61572409751076/" TargetMode="External"/><Relationship Id="rId99" Type="http://schemas.openxmlformats.org/officeDocument/2006/relationships/hyperlink" Target="https://www.instagram.com/churrascarialacodeouro/" TargetMode="External"/><Relationship Id="rId101" Type="http://schemas.openxmlformats.org/officeDocument/2006/relationships/hyperlink" Target="https://mechamenozap.com.br/restauranteechurrascarialacodeouro/" TargetMode="External"/><Relationship Id="rId122" Type="http://schemas.openxmlformats.org/officeDocument/2006/relationships/hyperlink" Target="https://www.facebook.com/pantanaljunglelodge/" TargetMode="External"/><Relationship Id="rId143" Type="http://schemas.openxmlformats.org/officeDocument/2006/relationships/hyperlink" Target="https://www.instagram.com/pousadavidaselvagem/" TargetMode="External"/><Relationship Id="rId148" Type="http://schemas.openxmlformats.org/officeDocument/2006/relationships/hyperlink" Target="https://www.instagram.com/pousadaxaraesecoturismo/" TargetMode="External"/><Relationship Id="rId164" Type="http://schemas.openxmlformats.org/officeDocument/2006/relationships/hyperlink" Target="https://www.instagram.com/hotel_virginia/" TargetMode="External"/><Relationship Id="rId169" Type="http://schemas.openxmlformats.org/officeDocument/2006/relationships/hyperlink" Target="https://www.facebook.com/hotellauravicunha/?locale=pt_BR" TargetMode="External"/><Relationship Id="rId185" Type="http://schemas.openxmlformats.org/officeDocument/2006/relationships/hyperlink" Target="http://www.joicetur.com.br/" TargetMode="External"/><Relationship Id="rId4" Type="http://schemas.openxmlformats.org/officeDocument/2006/relationships/hyperlink" Target="https://www.facebook.com/belaoyapantanal/" TargetMode="External"/><Relationship Id="rId9" Type="http://schemas.openxmlformats.org/officeDocument/2006/relationships/hyperlink" Target="https://www.instagram.com/barcocoracaodepescador" TargetMode="External"/><Relationship Id="rId180" Type="http://schemas.openxmlformats.org/officeDocument/2006/relationships/hyperlink" Target="https://www.instagram.com/peraltacruise" TargetMode="External"/><Relationship Id="rId26" Type="http://schemas.openxmlformats.org/officeDocument/2006/relationships/hyperlink" Target="https://www.instagram.com/jdsturismo_" TargetMode="External"/><Relationship Id="rId47" Type="http://schemas.openxmlformats.org/officeDocument/2006/relationships/hyperlink" Target="http://www.migueisturismo.com.br/" TargetMode="External"/><Relationship Id="rId68" Type="http://schemas.openxmlformats.org/officeDocument/2006/relationships/hyperlink" Target="https://www.instagram.com/pizzariadonana" TargetMode="External"/><Relationship Id="rId89" Type="http://schemas.openxmlformats.org/officeDocument/2006/relationships/hyperlink" Target="https://mechameaqui.com.br/zezins-gastro-pub-restaurante-corumba-ms/" TargetMode="External"/><Relationship Id="rId112" Type="http://schemas.openxmlformats.org/officeDocument/2006/relationships/hyperlink" Target="https://hotelipepalace.com.br/" TargetMode="External"/><Relationship Id="rId133" Type="http://schemas.openxmlformats.org/officeDocument/2006/relationships/hyperlink" Target="https://www.instagram.com/pousada_toatoa/" TargetMode="External"/><Relationship Id="rId154" Type="http://schemas.openxmlformats.org/officeDocument/2006/relationships/hyperlink" Target="https://www.instagram.com/pousada.soldopantanal/" TargetMode="External"/><Relationship Id="rId175" Type="http://schemas.openxmlformats.org/officeDocument/2006/relationships/hyperlink" Target="https://www.instagram.com/joicetur" TargetMode="External"/><Relationship Id="rId16" Type="http://schemas.openxmlformats.org/officeDocument/2006/relationships/hyperlink" Target="https://www.facebook.com/peraltacruise/?locale=pt_BR" TargetMode="External"/><Relationship Id="rId37" Type="http://schemas.openxmlformats.org/officeDocument/2006/relationships/hyperlink" Target="https://www.facebook.com/lemestour/?locale=pt_BR" TargetMode="External"/><Relationship Id="rId58" Type="http://schemas.openxmlformats.org/officeDocument/2006/relationships/hyperlink" Target="https://www.instagram.com/wiz.tour" TargetMode="External"/><Relationship Id="rId79" Type="http://schemas.openxmlformats.org/officeDocument/2006/relationships/hyperlink" Target="https://www.facebook.com/people/Teteburguercorumba/100088530101128/" TargetMode="External"/><Relationship Id="rId102" Type="http://schemas.openxmlformats.org/officeDocument/2006/relationships/hyperlink" Target="https://www.instagram.com/rodrigo_verao/" TargetMode="External"/><Relationship Id="rId123" Type="http://schemas.openxmlformats.org/officeDocument/2006/relationships/hyperlink" Target="http://www.pantanaljunglelodge.com.br/?utm_source=googlemb&amp;utm_campaign=profile" TargetMode="External"/><Relationship Id="rId144" Type="http://schemas.openxmlformats.org/officeDocument/2006/relationships/hyperlink" Target="https://www.facebook.com/pousadavidaselvagemoficial/" TargetMode="External"/><Relationship Id="rId90" Type="http://schemas.openxmlformats.org/officeDocument/2006/relationships/hyperlink" Target="https://www.instagram.com/atelie_do_gelato/" TargetMode="External"/><Relationship Id="rId165" Type="http://schemas.openxmlformats.org/officeDocument/2006/relationships/hyperlink" Target="https://www.facebook.com/virginiahotelcorumba/?locale=pt_BR" TargetMode="External"/><Relationship Id="rId27" Type="http://schemas.openxmlformats.org/officeDocument/2006/relationships/hyperlink" Target="https://www.facebook.com/jdsturismo/?locale=pt_BR" TargetMode="External"/><Relationship Id="rId48" Type="http://schemas.openxmlformats.org/officeDocument/2006/relationships/hyperlink" Target="https://www.instagram.com/sportfishingms_barcohotel" TargetMode="External"/><Relationship Id="rId69" Type="http://schemas.openxmlformats.org/officeDocument/2006/relationships/hyperlink" Target="https://www.facebook.com/pizzariadonanams/?locale=pt_BR" TargetMode="External"/><Relationship Id="rId113" Type="http://schemas.openxmlformats.org/officeDocument/2006/relationships/hyperlink" Target="https://www.instagram.com/lontrapantanalhotel/" TargetMode="External"/><Relationship Id="rId134" Type="http://schemas.openxmlformats.org/officeDocument/2006/relationships/hyperlink" Target="https://www.facebook.com/pousadatoatoa/?locale=pt_BR" TargetMode="External"/><Relationship Id="rId80" Type="http://schemas.openxmlformats.org/officeDocument/2006/relationships/hyperlink" Target="https://delivery.yooga.app/tete-burguer/tabs/home" TargetMode="External"/><Relationship Id="rId155" Type="http://schemas.openxmlformats.org/officeDocument/2006/relationships/hyperlink" Target="https://www.facebook.com/p/Fazenda-Sol-do-Pantanal-100083212728131/?locale=pt_BR" TargetMode="External"/><Relationship Id="rId176" Type="http://schemas.openxmlformats.org/officeDocument/2006/relationships/hyperlink" Target="https://www.facebook.com/joicetur/?locale=pt_BR" TargetMode="External"/><Relationship Id="rId17" Type="http://schemas.openxmlformats.org/officeDocument/2006/relationships/hyperlink" Target="http://www.peraltacruise.com/" TargetMode="External"/><Relationship Id="rId38" Type="http://schemas.openxmlformats.org/officeDocument/2006/relationships/hyperlink" Target="https://www.instagram.com/lemes_tour" TargetMode="External"/><Relationship Id="rId59" Type="http://schemas.openxmlformats.org/officeDocument/2006/relationships/hyperlink" Target="https://www.instagram.com/ze_leonciopasseios" TargetMode="External"/><Relationship Id="rId103" Type="http://schemas.openxmlformats.org/officeDocument/2006/relationships/hyperlink" Target="https://www.facebook.com/rodrigo.verao/" TargetMode="External"/><Relationship Id="rId124" Type="http://schemas.openxmlformats.org/officeDocument/2006/relationships/hyperlink" Target="https://www.instagram.com/pantanalpark/" TargetMode="External"/><Relationship Id="rId70" Type="http://schemas.openxmlformats.org/officeDocument/2006/relationships/hyperlink" Target="http://www.donana.com.br/" TargetMode="External"/><Relationship Id="rId91" Type="http://schemas.openxmlformats.org/officeDocument/2006/relationships/hyperlink" Target="https://www.facebook.com/ateliedogelato/?locale=pt_BR" TargetMode="External"/><Relationship Id="rId145" Type="http://schemas.openxmlformats.org/officeDocument/2006/relationships/hyperlink" Target="http://www.pousadavidaselvagem.com.br/" TargetMode="External"/><Relationship Id="rId166" Type="http://schemas.openxmlformats.org/officeDocument/2006/relationships/hyperlink" Target="https://virginiahotel.com.br/" TargetMode="External"/><Relationship Id="rId1" Type="http://schemas.openxmlformats.org/officeDocument/2006/relationships/hyperlink" Target="https://www.instagram.com/aguape.ecoturismopantaneiro" TargetMode="External"/><Relationship Id="rId28" Type="http://schemas.openxmlformats.org/officeDocument/2006/relationships/hyperlink" Target="https://www.instagram.com/joicetur" TargetMode="External"/><Relationship Id="rId49" Type="http://schemas.openxmlformats.org/officeDocument/2006/relationships/hyperlink" Target="https://www.facebook.com/p/Barco-Hotel-Sport-Fishing-MS-61565050100605/" TargetMode="External"/><Relationship Id="rId114" Type="http://schemas.openxmlformats.org/officeDocument/2006/relationships/hyperlink" Target="https://www.facebook.com/LontraPantanalHotel/?locale=pt_BR" TargetMode="External"/><Relationship Id="rId60" Type="http://schemas.openxmlformats.org/officeDocument/2006/relationships/hyperlink" Target="https://www.facebook.com/ZeLeoncioViagensETurismo/mentions/" TargetMode="External"/><Relationship Id="rId81" Type="http://schemas.openxmlformats.org/officeDocument/2006/relationships/hyperlink" Target="https://www.instagram.com/rodeioexpfood" TargetMode="External"/><Relationship Id="rId135" Type="http://schemas.openxmlformats.org/officeDocument/2006/relationships/hyperlink" Target="https://pousadatoatoa.com.br/" TargetMode="External"/><Relationship Id="rId156" Type="http://schemas.openxmlformats.org/officeDocument/2006/relationships/hyperlink" Target="https://www.instagram.com/hotelsonetur/" TargetMode="External"/><Relationship Id="rId177" Type="http://schemas.openxmlformats.org/officeDocument/2006/relationships/hyperlink" Target="http://www.joicetur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topLeftCell="H1" workbookViewId="0">
      <pane ySplit="1" topLeftCell="A29" activePane="bottomLeft" state="frozen"/>
      <selection pane="bottomLeft" activeCell="B3" sqref="B3"/>
    </sheetView>
  </sheetViews>
  <sheetFormatPr defaultColWidth="12.5703125" defaultRowHeight="15.75" customHeight="1"/>
  <cols>
    <col min="1" max="1" width="5.140625" customWidth="1"/>
    <col min="2" max="2" width="25.42578125" customWidth="1"/>
    <col min="3" max="3" width="30.42578125" customWidth="1"/>
    <col min="4" max="4" width="45.42578125" customWidth="1"/>
    <col min="5" max="5" width="17.42578125" customWidth="1"/>
    <col min="6" max="6" width="20.85546875" customWidth="1"/>
    <col min="7" max="7" width="25.5703125" customWidth="1"/>
    <col min="8" max="8" width="20.42578125" customWidth="1"/>
    <col min="9" max="9" width="30.85546875" customWidth="1"/>
    <col min="10" max="10" width="30.28515625" customWidth="1"/>
    <col min="11" max="12" width="17.85546875" customWidth="1"/>
    <col min="13" max="13" width="24.42578125" bestFit="1" customWidth="1"/>
    <col min="14" max="14" width="21.85546875" bestFit="1" customWidth="1"/>
    <col min="15" max="15" width="28.85546875" customWidth="1"/>
    <col min="16" max="16" width="44.85546875" customWidth="1"/>
    <col min="17" max="18" width="33" customWidth="1"/>
    <col min="19" max="21" width="22.7109375" customWidth="1"/>
    <col min="22" max="22" width="22.42578125" customWidth="1"/>
  </cols>
  <sheetData>
    <row r="1" spans="1:22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 ht="51">
      <c r="A2" s="4">
        <v>1</v>
      </c>
      <c r="B2" s="4" t="s">
        <v>22</v>
      </c>
      <c r="C2" s="4" t="s">
        <v>23</v>
      </c>
      <c r="D2" s="4" t="s">
        <v>24</v>
      </c>
      <c r="E2" s="4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6" t="s">
        <v>30</v>
      </c>
      <c r="K2" s="6" t="s">
        <v>31</v>
      </c>
      <c r="L2" s="5" t="s">
        <v>32</v>
      </c>
      <c r="M2" s="7">
        <v>-1.89990032836011E+16</v>
      </c>
      <c r="N2" s="7">
        <v>-5.7643496928759696E+16</v>
      </c>
      <c r="O2" s="8" t="s">
        <v>33</v>
      </c>
      <c r="P2" s="9" t="s">
        <v>34</v>
      </c>
      <c r="Q2" s="10" t="s">
        <v>35</v>
      </c>
      <c r="R2" s="11" t="s">
        <v>36</v>
      </c>
      <c r="S2" s="12" t="s">
        <v>37</v>
      </c>
      <c r="T2" s="13"/>
      <c r="U2" s="13">
        <v>45504</v>
      </c>
      <c r="V2" s="13">
        <v>46234</v>
      </c>
    </row>
    <row r="3" spans="1:22" ht="22.5">
      <c r="A3" s="4">
        <v>2</v>
      </c>
      <c r="B3" s="4" t="s">
        <v>22</v>
      </c>
      <c r="C3" s="4" t="s">
        <v>38</v>
      </c>
      <c r="D3" s="4" t="s">
        <v>39</v>
      </c>
      <c r="E3" s="4" t="s">
        <v>40</v>
      </c>
      <c r="F3" s="14" t="s">
        <v>41</v>
      </c>
      <c r="G3" s="5" t="s">
        <v>27</v>
      </c>
      <c r="H3" s="5" t="s">
        <v>42</v>
      </c>
      <c r="I3" s="12" t="s">
        <v>29</v>
      </c>
      <c r="J3" s="6" t="s">
        <v>43</v>
      </c>
      <c r="K3" s="5" t="s">
        <v>44</v>
      </c>
      <c r="L3" s="5" t="s">
        <v>45</v>
      </c>
      <c r="M3" s="7">
        <v>-1.90030535829769E+16</v>
      </c>
      <c r="N3" s="7">
        <v>-5.7658368909588E+16</v>
      </c>
      <c r="O3" s="8" t="s">
        <v>46</v>
      </c>
      <c r="P3" s="9" t="s">
        <v>47</v>
      </c>
      <c r="Q3" s="15" t="s">
        <v>48</v>
      </c>
      <c r="R3" s="11" t="s">
        <v>42</v>
      </c>
      <c r="S3" s="12" t="s">
        <v>49</v>
      </c>
      <c r="T3" s="13"/>
      <c r="U3" s="13">
        <v>45426</v>
      </c>
      <c r="V3" s="13">
        <v>46156</v>
      </c>
    </row>
    <row r="4" spans="1:22" ht="25.5">
      <c r="A4" s="4">
        <v>3</v>
      </c>
      <c r="B4" s="4" t="s">
        <v>22</v>
      </c>
      <c r="C4" s="4" t="s">
        <v>50</v>
      </c>
      <c r="D4" s="4" t="s">
        <v>51</v>
      </c>
      <c r="E4" s="4" t="s">
        <v>52</v>
      </c>
      <c r="F4" s="16" t="s">
        <v>53</v>
      </c>
      <c r="G4" s="5" t="s">
        <v>54</v>
      </c>
      <c r="H4" s="5" t="s">
        <v>55</v>
      </c>
      <c r="I4" s="12" t="s">
        <v>29</v>
      </c>
      <c r="J4" s="5" t="s">
        <v>56</v>
      </c>
      <c r="K4" s="5" t="s">
        <v>31</v>
      </c>
      <c r="L4" s="5" t="s">
        <v>57</v>
      </c>
      <c r="M4" s="7">
        <v>-1.90088223477364E+16</v>
      </c>
      <c r="N4" s="7">
        <v>-5.76449751260826E+16</v>
      </c>
      <c r="O4" s="12" t="s">
        <v>35</v>
      </c>
      <c r="P4" s="12" t="s">
        <v>35</v>
      </c>
      <c r="Q4" s="10" t="s">
        <v>35</v>
      </c>
      <c r="R4" s="11" t="s">
        <v>58</v>
      </c>
      <c r="S4" s="12" t="s">
        <v>59</v>
      </c>
      <c r="T4" s="13"/>
      <c r="U4" s="13">
        <v>45377</v>
      </c>
      <c r="V4" s="13">
        <v>46107</v>
      </c>
    </row>
    <row r="5" spans="1:22" ht="25.5">
      <c r="A5" s="4">
        <v>4</v>
      </c>
      <c r="B5" s="4" t="s">
        <v>22</v>
      </c>
      <c r="C5" s="4" t="s">
        <v>60</v>
      </c>
      <c r="D5" s="4" t="s">
        <v>61</v>
      </c>
      <c r="E5" s="4" t="s">
        <v>62</v>
      </c>
      <c r="F5" s="16" t="s">
        <v>63</v>
      </c>
      <c r="G5" s="5" t="s">
        <v>54</v>
      </c>
      <c r="H5" s="5" t="s">
        <v>55</v>
      </c>
      <c r="I5" s="12" t="s">
        <v>29</v>
      </c>
      <c r="J5" s="5" t="s">
        <v>64</v>
      </c>
      <c r="K5" s="5" t="s">
        <v>65</v>
      </c>
      <c r="L5" s="5" t="s">
        <v>66</v>
      </c>
      <c r="M5" s="7">
        <v>-1.89971451365725E+16</v>
      </c>
      <c r="N5" s="7">
        <v>-5.76533290348506E+16</v>
      </c>
      <c r="O5" s="8" t="s">
        <v>67</v>
      </c>
      <c r="P5" s="9" t="s">
        <v>68</v>
      </c>
      <c r="Q5" s="15" t="s">
        <v>69</v>
      </c>
      <c r="R5" s="11" t="s">
        <v>70</v>
      </c>
      <c r="S5" s="12" t="s">
        <v>71</v>
      </c>
      <c r="T5" s="13"/>
      <c r="U5" s="13">
        <v>45357</v>
      </c>
      <c r="V5" s="13">
        <v>46087</v>
      </c>
    </row>
    <row r="6" spans="1:22" ht="25.5">
      <c r="A6" s="4">
        <v>5</v>
      </c>
      <c r="B6" s="4" t="s">
        <v>22</v>
      </c>
      <c r="C6" s="4" t="s">
        <v>72</v>
      </c>
      <c r="D6" s="4" t="s">
        <v>73</v>
      </c>
      <c r="E6" s="4" t="s">
        <v>74</v>
      </c>
      <c r="F6" s="16" t="s">
        <v>75</v>
      </c>
      <c r="G6" s="5" t="s">
        <v>27</v>
      </c>
      <c r="H6" s="5" t="s">
        <v>76</v>
      </c>
      <c r="I6" s="12" t="s">
        <v>77</v>
      </c>
      <c r="J6" s="17" t="s">
        <v>78</v>
      </c>
      <c r="K6" s="5" t="s">
        <v>79</v>
      </c>
      <c r="L6" s="5" t="s">
        <v>45</v>
      </c>
      <c r="M6" s="7">
        <v>-1899841822742140</v>
      </c>
      <c r="N6" s="7">
        <v>-5763117409884110</v>
      </c>
      <c r="O6" s="8" t="s">
        <v>80</v>
      </c>
      <c r="P6" s="12" t="s">
        <v>35</v>
      </c>
      <c r="Q6" s="15" t="s">
        <v>81</v>
      </c>
      <c r="R6" s="11" t="s">
        <v>58</v>
      </c>
      <c r="S6" s="12" t="s">
        <v>82</v>
      </c>
      <c r="T6" s="13"/>
      <c r="U6" s="13">
        <v>45344</v>
      </c>
      <c r="V6" s="13">
        <v>46075</v>
      </c>
    </row>
    <row r="7" spans="1:22" ht="25.5">
      <c r="A7" s="4">
        <v>6</v>
      </c>
      <c r="B7" s="4" t="s">
        <v>22</v>
      </c>
      <c r="C7" s="4" t="s">
        <v>83</v>
      </c>
      <c r="D7" s="4" t="s">
        <v>84</v>
      </c>
      <c r="E7" s="4" t="s">
        <v>85</v>
      </c>
      <c r="F7" s="16" t="s">
        <v>86</v>
      </c>
      <c r="G7" s="5" t="s">
        <v>27</v>
      </c>
      <c r="H7" s="5" t="s">
        <v>76</v>
      </c>
      <c r="I7" s="12" t="s">
        <v>77</v>
      </c>
      <c r="J7" s="6" t="s">
        <v>87</v>
      </c>
      <c r="K7" s="5" t="s">
        <v>79</v>
      </c>
      <c r="L7" s="5" t="s">
        <v>45</v>
      </c>
      <c r="M7" s="7">
        <v>-1899876856866180</v>
      </c>
      <c r="N7" s="7">
        <v>-5762812721796210</v>
      </c>
      <c r="O7" s="8" t="s">
        <v>88</v>
      </c>
      <c r="P7" s="9" t="s">
        <v>89</v>
      </c>
      <c r="Q7" s="15" t="s">
        <v>90</v>
      </c>
      <c r="R7" s="11" t="s">
        <v>58</v>
      </c>
      <c r="S7" s="12" t="s">
        <v>91</v>
      </c>
      <c r="T7" s="13"/>
      <c r="U7" s="13">
        <v>45455</v>
      </c>
      <c r="V7" s="13">
        <v>46185</v>
      </c>
    </row>
    <row r="8" spans="1:22" ht="25.5">
      <c r="A8" s="4">
        <v>7</v>
      </c>
      <c r="B8" s="4" t="s">
        <v>22</v>
      </c>
      <c r="C8" s="18" t="s">
        <v>92</v>
      </c>
      <c r="D8" s="4" t="s">
        <v>93</v>
      </c>
      <c r="E8" s="4" t="s">
        <v>94</v>
      </c>
      <c r="F8" s="19" t="s">
        <v>92</v>
      </c>
      <c r="G8" s="5" t="s">
        <v>27</v>
      </c>
      <c r="H8" s="5" t="s">
        <v>76</v>
      </c>
      <c r="I8" s="12" t="s">
        <v>77</v>
      </c>
      <c r="J8" s="5" t="s">
        <v>95</v>
      </c>
      <c r="K8" s="6" t="s">
        <v>31</v>
      </c>
      <c r="L8" s="6" t="s">
        <v>96</v>
      </c>
      <c r="M8" s="7">
        <v>-1.90018500152265E+16</v>
      </c>
      <c r="N8" s="7">
        <v>-5765799222636620</v>
      </c>
      <c r="O8" s="8" t="s">
        <v>97</v>
      </c>
      <c r="P8" s="20" t="s">
        <v>98</v>
      </c>
      <c r="Q8" s="21" t="s">
        <v>98</v>
      </c>
      <c r="R8" s="11" t="s">
        <v>58</v>
      </c>
      <c r="S8" s="20" t="s">
        <v>99</v>
      </c>
      <c r="T8" s="13"/>
      <c r="U8" s="13">
        <v>45672</v>
      </c>
      <c r="V8" s="13">
        <v>46402</v>
      </c>
    </row>
    <row r="9" spans="1:22" ht="25.5">
      <c r="A9" s="4">
        <v>8</v>
      </c>
      <c r="B9" s="4" t="s">
        <v>22</v>
      </c>
      <c r="C9" s="18" t="s">
        <v>100</v>
      </c>
      <c r="D9" s="4" t="s">
        <v>101</v>
      </c>
      <c r="E9" s="4" t="s">
        <v>102</v>
      </c>
      <c r="F9" s="16" t="s">
        <v>103</v>
      </c>
      <c r="G9" s="5" t="s">
        <v>27</v>
      </c>
      <c r="H9" s="5" t="s">
        <v>76</v>
      </c>
      <c r="I9" s="12" t="s">
        <v>77</v>
      </c>
      <c r="J9" s="5" t="s">
        <v>104</v>
      </c>
      <c r="K9" s="5" t="s">
        <v>105</v>
      </c>
      <c r="L9" s="5" t="s">
        <v>106</v>
      </c>
      <c r="M9" s="7">
        <v>-1.89966323045666E+16</v>
      </c>
      <c r="N9" s="7">
        <v>-5765263150919280</v>
      </c>
      <c r="O9" s="8" t="s">
        <v>107</v>
      </c>
      <c r="P9" s="9" t="s">
        <v>108</v>
      </c>
      <c r="Q9" s="15" t="s">
        <v>109</v>
      </c>
      <c r="R9" s="11" t="s">
        <v>58</v>
      </c>
      <c r="S9" s="12" t="s">
        <v>110</v>
      </c>
      <c r="T9" s="13"/>
      <c r="U9" s="13">
        <v>45455</v>
      </c>
      <c r="V9" s="13">
        <v>46185</v>
      </c>
    </row>
    <row r="10" spans="1:22" ht="25.5">
      <c r="A10" s="4">
        <v>9</v>
      </c>
      <c r="B10" s="22" t="s">
        <v>22</v>
      </c>
      <c r="C10" s="22" t="s">
        <v>111</v>
      </c>
      <c r="D10" s="22" t="s">
        <v>112</v>
      </c>
      <c r="E10" s="22" t="s">
        <v>113</v>
      </c>
      <c r="F10" s="16" t="s">
        <v>114</v>
      </c>
      <c r="G10" s="5" t="s">
        <v>54</v>
      </c>
      <c r="H10" s="5" t="s">
        <v>55</v>
      </c>
      <c r="I10" s="12" t="s">
        <v>29</v>
      </c>
      <c r="J10" s="5" t="s">
        <v>115</v>
      </c>
      <c r="K10" s="23" t="s">
        <v>44</v>
      </c>
      <c r="L10" s="5" t="s">
        <v>116</v>
      </c>
      <c r="M10" s="7">
        <v>-1.90042768173085E+16</v>
      </c>
      <c r="N10" s="7">
        <v>-5766811397572270</v>
      </c>
      <c r="O10" s="8" t="s">
        <v>117</v>
      </c>
      <c r="P10" s="9" t="s">
        <v>118</v>
      </c>
      <c r="Q10" s="10" t="s">
        <v>35</v>
      </c>
      <c r="R10" s="11" t="s">
        <v>119</v>
      </c>
      <c r="S10" s="12" t="s">
        <v>120</v>
      </c>
      <c r="T10" s="13"/>
      <c r="U10" s="13">
        <v>45740</v>
      </c>
      <c r="V10" s="13">
        <v>46470</v>
      </c>
    </row>
    <row r="11" spans="1:22" ht="25.5">
      <c r="A11" s="4">
        <v>10</v>
      </c>
      <c r="B11" s="4" t="s">
        <v>22</v>
      </c>
      <c r="C11" s="18" t="s">
        <v>121</v>
      </c>
      <c r="D11" s="4" t="s">
        <v>121</v>
      </c>
      <c r="E11" s="4" t="s">
        <v>122</v>
      </c>
      <c r="F11" s="16" t="s">
        <v>121</v>
      </c>
      <c r="G11" s="5" t="s">
        <v>54</v>
      </c>
      <c r="H11" s="5" t="s">
        <v>55</v>
      </c>
      <c r="I11" s="12" t="s">
        <v>29</v>
      </c>
      <c r="J11" s="5" t="s">
        <v>123</v>
      </c>
      <c r="K11" s="5" t="s">
        <v>124</v>
      </c>
      <c r="L11" s="5" t="s">
        <v>45</v>
      </c>
      <c r="M11" s="7">
        <v>-1946482685130930</v>
      </c>
      <c r="N11" s="7">
        <v>-5.74154476633668E+16</v>
      </c>
      <c r="O11" s="12" t="s">
        <v>35</v>
      </c>
      <c r="P11" s="12" t="s">
        <v>35</v>
      </c>
      <c r="Q11" s="10" t="s">
        <v>35</v>
      </c>
      <c r="R11" s="11" t="s">
        <v>125</v>
      </c>
      <c r="S11" s="12" t="s">
        <v>126</v>
      </c>
      <c r="T11" s="13"/>
      <c r="U11" s="13">
        <v>45503</v>
      </c>
      <c r="V11" s="13">
        <v>46233</v>
      </c>
    </row>
    <row r="12" spans="1:22" ht="25.5">
      <c r="A12" s="4">
        <v>11</v>
      </c>
      <c r="B12" s="4" t="s">
        <v>127</v>
      </c>
      <c r="C12" s="18" t="s">
        <v>128</v>
      </c>
      <c r="D12" s="4" t="s">
        <v>129</v>
      </c>
      <c r="E12" s="4" t="s">
        <v>130</v>
      </c>
      <c r="F12" s="16" t="s">
        <v>131</v>
      </c>
      <c r="G12" s="5" t="s">
        <v>54</v>
      </c>
      <c r="H12" s="5" t="s">
        <v>55</v>
      </c>
      <c r="I12" s="12" t="s">
        <v>29</v>
      </c>
      <c r="J12" s="5" t="s">
        <v>132</v>
      </c>
      <c r="K12" s="5" t="s">
        <v>79</v>
      </c>
      <c r="L12" s="5" t="s">
        <v>133</v>
      </c>
      <c r="M12" s="7">
        <v>-2.04578168385248E+16</v>
      </c>
      <c r="N12" s="24">
        <v>-5665737770545890</v>
      </c>
      <c r="O12" s="8" t="s">
        <v>134</v>
      </c>
      <c r="P12" s="9" t="s">
        <v>135</v>
      </c>
      <c r="Q12" s="15" t="s">
        <v>136</v>
      </c>
      <c r="R12" s="12" t="s">
        <v>137</v>
      </c>
      <c r="S12" s="12" t="s">
        <v>138</v>
      </c>
      <c r="T12" s="13"/>
      <c r="U12" s="13">
        <v>45750</v>
      </c>
      <c r="V12" s="13">
        <v>46480</v>
      </c>
    </row>
    <row r="13" spans="1:22" ht="25.5">
      <c r="A13" s="4">
        <v>12</v>
      </c>
      <c r="B13" s="4" t="s">
        <v>22</v>
      </c>
      <c r="C13" s="18" t="s">
        <v>139</v>
      </c>
      <c r="D13" s="4" t="s">
        <v>140</v>
      </c>
      <c r="E13" s="4" t="s">
        <v>141</v>
      </c>
      <c r="F13" s="16" t="s">
        <v>142</v>
      </c>
      <c r="G13" s="5" t="s">
        <v>27</v>
      </c>
      <c r="H13" s="5" t="s">
        <v>76</v>
      </c>
      <c r="I13" s="12" t="s">
        <v>77</v>
      </c>
      <c r="J13" s="5" t="s">
        <v>143</v>
      </c>
      <c r="K13" s="5" t="s">
        <v>105</v>
      </c>
      <c r="L13" s="5" t="s">
        <v>106</v>
      </c>
      <c r="M13" s="7">
        <v>-1.89969629988479E+16</v>
      </c>
      <c r="N13" s="7">
        <v>-576528976006635</v>
      </c>
      <c r="O13" s="8" t="s">
        <v>144</v>
      </c>
      <c r="P13" s="9" t="s">
        <v>145</v>
      </c>
      <c r="Q13" s="15" t="s">
        <v>146</v>
      </c>
      <c r="R13" s="12" t="s">
        <v>58</v>
      </c>
      <c r="S13" s="12" t="s">
        <v>147</v>
      </c>
      <c r="T13" s="13"/>
      <c r="U13" s="13">
        <v>45419</v>
      </c>
      <c r="V13" s="13">
        <v>46149</v>
      </c>
    </row>
    <row r="14" spans="1:22" ht="25.5">
      <c r="A14" s="4">
        <v>13</v>
      </c>
      <c r="B14" s="22" t="s">
        <v>22</v>
      </c>
      <c r="C14" s="18" t="s">
        <v>148</v>
      </c>
      <c r="D14" s="4" t="s">
        <v>149</v>
      </c>
      <c r="E14" s="4" t="s">
        <v>150</v>
      </c>
      <c r="F14" s="16" t="s">
        <v>151</v>
      </c>
      <c r="G14" s="5" t="s">
        <v>54</v>
      </c>
      <c r="H14" s="5" t="s">
        <v>55</v>
      </c>
      <c r="I14" s="12" t="s">
        <v>29</v>
      </c>
      <c r="J14" s="5" t="s">
        <v>152</v>
      </c>
      <c r="K14" s="5" t="s">
        <v>153</v>
      </c>
      <c r="L14" s="5" t="s">
        <v>45</v>
      </c>
      <c r="M14" s="7">
        <v>-1.90096222491843E+16</v>
      </c>
      <c r="N14" s="7">
        <v>-5.76543861662776E+16</v>
      </c>
      <c r="O14" s="8" t="s">
        <v>154</v>
      </c>
      <c r="P14" s="9" t="s">
        <v>155</v>
      </c>
      <c r="Q14" s="10" t="s">
        <v>35</v>
      </c>
      <c r="R14" s="12" t="s">
        <v>156</v>
      </c>
      <c r="S14" s="12" t="s">
        <v>157</v>
      </c>
      <c r="T14" s="13"/>
      <c r="U14" s="13">
        <v>45420</v>
      </c>
      <c r="V14" s="13">
        <v>46150</v>
      </c>
    </row>
    <row r="15" spans="1:22" ht="25.5">
      <c r="A15" s="4">
        <v>14</v>
      </c>
      <c r="B15" s="4" t="s">
        <v>22</v>
      </c>
      <c r="C15" s="18" t="s">
        <v>158</v>
      </c>
      <c r="D15" s="4" t="s">
        <v>159</v>
      </c>
      <c r="E15" s="4" t="s">
        <v>160</v>
      </c>
      <c r="F15" s="16" t="s">
        <v>161</v>
      </c>
      <c r="G15" s="5" t="s">
        <v>27</v>
      </c>
      <c r="H15" s="5" t="s">
        <v>76</v>
      </c>
      <c r="I15" s="12" t="s">
        <v>77</v>
      </c>
      <c r="J15" s="5" t="s">
        <v>162</v>
      </c>
      <c r="K15" s="5" t="s">
        <v>105</v>
      </c>
      <c r="L15" s="6" t="s">
        <v>66</v>
      </c>
      <c r="M15" s="7">
        <v>-1.89972149720619E+16</v>
      </c>
      <c r="N15" s="7">
        <v>-5765378507401440</v>
      </c>
      <c r="O15" s="8" t="s">
        <v>163</v>
      </c>
      <c r="P15" s="9" t="s">
        <v>164</v>
      </c>
      <c r="Q15" s="15" t="s">
        <v>165</v>
      </c>
      <c r="R15" s="12" t="s">
        <v>58</v>
      </c>
      <c r="S15" s="12" t="s">
        <v>166</v>
      </c>
      <c r="T15" s="13"/>
      <c r="U15" s="13">
        <v>45330</v>
      </c>
      <c r="V15" s="13">
        <v>46061</v>
      </c>
    </row>
    <row r="16" spans="1:22" ht="25.5">
      <c r="A16" s="4">
        <v>15</v>
      </c>
      <c r="B16" s="4" t="s">
        <v>22</v>
      </c>
      <c r="C16" s="18" t="s">
        <v>167</v>
      </c>
      <c r="D16" s="4" t="s">
        <v>168</v>
      </c>
      <c r="E16" s="4" t="s">
        <v>169</v>
      </c>
      <c r="F16" s="16" t="s">
        <v>167</v>
      </c>
      <c r="G16" s="5" t="s">
        <v>54</v>
      </c>
      <c r="H16" s="5" t="s">
        <v>55</v>
      </c>
      <c r="I16" s="12" t="s">
        <v>29</v>
      </c>
      <c r="J16" s="5" t="s">
        <v>170</v>
      </c>
      <c r="K16" s="5" t="s">
        <v>31</v>
      </c>
      <c r="L16" s="6" t="s">
        <v>171</v>
      </c>
      <c r="M16" s="7">
        <v>-190044864129145</v>
      </c>
      <c r="N16" s="7">
        <v>-5765074046317850</v>
      </c>
      <c r="O16" s="12" t="s">
        <v>35</v>
      </c>
      <c r="P16" s="12" t="s">
        <v>35</v>
      </c>
      <c r="Q16" s="10" t="s">
        <v>35</v>
      </c>
      <c r="R16" s="12" t="s">
        <v>172</v>
      </c>
      <c r="S16" s="12" t="s">
        <v>173</v>
      </c>
      <c r="T16" s="13"/>
      <c r="U16" s="13">
        <v>45352</v>
      </c>
      <c r="V16" s="13">
        <v>46082</v>
      </c>
    </row>
    <row r="17" spans="1:22" ht="25.5">
      <c r="A17" s="4">
        <v>16</v>
      </c>
      <c r="B17" s="4" t="s">
        <v>22</v>
      </c>
      <c r="C17" s="18" t="s">
        <v>174</v>
      </c>
      <c r="D17" s="4" t="s">
        <v>175</v>
      </c>
      <c r="E17" s="4" t="s">
        <v>176</v>
      </c>
      <c r="F17" s="16" t="s">
        <v>177</v>
      </c>
      <c r="G17" s="5" t="s">
        <v>54</v>
      </c>
      <c r="H17" s="5" t="s">
        <v>55</v>
      </c>
      <c r="I17" s="12" t="s">
        <v>29</v>
      </c>
      <c r="J17" s="5" t="s">
        <v>178</v>
      </c>
      <c r="K17" s="5" t="s">
        <v>31</v>
      </c>
      <c r="L17" s="6" t="s">
        <v>179</v>
      </c>
      <c r="M17" s="7">
        <v>-1.90088884141187E+16</v>
      </c>
      <c r="N17" s="7">
        <v>-5764361162121140</v>
      </c>
      <c r="O17" s="8" t="s">
        <v>180</v>
      </c>
      <c r="P17" s="9" t="s">
        <v>181</v>
      </c>
      <c r="Q17" s="10" t="s">
        <v>35</v>
      </c>
      <c r="R17" s="12" t="s">
        <v>182</v>
      </c>
      <c r="S17" s="12" t="s">
        <v>183</v>
      </c>
      <c r="T17" s="13"/>
      <c r="U17" s="13">
        <v>45537</v>
      </c>
      <c r="V17" s="13">
        <v>46267</v>
      </c>
    </row>
    <row r="18" spans="1:22" ht="25.5">
      <c r="A18" s="4">
        <v>17</v>
      </c>
      <c r="B18" s="4" t="s">
        <v>22</v>
      </c>
      <c r="C18" s="18" t="s">
        <v>184</v>
      </c>
      <c r="D18" s="4" t="s">
        <v>185</v>
      </c>
      <c r="E18" s="4" t="s">
        <v>186</v>
      </c>
      <c r="F18" s="16" t="s">
        <v>187</v>
      </c>
      <c r="G18" s="5" t="s">
        <v>27</v>
      </c>
      <c r="H18" s="5" t="s">
        <v>76</v>
      </c>
      <c r="I18" s="12" t="s">
        <v>77</v>
      </c>
      <c r="J18" s="5" t="s">
        <v>188</v>
      </c>
      <c r="K18" s="5" t="s">
        <v>105</v>
      </c>
      <c r="L18" s="6" t="s">
        <v>66</v>
      </c>
      <c r="M18" s="7">
        <v>-1899741665265720</v>
      </c>
      <c r="N18" s="7">
        <v>-5765420484877800</v>
      </c>
      <c r="O18" s="8" t="s">
        <v>189</v>
      </c>
      <c r="P18" s="9" t="s">
        <v>190</v>
      </c>
      <c r="Q18" s="15" t="s">
        <v>191</v>
      </c>
      <c r="R18" s="12" t="s">
        <v>58</v>
      </c>
      <c r="S18" s="12" t="s">
        <v>192</v>
      </c>
      <c r="T18" s="13"/>
      <c r="U18" s="13">
        <v>45359</v>
      </c>
      <c r="V18" s="13">
        <v>46089</v>
      </c>
    </row>
    <row r="19" spans="1:22" ht="25.5">
      <c r="A19" s="4">
        <v>18</v>
      </c>
      <c r="B19" s="4" t="s">
        <v>127</v>
      </c>
      <c r="C19" s="25" t="s">
        <v>193</v>
      </c>
      <c r="D19" s="4" t="s">
        <v>194</v>
      </c>
      <c r="E19" s="4" t="s">
        <v>195</v>
      </c>
      <c r="F19" s="16" t="s">
        <v>196</v>
      </c>
      <c r="G19" s="5" t="s">
        <v>54</v>
      </c>
      <c r="H19" s="5" t="s">
        <v>55</v>
      </c>
      <c r="I19" s="12" t="s">
        <v>29</v>
      </c>
      <c r="J19" s="5" t="s">
        <v>197</v>
      </c>
      <c r="K19" s="5" t="s">
        <v>153</v>
      </c>
      <c r="L19" s="6" t="s">
        <v>198</v>
      </c>
      <c r="M19" s="7">
        <v>-1.90028792140069E+16</v>
      </c>
      <c r="N19" s="7">
        <v>-5765888243149290</v>
      </c>
      <c r="O19" s="8" t="s">
        <v>199</v>
      </c>
      <c r="P19" s="9" t="s">
        <v>200</v>
      </c>
      <c r="Q19" s="10" t="s">
        <v>35</v>
      </c>
      <c r="R19" s="12" t="s">
        <v>201</v>
      </c>
      <c r="S19" s="12" t="s">
        <v>202</v>
      </c>
      <c r="T19" s="13"/>
      <c r="U19" s="13">
        <v>45771</v>
      </c>
      <c r="V19" s="13">
        <v>46501</v>
      </c>
    </row>
    <row r="20" spans="1:22" ht="25.5">
      <c r="A20" s="4">
        <v>19</v>
      </c>
      <c r="B20" s="4" t="s">
        <v>127</v>
      </c>
      <c r="C20" s="18" t="s">
        <v>203</v>
      </c>
      <c r="D20" s="4" t="s">
        <v>204</v>
      </c>
      <c r="E20" s="4" t="s">
        <v>205</v>
      </c>
      <c r="F20" s="16" t="s">
        <v>196</v>
      </c>
      <c r="G20" s="5" t="s">
        <v>54</v>
      </c>
      <c r="H20" s="5" t="s">
        <v>55</v>
      </c>
      <c r="I20" s="12" t="s">
        <v>29</v>
      </c>
      <c r="J20" s="5" t="s">
        <v>197</v>
      </c>
      <c r="K20" s="5" t="s">
        <v>153</v>
      </c>
      <c r="L20" s="6" t="s">
        <v>198</v>
      </c>
      <c r="M20" s="7">
        <v>-1.90028792140069E+16</v>
      </c>
      <c r="N20" s="7">
        <v>-5765888243149290</v>
      </c>
      <c r="O20" s="8" t="s">
        <v>199</v>
      </c>
      <c r="P20" s="9" t="s">
        <v>200</v>
      </c>
      <c r="Q20" s="10" t="s">
        <v>35</v>
      </c>
      <c r="R20" s="12" t="s">
        <v>201</v>
      </c>
      <c r="S20" s="12" t="s">
        <v>202</v>
      </c>
      <c r="T20" s="13"/>
      <c r="U20" s="13">
        <v>45873</v>
      </c>
      <c r="V20" s="13">
        <v>46603</v>
      </c>
    </row>
    <row r="21" spans="1:22" ht="22.5">
      <c r="A21" s="4">
        <v>20</v>
      </c>
      <c r="B21" s="4" t="s">
        <v>22</v>
      </c>
      <c r="C21" s="18" t="s">
        <v>206</v>
      </c>
      <c r="D21" s="4" t="s">
        <v>207</v>
      </c>
      <c r="E21" s="4" t="s">
        <v>208</v>
      </c>
      <c r="F21" s="16" t="s">
        <v>209</v>
      </c>
      <c r="G21" s="5" t="s">
        <v>54</v>
      </c>
      <c r="H21" s="5" t="s">
        <v>210</v>
      </c>
      <c r="I21" s="12" t="s">
        <v>29</v>
      </c>
      <c r="J21" s="5" t="s">
        <v>211</v>
      </c>
      <c r="K21" s="5" t="s">
        <v>31</v>
      </c>
      <c r="L21" s="5" t="s">
        <v>45</v>
      </c>
      <c r="M21" s="7">
        <v>-1900417137731110</v>
      </c>
      <c r="N21" s="7">
        <v>-576443113736963</v>
      </c>
      <c r="O21" s="8" t="s">
        <v>212</v>
      </c>
      <c r="P21" s="12" t="s">
        <v>35</v>
      </c>
      <c r="Q21" s="15" t="s">
        <v>213</v>
      </c>
      <c r="R21" s="12" t="s">
        <v>214</v>
      </c>
      <c r="S21" s="12" t="s">
        <v>215</v>
      </c>
      <c r="T21" s="13"/>
      <c r="U21" s="13">
        <v>45539</v>
      </c>
      <c r="V21" s="13">
        <v>46269</v>
      </c>
    </row>
    <row r="22" spans="1:22" ht="25.5">
      <c r="A22" s="4">
        <v>21</v>
      </c>
      <c r="B22" s="4" t="s">
        <v>22</v>
      </c>
      <c r="C22" s="18" t="s">
        <v>216</v>
      </c>
      <c r="D22" s="4" t="s">
        <v>217</v>
      </c>
      <c r="E22" s="4" t="s">
        <v>218</v>
      </c>
      <c r="F22" s="16" t="s">
        <v>161</v>
      </c>
      <c r="G22" s="5" t="s">
        <v>27</v>
      </c>
      <c r="H22" s="5" t="s">
        <v>76</v>
      </c>
      <c r="I22" s="12" t="s">
        <v>77</v>
      </c>
      <c r="J22" s="5" t="s">
        <v>162</v>
      </c>
      <c r="K22" s="5" t="s">
        <v>105</v>
      </c>
      <c r="L22" s="6" t="s">
        <v>66</v>
      </c>
      <c r="M22" s="7">
        <v>-1.89972149720619E+16</v>
      </c>
      <c r="N22" s="7">
        <v>-5765378507401440</v>
      </c>
      <c r="O22" s="8" t="s">
        <v>163</v>
      </c>
      <c r="P22" s="9" t="s">
        <v>164</v>
      </c>
      <c r="Q22" s="15" t="s">
        <v>165</v>
      </c>
      <c r="R22" s="12" t="s">
        <v>58</v>
      </c>
      <c r="S22" s="12" t="s">
        <v>166</v>
      </c>
      <c r="T22" s="13"/>
      <c r="U22" s="13">
        <v>45469</v>
      </c>
      <c r="V22" s="13">
        <v>46199</v>
      </c>
    </row>
    <row r="23" spans="1:22" ht="22.5">
      <c r="A23" s="4">
        <v>22</v>
      </c>
      <c r="B23" s="4" t="s">
        <v>22</v>
      </c>
      <c r="C23" s="18" t="s">
        <v>219</v>
      </c>
      <c r="D23" s="4" t="s">
        <v>220</v>
      </c>
      <c r="E23" s="4" t="s">
        <v>221</v>
      </c>
      <c r="F23" s="16" t="s">
        <v>222</v>
      </c>
      <c r="G23" s="5" t="s">
        <v>27</v>
      </c>
      <c r="H23" s="12" t="s">
        <v>223</v>
      </c>
      <c r="I23" s="12" t="s">
        <v>29</v>
      </c>
      <c r="J23" s="5" t="s">
        <v>224</v>
      </c>
      <c r="K23" s="5" t="s">
        <v>105</v>
      </c>
      <c r="L23" s="6" t="s">
        <v>66</v>
      </c>
      <c r="M23" s="7">
        <v>-1.89949057987742E+16</v>
      </c>
      <c r="N23" s="7">
        <v>-5765104643056490</v>
      </c>
      <c r="O23" s="8" t="s">
        <v>225</v>
      </c>
      <c r="P23" s="9" t="s">
        <v>226</v>
      </c>
      <c r="Q23" s="15" t="s">
        <v>227</v>
      </c>
      <c r="R23" s="12" t="s">
        <v>58</v>
      </c>
      <c r="S23" s="12" t="s">
        <v>228</v>
      </c>
      <c r="T23" s="13"/>
      <c r="U23" s="13">
        <v>45876</v>
      </c>
      <c r="V23" s="13">
        <v>46606</v>
      </c>
    </row>
    <row r="24" spans="1:22" ht="25.5">
      <c r="A24" s="4">
        <v>23</v>
      </c>
      <c r="B24" s="4" t="s">
        <v>22</v>
      </c>
      <c r="C24" s="18" t="s">
        <v>229</v>
      </c>
      <c r="D24" s="4" t="s">
        <v>230</v>
      </c>
      <c r="E24" s="4" t="s">
        <v>231</v>
      </c>
      <c r="F24" s="16" t="s">
        <v>232</v>
      </c>
      <c r="G24" s="5" t="s">
        <v>27</v>
      </c>
      <c r="H24" s="5" t="s">
        <v>76</v>
      </c>
      <c r="I24" s="12" t="s">
        <v>77</v>
      </c>
      <c r="J24" s="5" t="s">
        <v>233</v>
      </c>
      <c r="K24" s="5" t="s">
        <v>31</v>
      </c>
      <c r="L24" s="5" t="s">
        <v>45</v>
      </c>
      <c r="M24" s="19" t="s">
        <v>234</v>
      </c>
      <c r="N24" s="19" t="s">
        <v>234</v>
      </c>
      <c r="O24" s="8" t="s">
        <v>235</v>
      </c>
      <c r="P24" s="9" t="s">
        <v>236</v>
      </c>
      <c r="Q24" s="15" t="s">
        <v>237</v>
      </c>
      <c r="R24" s="12" t="s">
        <v>58</v>
      </c>
      <c r="S24" s="12" t="s">
        <v>238</v>
      </c>
      <c r="T24" s="13"/>
      <c r="U24" s="13">
        <v>45407</v>
      </c>
      <c r="V24" s="13">
        <v>46137</v>
      </c>
    </row>
    <row r="25" spans="1:22" ht="25.5">
      <c r="A25" s="4">
        <v>24</v>
      </c>
      <c r="B25" s="4" t="s">
        <v>22</v>
      </c>
      <c r="C25" s="18" t="s">
        <v>239</v>
      </c>
      <c r="D25" s="4" t="s">
        <v>240</v>
      </c>
      <c r="E25" s="4" t="s">
        <v>241</v>
      </c>
      <c r="F25" s="16" t="s">
        <v>242</v>
      </c>
      <c r="G25" s="5" t="s">
        <v>54</v>
      </c>
      <c r="H25" s="5" t="s">
        <v>55</v>
      </c>
      <c r="I25" s="12" t="s">
        <v>29</v>
      </c>
      <c r="J25" s="5" t="s">
        <v>243</v>
      </c>
      <c r="K25" s="5" t="s">
        <v>31</v>
      </c>
      <c r="L25" s="5" t="s">
        <v>45</v>
      </c>
      <c r="M25" s="19" t="s">
        <v>234</v>
      </c>
      <c r="N25" s="19" t="s">
        <v>234</v>
      </c>
      <c r="O25" s="8" t="s">
        <v>244</v>
      </c>
      <c r="P25" s="9" t="s">
        <v>245</v>
      </c>
      <c r="Q25" s="10" t="s">
        <v>35</v>
      </c>
      <c r="R25" s="12" t="s">
        <v>58</v>
      </c>
      <c r="S25" s="12" t="s">
        <v>246</v>
      </c>
      <c r="T25" s="13"/>
      <c r="U25" s="13">
        <v>45337</v>
      </c>
      <c r="V25" s="13">
        <v>46068</v>
      </c>
    </row>
    <row r="26" spans="1:22" ht="25.5">
      <c r="A26" s="4">
        <v>25</v>
      </c>
      <c r="B26" s="4" t="s">
        <v>22</v>
      </c>
      <c r="C26" s="18" t="s">
        <v>247</v>
      </c>
      <c r="D26" s="4" t="s">
        <v>248</v>
      </c>
      <c r="E26" s="4" t="s">
        <v>249</v>
      </c>
      <c r="F26" s="16" t="s">
        <v>250</v>
      </c>
      <c r="G26" s="5" t="s">
        <v>54</v>
      </c>
      <c r="H26" s="5" t="s">
        <v>55</v>
      </c>
      <c r="I26" s="12" t="s">
        <v>29</v>
      </c>
      <c r="J26" s="5" t="s">
        <v>251</v>
      </c>
      <c r="K26" s="5" t="s">
        <v>153</v>
      </c>
      <c r="L26" s="5" t="s">
        <v>45</v>
      </c>
      <c r="M26" s="19" t="s">
        <v>234</v>
      </c>
      <c r="N26" s="19" t="s">
        <v>234</v>
      </c>
      <c r="O26" s="12" t="s">
        <v>35</v>
      </c>
      <c r="P26" s="12" t="s">
        <v>35</v>
      </c>
      <c r="Q26" s="10" t="s">
        <v>35</v>
      </c>
      <c r="R26" s="12" t="s">
        <v>58</v>
      </c>
      <c r="S26" s="12" t="s">
        <v>252</v>
      </c>
      <c r="T26" s="13"/>
      <c r="U26" s="13">
        <v>45324</v>
      </c>
      <c r="V26" s="13">
        <v>46055</v>
      </c>
    </row>
    <row r="27" spans="1:22" ht="25.5">
      <c r="A27" s="4">
        <v>26</v>
      </c>
      <c r="B27" s="4" t="s">
        <v>22</v>
      </c>
      <c r="C27" s="26" t="s">
        <v>253</v>
      </c>
      <c r="D27" s="4" t="s">
        <v>254</v>
      </c>
      <c r="E27" s="4" t="s">
        <v>255</v>
      </c>
      <c r="F27" s="16" t="s">
        <v>142</v>
      </c>
      <c r="G27" s="5" t="s">
        <v>27</v>
      </c>
      <c r="H27" s="5" t="s">
        <v>76</v>
      </c>
      <c r="I27" s="12" t="s">
        <v>77</v>
      </c>
      <c r="J27" s="5" t="s">
        <v>143</v>
      </c>
      <c r="K27" s="5" t="s">
        <v>105</v>
      </c>
      <c r="L27" s="5" t="s">
        <v>106</v>
      </c>
      <c r="M27" s="7">
        <v>-1.89969629988479E+16</v>
      </c>
      <c r="N27" s="7">
        <v>-576528976006635</v>
      </c>
      <c r="O27" s="8" t="s">
        <v>144</v>
      </c>
      <c r="P27" s="9" t="s">
        <v>145</v>
      </c>
      <c r="Q27" s="15" t="s">
        <v>146</v>
      </c>
      <c r="R27" s="12" t="s">
        <v>58</v>
      </c>
      <c r="S27" s="12" t="s">
        <v>147</v>
      </c>
      <c r="T27" s="13"/>
      <c r="U27" s="13">
        <v>45419</v>
      </c>
      <c r="V27" s="13">
        <v>46149</v>
      </c>
    </row>
    <row r="28" spans="1:22" ht="25.5">
      <c r="A28" s="4">
        <v>27</v>
      </c>
      <c r="B28" s="4" t="s">
        <v>22</v>
      </c>
      <c r="C28" s="18" t="s">
        <v>256</v>
      </c>
      <c r="D28" s="4" t="s">
        <v>257</v>
      </c>
      <c r="E28" s="4" t="s">
        <v>258</v>
      </c>
      <c r="F28" s="16" t="s">
        <v>259</v>
      </c>
      <c r="G28" s="5" t="s">
        <v>54</v>
      </c>
      <c r="H28" s="5" t="s">
        <v>55</v>
      </c>
      <c r="I28" s="12" t="s">
        <v>29</v>
      </c>
      <c r="J28" s="5" t="s">
        <v>260</v>
      </c>
      <c r="K28" s="5" t="s">
        <v>31</v>
      </c>
      <c r="L28" s="6" t="s">
        <v>261</v>
      </c>
      <c r="M28" s="7">
        <v>-1.90041109946584E+16</v>
      </c>
      <c r="N28" s="7">
        <v>-5764282131669050</v>
      </c>
      <c r="O28" s="8" t="s">
        <v>262</v>
      </c>
      <c r="P28" s="10" t="s">
        <v>35</v>
      </c>
      <c r="Q28" s="10" t="s">
        <v>35</v>
      </c>
      <c r="R28" s="12" t="s">
        <v>263</v>
      </c>
      <c r="S28" s="12" t="s">
        <v>264</v>
      </c>
      <c r="T28" s="13"/>
      <c r="U28" s="13">
        <v>45999</v>
      </c>
      <c r="V28" s="13">
        <v>46729</v>
      </c>
    </row>
    <row r="29" spans="1:22" ht="25.5">
      <c r="A29" s="4">
        <v>28</v>
      </c>
      <c r="B29" s="4" t="s">
        <v>22</v>
      </c>
      <c r="C29" s="4" t="s">
        <v>265</v>
      </c>
      <c r="D29" s="4" t="s">
        <v>266</v>
      </c>
      <c r="E29" s="4" t="s">
        <v>267</v>
      </c>
      <c r="F29" s="16" t="s">
        <v>265</v>
      </c>
      <c r="G29" s="5" t="s">
        <v>54</v>
      </c>
      <c r="H29" s="5" t="s">
        <v>55</v>
      </c>
      <c r="I29" s="12" t="s">
        <v>29</v>
      </c>
      <c r="J29" s="5" t="s">
        <v>268</v>
      </c>
      <c r="K29" s="5" t="s">
        <v>31</v>
      </c>
      <c r="L29" s="5" t="s">
        <v>45</v>
      </c>
      <c r="M29" s="7">
        <v>-1.90037092213854E+16</v>
      </c>
      <c r="N29" s="7">
        <v>-5.76496562941316E+16</v>
      </c>
      <c r="O29" s="12" t="s">
        <v>35</v>
      </c>
      <c r="P29" s="12" t="s">
        <v>35</v>
      </c>
      <c r="Q29" s="10" t="s">
        <v>35</v>
      </c>
      <c r="R29" s="10" t="s">
        <v>35</v>
      </c>
      <c r="S29" s="12" t="s">
        <v>269</v>
      </c>
      <c r="T29" s="13"/>
      <c r="U29" s="13">
        <v>45805</v>
      </c>
      <c r="V29" s="13">
        <v>46535</v>
      </c>
    </row>
    <row r="30" spans="1:22" ht="25.5">
      <c r="A30" s="4">
        <v>29</v>
      </c>
      <c r="B30" s="4" t="s">
        <v>22</v>
      </c>
      <c r="C30" s="4" t="s">
        <v>270</v>
      </c>
      <c r="D30" s="4" t="s">
        <v>271</v>
      </c>
      <c r="E30" s="4" t="s">
        <v>272</v>
      </c>
      <c r="F30" s="16" t="s">
        <v>273</v>
      </c>
      <c r="G30" s="5" t="s">
        <v>54</v>
      </c>
      <c r="H30" s="5" t="s">
        <v>55</v>
      </c>
      <c r="I30" s="12" t="s">
        <v>29</v>
      </c>
      <c r="J30" s="5" t="s">
        <v>274</v>
      </c>
      <c r="K30" s="5" t="s">
        <v>31</v>
      </c>
      <c r="L30" s="5" t="s">
        <v>45</v>
      </c>
      <c r="M30" s="7">
        <v>-1899990110567840</v>
      </c>
      <c r="N30" s="7">
        <v>-5.76576121342546E+16</v>
      </c>
      <c r="O30" s="8" t="s">
        <v>275</v>
      </c>
      <c r="P30" s="12" t="s">
        <v>276</v>
      </c>
      <c r="Q30" s="10" t="s">
        <v>35</v>
      </c>
      <c r="R30" s="12" t="s">
        <v>277</v>
      </c>
      <c r="S30" s="12" t="s">
        <v>278</v>
      </c>
      <c r="T30" s="13"/>
      <c r="U30" s="13">
        <v>45817</v>
      </c>
      <c r="V30" s="13">
        <v>46547</v>
      </c>
    </row>
    <row r="31" spans="1:22" ht="30" customHeight="1">
      <c r="A31" s="4">
        <v>30</v>
      </c>
      <c r="B31" s="4" t="s">
        <v>127</v>
      </c>
      <c r="C31" s="18" t="s">
        <v>279</v>
      </c>
      <c r="D31" s="4" t="s">
        <v>280</v>
      </c>
      <c r="E31" s="4" t="s">
        <v>281</v>
      </c>
      <c r="F31" s="16" t="s">
        <v>282</v>
      </c>
      <c r="G31" s="5" t="s">
        <v>27</v>
      </c>
      <c r="H31" s="5" t="s">
        <v>283</v>
      </c>
      <c r="I31" s="12" t="s">
        <v>29</v>
      </c>
      <c r="J31" s="5" t="s">
        <v>284</v>
      </c>
      <c r="K31" s="5" t="s">
        <v>105</v>
      </c>
      <c r="L31" s="5" t="s">
        <v>45</v>
      </c>
      <c r="M31" s="24">
        <v>-1899657941488730</v>
      </c>
      <c r="N31" s="24">
        <v>-576544901083096</v>
      </c>
      <c r="O31" s="8" t="s">
        <v>285</v>
      </c>
      <c r="P31" s="9" t="s">
        <v>286</v>
      </c>
      <c r="Q31" s="10" t="s">
        <v>35</v>
      </c>
      <c r="R31" s="12" t="s">
        <v>287</v>
      </c>
      <c r="S31" s="12" t="s">
        <v>288</v>
      </c>
      <c r="T31" s="13"/>
      <c r="U31" s="13">
        <v>45674</v>
      </c>
      <c r="V31" s="13">
        <v>46404</v>
      </c>
    </row>
    <row r="32" spans="1:22" ht="25.5">
      <c r="A32" s="4">
        <v>31</v>
      </c>
      <c r="B32" s="4" t="s">
        <v>22</v>
      </c>
      <c r="C32" s="25" t="s">
        <v>289</v>
      </c>
      <c r="D32" s="4" t="s">
        <v>290</v>
      </c>
      <c r="E32" s="4" t="s">
        <v>195</v>
      </c>
      <c r="F32" s="16" t="s">
        <v>196</v>
      </c>
      <c r="G32" s="5" t="s">
        <v>54</v>
      </c>
      <c r="H32" s="5" t="s">
        <v>55</v>
      </c>
      <c r="I32" s="12" t="s">
        <v>29</v>
      </c>
      <c r="J32" s="5" t="s">
        <v>197</v>
      </c>
      <c r="K32" s="5" t="s">
        <v>153</v>
      </c>
      <c r="L32" s="6" t="s">
        <v>198</v>
      </c>
      <c r="M32" s="7">
        <v>-1.90028792140069E+16</v>
      </c>
      <c r="N32" s="7">
        <v>-5765888243149290</v>
      </c>
      <c r="O32" s="8" t="s">
        <v>199</v>
      </c>
      <c r="P32" s="9" t="s">
        <v>200</v>
      </c>
      <c r="Q32" s="10" t="s">
        <v>35</v>
      </c>
      <c r="R32" s="12" t="s">
        <v>201</v>
      </c>
      <c r="S32" s="12" t="s">
        <v>291</v>
      </c>
      <c r="T32" s="13"/>
      <c r="U32" s="13">
        <v>45771</v>
      </c>
      <c r="V32" s="13">
        <v>46501</v>
      </c>
    </row>
    <row r="33" spans="1:22" ht="12.75">
      <c r="A33" s="4">
        <v>32</v>
      </c>
      <c r="B33" s="27" t="s">
        <v>292</v>
      </c>
      <c r="C33" s="28" t="s">
        <v>293</v>
      </c>
      <c r="D33" s="28" t="s">
        <v>294</v>
      </c>
      <c r="E33" s="28" t="s">
        <v>295</v>
      </c>
      <c r="F33" s="16" t="s">
        <v>296</v>
      </c>
      <c r="G33" s="5" t="s">
        <v>297</v>
      </c>
      <c r="H33" s="5" t="s">
        <v>298</v>
      </c>
      <c r="I33" s="12" t="s">
        <v>299</v>
      </c>
      <c r="J33" s="29" t="s">
        <v>300</v>
      </c>
      <c r="K33" s="29" t="s">
        <v>31</v>
      </c>
      <c r="L33" s="29" t="s">
        <v>301</v>
      </c>
      <c r="M33" s="7">
        <v>-1.90120693978051E+16</v>
      </c>
      <c r="N33" s="7">
        <v>-5765369097106970</v>
      </c>
      <c r="O33" s="8" t="s">
        <v>302</v>
      </c>
      <c r="P33" s="9" t="s">
        <v>303</v>
      </c>
      <c r="Q33" s="10" t="s">
        <v>35</v>
      </c>
      <c r="R33" s="28" t="s">
        <v>304</v>
      </c>
      <c r="S33" s="28" t="s">
        <v>305</v>
      </c>
      <c r="T33" s="30"/>
      <c r="U33" s="30">
        <v>45352</v>
      </c>
      <c r="V33" s="30">
        <v>46082</v>
      </c>
    </row>
    <row r="34" spans="1:22" ht="12.75">
      <c r="A34" s="4">
        <v>33</v>
      </c>
      <c r="B34" s="27" t="s">
        <v>292</v>
      </c>
      <c r="C34" s="28" t="s">
        <v>306</v>
      </c>
      <c r="D34" s="28" t="s">
        <v>307</v>
      </c>
      <c r="E34" s="28" t="s">
        <v>308</v>
      </c>
      <c r="F34" s="28" t="s">
        <v>309</v>
      </c>
      <c r="G34" s="5" t="s">
        <v>297</v>
      </c>
      <c r="H34" s="5" t="s">
        <v>310</v>
      </c>
      <c r="I34" s="12" t="s">
        <v>29</v>
      </c>
      <c r="J34" s="29" t="s">
        <v>311</v>
      </c>
      <c r="K34" s="29" t="s">
        <v>31</v>
      </c>
      <c r="L34" s="29" t="s">
        <v>312</v>
      </c>
      <c r="M34" s="7">
        <v>-1.89995506714759E+16</v>
      </c>
      <c r="N34" s="7">
        <v>-5.7652915733476704E+16</v>
      </c>
      <c r="O34" s="8" t="s">
        <v>313</v>
      </c>
      <c r="P34" s="9" t="s">
        <v>314</v>
      </c>
      <c r="Q34" s="15" t="s">
        <v>315</v>
      </c>
      <c r="R34" s="28" t="s">
        <v>304</v>
      </c>
      <c r="S34" s="28" t="s">
        <v>316</v>
      </c>
      <c r="T34" s="31"/>
      <c r="U34" s="31">
        <v>45979</v>
      </c>
      <c r="V34" s="31">
        <v>46709</v>
      </c>
    </row>
    <row r="35" spans="1:22" ht="12.75">
      <c r="A35" s="4">
        <v>34</v>
      </c>
      <c r="B35" s="27" t="s">
        <v>292</v>
      </c>
      <c r="C35" s="28" t="s">
        <v>317</v>
      </c>
      <c r="D35" s="28" t="s">
        <v>318</v>
      </c>
      <c r="E35" s="28" t="s">
        <v>319</v>
      </c>
      <c r="F35" s="28" t="s">
        <v>320</v>
      </c>
      <c r="G35" s="5" t="s">
        <v>297</v>
      </c>
      <c r="H35" s="5" t="s">
        <v>321</v>
      </c>
      <c r="I35" s="12" t="s">
        <v>29</v>
      </c>
      <c r="J35" s="29" t="s">
        <v>322</v>
      </c>
      <c r="K35" s="29" t="s">
        <v>44</v>
      </c>
      <c r="L35" s="29" t="s">
        <v>323</v>
      </c>
      <c r="M35" s="7">
        <v>-1.90033776678683E+16</v>
      </c>
      <c r="N35" s="7">
        <v>-5765660418904120</v>
      </c>
      <c r="O35" s="8" t="s">
        <v>324</v>
      </c>
      <c r="P35" s="9" t="s">
        <v>325</v>
      </c>
      <c r="Q35" s="15" t="s">
        <v>326</v>
      </c>
      <c r="R35" s="28" t="s">
        <v>304</v>
      </c>
      <c r="S35" s="28" t="s">
        <v>327</v>
      </c>
      <c r="T35" s="30"/>
      <c r="U35" s="30">
        <v>45740</v>
      </c>
      <c r="V35" s="30">
        <v>46470</v>
      </c>
    </row>
    <row r="36" spans="1:22" ht="12.75">
      <c r="A36" s="4">
        <v>35</v>
      </c>
      <c r="B36" s="27" t="s">
        <v>292</v>
      </c>
      <c r="C36" s="28" t="s">
        <v>328</v>
      </c>
      <c r="D36" s="32" t="s">
        <v>329</v>
      </c>
      <c r="E36" s="32" t="s">
        <v>330</v>
      </c>
      <c r="F36" s="32" t="s">
        <v>328</v>
      </c>
      <c r="G36" s="33" t="s">
        <v>297</v>
      </c>
      <c r="H36" s="33"/>
      <c r="I36" s="34" t="s">
        <v>29</v>
      </c>
      <c r="J36" s="35" t="s">
        <v>331</v>
      </c>
      <c r="K36" s="35" t="s">
        <v>31</v>
      </c>
      <c r="L36" s="35" t="s">
        <v>332</v>
      </c>
      <c r="M36" s="36">
        <v>-1.90049159880377E+16</v>
      </c>
      <c r="N36" s="36">
        <v>-5766856146739250</v>
      </c>
      <c r="O36" s="34" t="s">
        <v>35</v>
      </c>
      <c r="P36" s="34" t="s">
        <v>35</v>
      </c>
      <c r="Q36" s="37" t="s">
        <v>35</v>
      </c>
      <c r="R36" s="28" t="s">
        <v>304</v>
      </c>
      <c r="S36" s="28" t="s">
        <v>333</v>
      </c>
      <c r="T36" s="31"/>
      <c r="U36" s="31">
        <v>45580</v>
      </c>
      <c r="V36" s="31">
        <v>46310</v>
      </c>
    </row>
    <row r="37" spans="1:22" ht="12.75">
      <c r="A37" s="4">
        <v>36</v>
      </c>
      <c r="B37" s="27" t="s">
        <v>292</v>
      </c>
      <c r="C37" s="28" t="s">
        <v>334</v>
      </c>
      <c r="D37" s="28" t="s">
        <v>335</v>
      </c>
      <c r="E37" s="28" t="s">
        <v>336</v>
      </c>
      <c r="F37" s="38" t="s">
        <v>337</v>
      </c>
      <c r="G37" s="5" t="s">
        <v>297</v>
      </c>
      <c r="H37" s="5" t="s">
        <v>298</v>
      </c>
      <c r="I37" s="12" t="s">
        <v>338</v>
      </c>
      <c r="J37" s="29" t="s">
        <v>339</v>
      </c>
      <c r="K37" s="29" t="s">
        <v>31</v>
      </c>
      <c r="L37" s="29" t="s">
        <v>340</v>
      </c>
      <c r="M37" s="7">
        <v>-1899935522255150</v>
      </c>
      <c r="N37" s="7">
        <v>-5765057648669170</v>
      </c>
      <c r="O37" s="8" t="s">
        <v>341</v>
      </c>
      <c r="P37" s="9" t="s">
        <v>342</v>
      </c>
      <c r="Q37" s="10" t="s">
        <v>35</v>
      </c>
      <c r="R37" s="28" t="s">
        <v>304</v>
      </c>
      <c r="S37" s="28" t="s">
        <v>343</v>
      </c>
      <c r="T37" s="30"/>
      <c r="U37" s="30">
        <v>45687</v>
      </c>
      <c r="V37" s="30">
        <v>46417</v>
      </c>
    </row>
    <row r="38" spans="1:22" ht="12.75">
      <c r="A38" s="4">
        <v>37</v>
      </c>
      <c r="B38" s="27" t="s">
        <v>292</v>
      </c>
      <c r="C38" s="28" t="s">
        <v>344</v>
      </c>
      <c r="D38" s="28" t="s">
        <v>345</v>
      </c>
      <c r="E38" s="28" t="s">
        <v>346</v>
      </c>
      <c r="F38" s="38" t="s">
        <v>347</v>
      </c>
      <c r="G38" s="5" t="s">
        <v>297</v>
      </c>
      <c r="H38" s="5" t="s">
        <v>298</v>
      </c>
      <c r="I38" s="12" t="s">
        <v>348</v>
      </c>
      <c r="J38" s="29" t="s">
        <v>300</v>
      </c>
      <c r="K38" s="29" t="s">
        <v>31</v>
      </c>
      <c r="L38" s="29" t="s">
        <v>301</v>
      </c>
      <c r="M38" s="7">
        <v>-1.90120693978051E+16</v>
      </c>
      <c r="N38" s="7">
        <v>-5765369097106970</v>
      </c>
      <c r="O38" s="8" t="s">
        <v>302</v>
      </c>
      <c r="P38" s="9" t="s">
        <v>303</v>
      </c>
      <c r="Q38" s="10" t="s">
        <v>35</v>
      </c>
      <c r="R38" s="28" t="s">
        <v>304</v>
      </c>
      <c r="S38" s="28" t="s">
        <v>305</v>
      </c>
      <c r="T38" s="30"/>
      <c r="U38" s="30">
        <v>45352</v>
      </c>
      <c r="V38" s="30">
        <v>46082</v>
      </c>
    </row>
    <row r="39" spans="1:22" ht="12.75">
      <c r="A39" s="4">
        <v>38</v>
      </c>
      <c r="B39" s="27" t="s">
        <v>292</v>
      </c>
      <c r="C39" s="28" t="s">
        <v>349</v>
      </c>
      <c r="D39" s="28" t="s">
        <v>350</v>
      </c>
      <c r="E39" s="28" t="s">
        <v>351</v>
      </c>
      <c r="F39" s="38" t="s">
        <v>352</v>
      </c>
      <c r="G39" s="5" t="s">
        <v>297</v>
      </c>
      <c r="H39" s="5" t="s">
        <v>353</v>
      </c>
      <c r="I39" s="38" t="s">
        <v>354</v>
      </c>
      <c r="J39" s="29" t="s">
        <v>355</v>
      </c>
      <c r="K39" s="29" t="s">
        <v>31</v>
      </c>
      <c r="L39" s="29" t="s">
        <v>356</v>
      </c>
      <c r="M39" s="7">
        <v>-190046266117072</v>
      </c>
      <c r="N39" s="7">
        <v>-5.76532072041908E+16</v>
      </c>
      <c r="O39" s="8" t="s">
        <v>357</v>
      </c>
      <c r="P39" s="9" t="s">
        <v>358</v>
      </c>
      <c r="Q39" s="15" t="s">
        <v>359</v>
      </c>
      <c r="R39" s="28" t="s">
        <v>304</v>
      </c>
      <c r="S39" s="28" t="s">
        <v>360</v>
      </c>
      <c r="T39" s="30"/>
      <c r="U39" s="30">
        <v>45680</v>
      </c>
      <c r="V39" s="30">
        <v>46410</v>
      </c>
    </row>
    <row r="40" spans="1:22" ht="12.75">
      <c r="A40" s="4">
        <v>39</v>
      </c>
      <c r="B40" s="27" t="s">
        <v>292</v>
      </c>
      <c r="C40" s="28" t="s">
        <v>361</v>
      </c>
      <c r="D40" s="28" t="s">
        <v>362</v>
      </c>
      <c r="E40" s="28" t="s">
        <v>363</v>
      </c>
      <c r="F40" s="28" t="s">
        <v>361</v>
      </c>
      <c r="G40" s="5" t="s">
        <v>297</v>
      </c>
      <c r="H40" s="38" t="s">
        <v>364</v>
      </c>
      <c r="I40" s="38" t="s">
        <v>365</v>
      </c>
      <c r="J40" s="29" t="s">
        <v>366</v>
      </c>
      <c r="K40" s="29" t="s">
        <v>31</v>
      </c>
      <c r="L40" s="29" t="s">
        <v>367</v>
      </c>
      <c r="M40" s="7" t="s">
        <v>368</v>
      </c>
      <c r="N40" s="7" t="s">
        <v>368</v>
      </c>
      <c r="O40" s="8" t="s">
        <v>369</v>
      </c>
      <c r="P40" s="9" t="s">
        <v>370</v>
      </c>
      <c r="Q40" s="15" t="s">
        <v>371</v>
      </c>
      <c r="R40" s="28"/>
      <c r="S40" s="28" t="s">
        <v>372</v>
      </c>
      <c r="T40" s="30"/>
      <c r="U40" s="30">
        <v>45702</v>
      </c>
      <c r="V40" s="30">
        <v>46432</v>
      </c>
    </row>
    <row r="41" spans="1:22" ht="12.75">
      <c r="A41" s="4">
        <v>40</v>
      </c>
      <c r="B41" s="27" t="s">
        <v>292</v>
      </c>
      <c r="C41" s="28" t="s">
        <v>373</v>
      </c>
      <c r="D41" s="28" t="s">
        <v>374</v>
      </c>
      <c r="E41" s="28" t="s">
        <v>375</v>
      </c>
      <c r="F41" s="28" t="s">
        <v>376</v>
      </c>
      <c r="G41" s="5" t="s">
        <v>297</v>
      </c>
      <c r="H41" s="39" t="s">
        <v>377</v>
      </c>
      <c r="I41" s="39" t="s">
        <v>377</v>
      </c>
      <c r="J41" s="29" t="s">
        <v>378</v>
      </c>
      <c r="K41" s="29" t="s">
        <v>31</v>
      </c>
      <c r="L41" s="29" t="s">
        <v>379</v>
      </c>
      <c r="M41" s="7" t="s">
        <v>368</v>
      </c>
      <c r="N41" s="7" t="s">
        <v>368</v>
      </c>
      <c r="O41" s="12" t="s">
        <v>368</v>
      </c>
      <c r="P41" s="7" t="s">
        <v>368</v>
      </c>
      <c r="Q41" s="7" t="s">
        <v>368</v>
      </c>
      <c r="R41" s="28"/>
      <c r="S41" s="28" t="s">
        <v>380</v>
      </c>
      <c r="T41" s="30"/>
      <c r="U41" s="30">
        <v>45707</v>
      </c>
      <c r="V41" s="30">
        <v>46437</v>
      </c>
    </row>
    <row r="42" spans="1:22" ht="12.75">
      <c r="A42" s="4">
        <v>41</v>
      </c>
      <c r="B42" s="27" t="s">
        <v>292</v>
      </c>
      <c r="C42" s="28" t="s">
        <v>381</v>
      </c>
      <c r="D42" s="28" t="s">
        <v>382</v>
      </c>
      <c r="E42" s="28" t="s">
        <v>383</v>
      </c>
      <c r="F42" s="28" t="s">
        <v>384</v>
      </c>
      <c r="G42" s="5" t="s">
        <v>297</v>
      </c>
      <c r="H42" s="38" t="s">
        <v>364</v>
      </c>
      <c r="I42" s="38" t="s">
        <v>385</v>
      </c>
      <c r="J42" s="29" t="s">
        <v>386</v>
      </c>
      <c r="K42" s="29" t="s">
        <v>31</v>
      </c>
      <c r="L42" s="29" t="s">
        <v>32</v>
      </c>
      <c r="M42" s="7">
        <v>-1.89988245322666E+16</v>
      </c>
      <c r="N42" s="7">
        <v>-5764360696304230</v>
      </c>
      <c r="O42" s="8" t="s">
        <v>387</v>
      </c>
      <c r="P42" s="7" t="s">
        <v>368</v>
      </c>
      <c r="Q42" s="15" t="s">
        <v>388</v>
      </c>
      <c r="R42" s="28"/>
      <c r="S42" s="28" t="s">
        <v>389</v>
      </c>
      <c r="T42" s="30"/>
      <c r="U42" s="30">
        <v>45841</v>
      </c>
      <c r="V42" s="30">
        <v>46571</v>
      </c>
    </row>
    <row r="43" spans="1:22" ht="12.75">
      <c r="A43" s="4">
        <v>42</v>
      </c>
      <c r="B43" s="27" t="s">
        <v>292</v>
      </c>
      <c r="C43" s="28" t="s">
        <v>390</v>
      </c>
      <c r="D43" s="28" t="s">
        <v>391</v>
      </c>
      <c r="E43" s="28" t="s">
        <v>392</v>
      </c>
      <c r="F43" s="28" t="s">
        <v>390</v>
      </c>
      <c r="G43" s="5" t="s">
        <v>297</v>
      </c>
      <c r="H43" s="38" t="s">
        <v>353</v>
      </c>
      <c r="I43" s="40" t="s">
        <v>353</v>
      </c>
      <c r="J43" s="29" t="s">
        <v>393</v>
      </c>
      <c r="K43" s="29" t="s">
        <v>153</v>
      </c>
      <c r="L43" s="29" t="s">
        <v>394</v>
      </c>
      <c r="M43" s="7">
        <v>-1.90090594593148E+16</v>
      </c>
      <c r="N43" s="7">
        <v>-5.76562502693134E+16</v>
      </c>
      <c r="O43" s="8" t="s">
        <v>395</v>
      </c>
      <c r="P43" s="9" t="s">
        <v>396</v>
      </c>
      <c r="Q43" s="10" t="s">
        <v>98</v>
      </c>
      <c r="R43" s="28"/>
      <c r="S43" s="28" t="s">
        <v>397</v>
      </c>
      <c r="T43" s="30"/>
      <c r="U43" s="30">
        <v>45869</v>
      </c>
      <c r="V43" s="30">
        <v>46599</v>
      </c>
    </row>
    <row r="44" spans="1:22" ht="12.75">
      <c r="A44" s="4">
        <v>43</v>
      </c>
      <c r="B44" s="27" t="s">
        <v>292</v>
      </c>
      <c r="C44" s="28" t="s">
        <v>398</v>
      </c>
      <c r="D44" s="28" t="s">
        <v>399</v>
      </c>
      <c r="E44" s="28" t="s">
        <v>400</v>
      </c>
      <c r="F44" s="28" t="s">
        <v>398</v>
      </c>
      <c r="G44" s="5" t="s">
        <v>297</v>
      </c>
      <c r="H44" s="40" t="s">
        <v>353</v>
      </c>
      <c r="I44" s="40" t="s">
        <v>353</v>
      </c>
      <c r="J44" s="29" t="s">
        <v>401</v>
      </c>
      <c r="K44" s="29" t="s">
        <v>31</v>
      </c>
      <c r="L44" s="29" t="s">
        <v>402</v>
      </c>
      <c r="M44" s="7">
        <v>-190013334860955</v>
      </c>
      <c r="N44" s="7">
        <v>-5765169641910650</v>
      </c>
      <c r="O44" s="8" t="s">
        <v>403</v>
      </c>
      <c r="P44" s="9" t="s">
        <v>404</v>
      </c>
      <c r="Q44" s="10" t="s">
        <v>98</v>
      </c>
      <c r="R44" s="28"/>
      <c r="S44" s="28" t="s">
        <v>405</v>
      </c>
      <c r="T44" s="30"/>
      <c r="U44" s="30">
        <v>45883</v>
      </c>
      <c r="V44" s="30">
        <v>46613</v>
      </c>
    </row>
    <row r="45" spans="1:22" ht="25.5">
      <c r="A45" s="4">
        <v>44</v>
      </c>
      <c r="B45" s="27" t="s">
        <v>292</v>
      </c>
      <c r="C45" s="28" t="s">
        <v>406</v>
      </c>
      <c r="D45" s="28" t="s">
        <v>407</v>
      </c>
      <c r="E45" s="28" t="s">
        <v>408</v>
      </c>
      <c r="F45" s="28" t="s">
        <v>406</v>
      </c>
      <c r="G45" s="5" t="s">
        <v>297</v>
      </c>
      <c r="H45" s="40" t="s">
        <v>409</v>
      </c>
      <c r="I45" s="40" t="s">
        <v>410</v>
      </c>
      <c r="J45" s="29" t="s">
        <v>411</v>
      </c>
      <c r="K45" s="29" t="s">
        <v>31</v>
      </c>
      <c r="L45" s="29" t="s">
        <v>66</v>
      </c>
      <c r="M45" s="7">
        <v>-1.89966871254269E+16</v>
      </c>
      <c r="N45" s="7">
        <v>-5765464895510780</v>
      </c>
      <c r="O45" s="8" t="s">
        <v>412</v>
      </c>
      <c r="P45" s="9" t="s">
        <v>413</v>
      </c>
      <c r="Q45" s="15" t="s">
        <v>414</v>
      </c>
      <c r="R45" s="28"/>
      <c r="S45" s="28" t="s">
        <v>415</v>
      </c>
      <c r="T45" s="30"/>
      <c r="U45" s="30">
        <v>45922</v>
      </c>
      <c r="V45" s="30">
        <v>46652</v>
      </c>
    </row>
    <row r="46" spans="1:22" ht="12.75">
      <c r="A46" s="4">
        <v>45</v>
      </c>
      <c r="B46" s="27" t="s">
        <v>292</v>
      </c>
      <c r="C46" s="28" t="s">
        <v>416</v>
      </c>
      <c r="D46" s="28" t="s">
        <v>417</v>
      </c>
      <c r="E46" s="28" t="s">
        <v>418</v>
      </c>
      <c r="F46" s="28" t="s">
        <v>417</v>
      </c>
      <c r="G46" s="5" t="s">
        <v>297</v>
      </c>
      <c r="H46" s="41" t="s">
        <v>364</v>
      </c>
      <c r="I46" s="38" t="s">
        <v>419</v>
      </c>
      <c r="J46" s="29" t="s">
        <v>420</v>
      </c>
      <c r="K46" s="29" t="s">
        <v>31</v>
      </c>
      <c r="L46" s="29" t="s">
        <v>323</v>
      </c>
      <c r="M46" s="7">
        <v>-1.90039530788246E+16</v>
      </c>
      <c r="N46" s="7">
        <v>-5765675558475520</v>
      </c>
      <c r="O46" s="8" t="s">
        <v>421</v>
      </c>
      <c r="P46" s="9" t="s">
        <v>422</v>
      </c>
      <c r="Q46" s="10" t="s">
        <v>98</v>
      </c>
      <c r="R46" s="28"/>
      <c r="S46" s="28" t="s">
        <v>423</v>
      </c>
      <c r="T46" s="31"/>
      <c r="U46" s="31">
        <v>45953</v>
      </c>
      <c r="V46" s="31">
        <v>46683</v>
      </c>
    </row>
    <row r="47" spans="1:22" ht="12.75">
      <c r="A47" s="4">
        <v>46</v>
      </c>
      <c r="B47" s="27" t="s">
        <v>292</v>
      </c>
      <c r="C47" s="28" t="s">
        <v>424</v>
      </c>
      <c r="D47" s="28" t="s">
        <v>425</v>
      </c>
      <c r="E47" s="28" t="s">
        <v>426</v>
      </c>
      <c r="F47" s="28" t="s">
        <v>425</v>
      </c>
      <c r="G47" s="5" t="s">
        <v>297</v>
      </c>
      <c r="H47" s="38" t="s">
        <v>364</v>
      </c>
      <c r="I47" s="42" t="s">
        <v>321</v>
      </c>
      <c r="J47" s="29" t="s">
        <v>427</v>
      </c>
      <c r="K47" s="29" t="s">
        <v>31</v>
      </c>
      <c r="L47" s="29" t="s">
        <v>428</v>
      </c>
      <c r="M47" s="7">
        <v>-1.9006758655399E+16</v>
      </c>
      <c r="N47" s="7">
        <v>-5.7643506405613904E+16</v>
      </c>
      <c r="O47" s="8" t="s">
        <v>429</v>
      </c>
      <c r="P47" s="9" t="s">
        <v>430</v>
      </c>
      <c r="Q47" s="10"/>
      <c r="R47" s="28"/>
      <c r="S47" s="28" t="s">
        <v>431</v>
      </c>
      <c r="T47" s="31"/>
      <c r="U47" s="31">
        <v>45960</v>
      </c>
      <c r="V47" s="31">
        <v>46690</v>
      </c>
    </row>
    <row r="48" spans="1:22" ht="12.75">
      <c r="A48" s="4">
        <v>47</v>
      </c>
      <c r="B48" s="27" t="s">
        <v>292</v>
      </c>
      <c r="C48" s="28" t="s">
        <v>432</v>
      </c>
      <c r="D48" s="28" t="s">
        <v>432</v>
      </c>
      <c r="E48" s="28" t="s">
        <v>433</v>
      </c>
      <c r="F48" s="28" t="s">
        <v>432</v>
      </c>
      <c r="G48" s="5" t="s">
        <v>297</v>
      </c>
      <c r="H48" s="38" t="s">
        <v>353</v>
      </c>
      <c r="I48" s="38" t="s">
        <v>353</v>
      </c>
      <c r="J48" s="29" t="s">
        <v>434</v>
      </c>
      <c r="K48" s="29" t="s">
        <v>153</v>
      </c>
      <c r="L48" s="29" t="s">
        <v>435</v>
      </c>
      <c r="M48" s="7">
        <v>-1901631014269040</v>
      </c>
      <c r="N48" s="7">
        <v>-5765195241910600</v>
      </c>
      <c r="O48" s="12" t="s">
        <v>368</v>
      </c>
      <c r="P48" s="43" t="s">
        <v>436</v>
      </c>
      <c r="Q48" s="44" t="s">
        <v>437</v>
      </c>
      <c r="R48" s="41"/>
      <c r="S48" s="28" t="s">
        <v>438</v>
      </c>
      <c r="T48" s="31"/>
      <c r="U48" s="31">
        <v>45959</v>
      </c>
      <c r="V48" s="31">
        <v>46689</v>
      </c>
    </row>
    <row r="49" spans="1:22" ht="12.75">
      <c r="A49" s="4">
        <v>48</v>
      </c>
      <c r="B49" s="27" t="s">
        <v>292</v>
      </c>
      <c r="C49" s="28" t="s">
        <v>439</v>
      </c>
      <c r="D49" s="28" t="s">
        <v>439</v>
      </c>
      <c r="E49" s="28" t="s">
        <v>440</v>
      </c>
      <c r="F49" s="28" t="s">
        <v>439</v>
      </c>
      <c r="G49" s="5" t="s">
        <v>297</v>
      </c>
      <c r="H49" s="38" t="s">
        <v>364</v>
      </c>
      <c r="I49" s="38" t="s">
        <v>365</v>
      </c>
      <c r="J49" s="29" t="s">
        <v>441</v>
      </c>
      <c r="K49" s="29" t="s">
        <v>153</v>
      </c>
      <c r="L49" s="29" t="s">
        <v>394</v>
      </c>
      <c r="M49" s="7">
        <v>-1.90092150510001E+16</v>
      </c>
      <c r="N49" s="7">
        <v>-5765581259027030</v>
      </c>
      <c r="O49" s="8" t="s">
        <v>442</v>
      </c>
      <c r="P49" s="9" t="s">
        <v>443</v>
      </c>
      <c r="Q49" s="15" t="s">
        <v>444</v>
      </c>
      <c r="R49" s="28"/>
      <c r="S49" s="28" t="s">
        <v>445</v>
      </c>
      <c r="T49" s="30"/>
      <c r="U49" s="30">
        <v>45966</v>
      </c>
      <c r="V49" s="30">
        <v>46696</v>
      </c>
    </row>
    <row r="50" spans="1:22" ht="25.5">
      <c r="A50" s="4">
        <v>49</v>
      </c>
      <c r="B50" s="27" t="s">
        <v>292</v>
      </c>
      <c r="C50" s="28" t="s">
        <v>446</v>
      </c>
      <c r="D50" s="28" t="s">
        <v>446</v>
      </c>
      <c r="E50" s="28" t="s">
        <v>447</v>
      </c>
      <c r="F50" s="28" t="s">
        <v>446</v>
      </c>
      <c r="G50" s="5" t="s">
        <v>297</v>
      </c>
      <c r="H50" s="5" t="s">
        <v>409</v>
      </c>
      <c r="I50" s="5" t="s">
        <v>448</v>
      </c>
      <c r="J50" s="29" t="s">
        <v>449</v>
      </c>
      <c r="K50" s="29" t="s">
        <v>31</v>
      </c>
      <c r="L50" s="29" t="s">
        <v>450</v>
      </c>
      <c r="M50" s="7">
        <v>-1900257917575330</v>
      </c>
      <c r="N50" s="7">
        <v>-576519983479424</v>
      </c>
      <c r="O50" s="8" t="s">
        <v>451</v>
      </c>
      <c r="P50" s="9" t="s">
        <v>452</v>
      </c>
      <c r="Q50" s="15" t="s">
        <v>453</v>
      </c>
      <c r="R50" s="28"/>
      <c r="S50" s="28" t="s">
        <v>454</v>
      </c>
      <c r="T50" s="30"/>
      <c r="U50" s="30">
        <v>45968</v>
      </c>
      <c r="V50" s="30">
        <v>46698</v>
      </c>
    </row>
    <row r="51" spans="1:22" ht="12.75">
      <c r="A51" s="4">
        <v>50</v>
      </c>
      <c r="B51" s="27" t="s">
        <v>292</v>
      </c>
      <c r="C51" s="28" t="s">
        <v>455</v>
      </c>
      <c r="D51" s="28" t="s">
        <v>456</v>
      </c>
      <c r="E51" s="28" t="s">
        <v>457</v>
      </c>
      <c r="F51" s="28" t="s">
        <v>455</v>
      </c>
      <c r="G51" s="5" t="s">
        <v>297</v>
      </c>
      <c r="H51" s="40" t="s">
        <v>353</v>
      </c>
      <c r="I51" s="38" t="s">
        <v>458</v>
      </c>
      <c r="J51" s="29" t="s">
        <v>459</v>
      </c>
      <c r="K51" s="29" t="s">
        <v>31</v>
      </c>
      <c r="L51" s="29" t="s">
        <v>460</v>
      </c>
      <c r="M51" s="7">
        <v>-1.90037166344965E+16</v>
      </c>
      <c r="N51" s="7">
        <v>-5.7648219026985E+16</v>
      </c>
      <c r="O51" s="8" t="s">
        <v>461</v>
      </c>
      <c r="P51" s="9" t="s">
        <v>462</v>
      </c>
      <c r="Q51" s="10" t="s">
        <v>98</v>
      </c>
      <c r="R51" s="28"/>
      <c r="S51" s="28" t="s">
        <v>463</v>
      </c>
      <c r="T51" s="31"/>
      <c r="U51" s="31">
        <v>45974</v>
      </c>
      <c r="V51" s="31">
        <v>46704</v>
      </c>
    </row>
    <row r="52" spans="1:22" ht="12.75">
      <c r="A52" s="4">
        <v>51</v>
      </c>
      <c r="B52" s="27" t="s">
        <v>292</v>
      </c>
      <c r="C52" s="27" t="s">
        <v>464</v>
      </c>
      <c r="D52" s="27" t="s">
        <v>465</v>
      </c>
      <c r="E52" s="27" t="s">
        <v>466</v>
      </c>
      <c r="F52" s="27" t="s">
        <v>464</v>
      </c>
      <c r="G52" s="5" t="s">
        <v>297</v>
      </c>
      <c r="H52" s="5" t="s">
        <v>364</v>
      </c>
      <c r="I52" s="42" t="s">
        <v>321</v>
      </c>
      <c r="J52" s="29" t="s">
        <v>467</v>
      </c>
      <c r="K52" s="29" t="s">
        <v>31</v>
      </c>
      <c r="L52" s="29" t="s">
        <v>468</v>
      </c>
      <c r="M52" s="7">
        <v>-1.90046915063684E+16</v>
      </c>
      <c r="N52" s="7">
        <v>-5764094228708250</v>
      </c>
      <c r="O52" s="8" t="s">
        <v>469</v>
      </c>
      <c r="P52" s="9" t="s">
        <v>470</v>
      </c>
      <c r="Q52" s="45" t="s">
        <v>471</v>
      </c>
      <c r="R52" s="28" t="s">
        <v>321</v>
      </c>
      <c r="S52" s="27" t="s">
        <v>472</v>
      </c>
      <c r="T52" s="31"/>
      <c r="U52" s="31">
        <v>45987</v>
      </c>
      <c r="V52" s="31">
        <v>46717</v>
      </c>
    </row>
    <row r="53" spans="1:22" ht="12.75">
      <c r="A53" s="4">
        <v>52</v>
      </c>
      <c r="B53" s="46" t="s">
        <v>473</v>
      </c>
      <c r="C53" s="46" t="s">
        <v>474</v>
      </c>
      <c r="D53" s="46" t="s">
        <v>474</v>
      </c>
      <c r="E53" s="46" t="s">
        <v>475</v>
      </c>
      <c r="F53" s="46" t="s">
        <v>476</v>
      </c>
      <c r="G53" s="47" t="s">
        <v>477</v>
      </c>
      <c r="H53" s="47" t="s">
        <v>478</v>
      </c>
      <c r="I53" s="47" t="s">
        <v>98</v>
      </c>
      <c r="J53" s="48" t="s">
        <v>479</v>
      </c>
      <c r="K53" s="48" t="s">
        <v>480</v>
      </c>
      <c r="L53" s="48" t="s">
        <v>481</v>
      </c>
      <c r="M53" s="7">
        <v>-1.90108533329749E+16</v>
      </c>
      <c r="N53" s="7">
        <v>-5.7635300632598704E+16</v>
      </c>
      <c r="O53" s="12" t="s">
        <v>368</v>
      </c>
      <c r="P53" s="9" t="s">
        <v>482</v>
      </c>
      <c r="Q53" s="10"/>
      <c r="R53" s="47"/>
      <c r="S53" s="46" t="s">
        <v>483</v>
      </c>
      <c r="T53" s="49"/>
      <c r="U53" s="49">
        <v>45253</v>
      </c>
      <c r="V53" s="49">
        <v>45984</v>
      </c>
    </row>
    <row r="54" spans="1:22" ht="12.75">
      <c r="A54" s="4">
        <v>53</v>
      </c>
      <c r="B54" s="46" t="s">
        <v>473</v>
      </c>
      <c r="C54" s="46" t="s">
        <v>484</v>
      </c>
      <c r="D54" s="46" t="s">
        <v>485</v>
      </c>
      <c r="E54" s="46" t="s">
        <v>486</v>
      </c>
      <c r="F54" s="46" t="s">
        <v>484</v>
      </c>
      <c r="G54" s="47" t="s">
        <v>477</v>
      </c>
      <c r="H54" s="47" t="s">
        <v>478</v>
      </c>
      <c r="I54" s="47" t="s">
        <v>377</v>
      </c>
      <c r="J54" s="48" t="s">
        <v>487</v>
      </c>
      <c r="K54" s="48" t="s">
        <v>488</v>
      </c>
      <c r="L54" s="48" t="s">
        <v>489</v>
      </c>
      <c r="M54" s="7"/>
      <c r="N54" s="7"/>
      <c r="O54" s="12" t="s">
        <v>368</v>
      </c>
      <c r="P54" s="12" t="s">
        <v>368</v>
      </c>
      <c r="Q54" s="10" t="s">
        <v>377</v>
      </c>
      <c r="R54" s="47"/>
      <c r="S54" s="46" t="s">
        <v>490</v>
      </c>
      <c r="T54" s="50"/>
      <c r="U54" s="50">
        <v>45870</v>
      </c>
      <c r="V54" s="50">
        <v>46600</v>
      </c>
    </row>
    <row r="55" spans="1:22" ht="12.75">
      <c r="A55" s="4">
        <v>54</v>
      </c>
      <c r="B55" s="46" t="s">
        <v>473</v>
      </c>
      <c r="C55" s="46" t="s">
        <v>491</v>
      </c>
      <c r="D55" s="46" t="s">
        <v>492</v>
      </c>
      <c r="E55" s="46" t="s">
        <v>493</v>
      </c>
      <c r="F55" s="46" t="s">
        <v>491</v>
      </c>
      <c r="G55" s="47" t="s">
        <v>477</v>
      </c>
      <c r="H55" s="47" t="s">
        <v>478</v>
      </c>
      <c r="I55" s="47"/>
      <c r="J55" s="48" t="s">
        <v>494</v>
      </c>
      <c r="K55" s="48" t="s">
        <v>153</v>
      </c>
      <c r="L55" s="48" t="s">
        <v>495</v>
      </c>
      <c r="M55" s="7">
        <v>-1.90120897978944E+16</v>
      </c>
      <c r="N55" s="7">
        <v>-576545389767778</v>
      </c>
      <c r="O55" s="8" t="s">
        <v>496</v>
      </c>
      <c r="P55" s="9" t="s">
        <v>497</v>
      </c>
      <c r="Q55" s="10" t="s">
        <v>377</v>
      </c>
      <c r="R55" s="47"/>
      <c r="S55" s="46" t="s">
        <v>498</v>
      </c>
      <c r="T55" s="50"/>
      <c r="U55" s="50">
        <v>44992</v>
      </c>
      <c r="V55" s="50">
        <v>46467</v>
      </c>
    </row>
    <row r="56" spans="1:22" ht="12.75">
      <c r="A56" s="4">
        <v>55</v>
      </c>
      <c r="B56" s="46" t="s">
        <v>473</v>
      </c>
      <c r="C56" s="46" t="s">
        <v>499</v>
      </c>
      <c r="D56" s="46" t="s">
        <v>500</v>
      </c>
      <c r="E56" s="46" t="s">
        <v>501</v>
      </c>
      <c r="F56" s="46" t="s">
        <v>499</v>
      </c>
      <c r="G56" s="47" t="s">
        <v>477</v>
      </c>
      <c r="H56" s="47" t="s">
        <v>478</v>
      </c>
      <c r="I56" s="47"/>
      <c r="J56" s="48" t="s">
        <v>502</v>
      </c>
      <c r="K56" s="48" t="s">
        <v>79</v>
      </c>
      <c r="L56" s="48" t="s">
        <v>503</v>
      </c>
      <c r="M56" s="51">
        <v>-1.90042410333284E+16</v>
      </c>
      <c r="N56" s="52">
        <v>-5762716599636000</v>
      </c>
      <c r="O56" s="12" t="s">
        <v>368</v>
      </c>
      <c r="P56" s="44" t="s">
        <v>504</v>
      </c>
      <c r="Q56" s="41"/>
      <c r="R56" s="47"/>
      <c r="S56" s="46" t="s">
        <v>505</v>
      </c>
      <c r="T56" s="50"/>
      <c r="U56" s="50">
        <v>45701</v>
      </c>
      <c r="V56" s="50">
        <v>46431</v>
      </c>
    </row>
    <row r="57" spans="1:22" ht="12.75">
      <c r="A57" s="4">
        <v>56</v>
      </c>
      <c r="B57" s="46" t="s">
        <v>473</v>
      </c>
      <c r="C57" s="46" t="s">
        <v>506</v>
      </c>
      <c r="D57" s="46" t="s">
        <v>507</v>
      </c>
      <c r="E57" s="46" t="s">
        <v>508</v>
      </c>
      <c r="F57" s="46" t="s">
        <v>506</v>
      </c>
      <c r="G57" s="47" t="s">
        <v>477</v>
      </c>
      <c r="H57" s="47" t="s">
        <v>478</v>
      </c>
      <c r="I57" s="47"/>
      <c r="J57" s="48" t="s">
        <v>509</v>
      </c>
      <c r="K57" s="48" t="s">
        <v>31</v>
      </c>
      <c r="L57" s="48" t="s">
        <v>510</v>
      </c>
      <c r="M57" s="7">
        <v>-1.90085594502409E+16</v>
      </c>
      <c r="N57" s="7">
        <v>-5.7644584490270496E+16</v>
      </c>
      <c r="O57" s="8" t="s">
        <v>511</v>
      </c>
      <c r="P57" s="12" t="s">
        <v>368</v>
      </c>
      <c r="Q57" s="15" t="s">
        <v>512</v>
      </c>
      <c r="R57" s="47"/>
      <c r="S57" s="46" t="s">
        <v>513</v>
      </c>
      <c r="T57" s="50"/>
      <c r="U57" s="50">
        <v>45699</v>
      </c>
      <c r="V57" s="50">
        <v>46429</v>
      </c>
    </row>
    <row r="58" spans="1:22" ht="12.75">
      <c r="A58" s="4">
        <v>57</v>
      </c>
      <c r="B58" s="46" t="s">
        <v>473</v>
      </c>
      <c r="C58" s="46" t="s">
        <v>514</v>
      </c>
      <c r="D58" s="46" t="s">
        <v>515</v>
      </c>
      <c r="E58" s="46" t="s">
        <v>516</v>
      </c>
      <c r="F58" s="46" t="s">
        <v>514</v>
      </c>
      <c r="G58" s="47" t="s">
        <v>477</v>
      </c>
      <c r="H58" s="47" t="s">
        <v>517</v>
      </c>
      <c r="I58" s="47"/>
      <c r="J58" s="48" t="s">
        <v>518</v>
      </c>
      <c r="K58" s="48" t="s">
        <v>519</v>
      </c>
      <c r="L58" s="48" t="s">
        <v>520</v>
      </c>
      <c r="M58" s="7">
        <v>-1.9575886264582E+16</v>
      </c>
      <c r="N58" s="7">
        <v>-5703492103627850</v>
      </c>
      <c r="O58" s="8" t="s">
        <v>521</v>
      </c>
      <c r="P58" s="9" t="s">
        <v>522</v>
      </c>
      <c r="Q58" s="15" t="s">
        <v>523</v>
      </c>
      <c r="R58" s="47"/>
      <c r="S58" s="46" t="s">
        <v>524</v>
      </c>
      <c r="T58" s="50"/>
      <c r="U58" s="50">
        <v>45355</v>
      </c>
      <c r="V58" s="50">
        <v>46085</v>
      </c>
    </row>
    <row r="59" spans="1:22" ht="12.75">
      <c r="A59" s="4">
        <v>58</v>
      </c>
      <c r="B59" s="46" t="s">
        <v>473</v>
      </c>
      <c r="C59" s="46" t="s">
        <v>525</v>
      </c>
      <c r="D59" s="46" t="s">
        <v>526</v>
      </c>
      <c r="E59" s="46" t="s">
        <v>527</v>
      </c>
      <c r="F59" s="46" t="s">
        <v>525</v>
      </c>
      <c r="G59" s="47" t="s">
        <v>477</v>
      </c>
      <c r="H59" s="47" t="s">
        <v>478</v>
      </c>
      <c r="I59" s="47"/>
      <c r="J59" s="48" t="s">
        <v>528</v>
      </c>
      <c r="K59" s="48" t="s">
        <v>31</v>
      </c>
      <c r="L59" s="48" t="s">
        <v>171</v>
      </c>
      <c r="M59" s="7">
        <v>-1.90040892010126E+16</v>
      </c>
      <c r="N59" s="7">
        <v>-5765044108656890</v>
      </c>
      <c r="O59" s="8" t="s">
        <v>529</v>
      </c>
      <c r="P59" s="9" t="s">
        <v>530</v>
      </c>
      <c r="Q59" s="15" t="s">
        <v>531</v>
      </c>
      <c r="R59" s="47"/>
      <c r="S59" s="46" t="s">
        <v>532</v>
      </c>
      <c r="T59" s="50"/>
      <c r="U59" s="50">
        <v>45422</v>
      </c>
      <c r="V59" s="50">
        <v>46152</v>
      </c>
    </row>
    <row r="60" spans="1:22" ht="12.75">
      <c r="A60" s="4">
        <v>59</v>
      </c>
      <c r="B60" s="46" t="s">
        <v>473</v>
      </c>
      <c r="C60" s="46" t="s">
        <v>533</v>
      </c>
      <c r="D60" s="46" t="s">
        <v>534</v>
      </c>
      <c r="E60" s="46" t="s">
        <v>535</v>
      </c>
      <c r="F60" s="46" t="s">
        <v>536</v>
      </c>
      <c r="G60" s="47" t="s">
        <v>477</v>
      </c>
      <c r="H60" s="47" t="s">
        <v>478</v>
      </c>
      <c r="I60" s="47"/>
      <c r="J60" s="48" t="s">
        <v>537</v>
      </c>
      <c r="K60" s="48" t="s">
        <v>153</v>
      </c>
      <c r="L60" s="48" t="s">
        <v>538</v>
      </c>
      <c r="M60" s="7">
        <v>-1.90117228462123E+16</v>
      </c>
      <c r="N60" s="7">
        <v>-5765828625958360</v>
      </c>
      <c r="O60" s="8" t="s">
        <v>539</v>
      </c>
      <c r="P60" s="12" t="s">
        <v>234</v>
      </c>
      <c r="Q60" s="15" t="s">
        <v>540</v>
      </c>
      <c r="R60" s="47"/>
      <c r="S60" s="46"/>
      <c r="T60" s="49"/>
      <c r="U60" s="49">
        <v>45240</v>
      </c>
      <c r="V60" s="49">
        <v>45971</v>
      </c>
    </row>
    <row r="61" spans="1:22" ht="12.75">
      <c r="A61" s="4">
        <v>60</v>
      </c>
      <c r="B61" s="46" t="s">
        <v>473</v>
      </c>
      <c r="C61" s="53" t="s">
        <v>541</v>
      </c>
      <c r="D61" s="46" t="s">
        <v>542</v>
      </c>
      <c r="E61" s="46" t="s">
        <v>543</v>
      </c>
      <c r="F61" s="53" t="s">
        <v>541</v>
      </c>
      <c r="G61" s="47" t="s">
        <v>477</v>
      </c>
      <c r="H61" s="47" t="s">
        <v>517</v>
      </c>
      <c r="I61" s="47"/>
      <c r="J61" s="48" t="s">
        <v>544</v>
      </c>
      <c r="K61" s="48" t="s">
        <v>519</v>
      </c>
      <c r="L61" s="48" t="s">
        <v>301</v>
      </c>
      <c r="M61" s="7">
        <v>-1.95763089383955E+16</v>
      </c>
      <c r="N61" s="7">
        <v>-5703122237860690</v>
      </c>
      <c r="O61" s="8" t="s">
        <v>545</v>
      </c>
      <c r="P61" s="9" t="s">
        <v>546</v>
      </c>
      <c r="Q61" s="15" t="s">
        <v>547</v>
      </c>
      <c r="R61" s="47"/>
      <c r="S61" s="46" t="s">
        <v>548</v>
      </c>
      <c r="T61" s="50"/>
      <c r="U61" s="50">
        <v>45355</v>
      </c>
      <c r="V61" s="50">
        <v>46085</v>
      </c>
    </row>
    <row r="62" spans="1:22" ht="12.75">
      <c r="A62" s="4">
        <v>61</v>
      </c>
      <c r="B62" s="46" t="s">
        <v>473</v>
      </c>
      <c r="C62" s="53" t="s">
        <v>549</v>
      </c>
      <c r="D62" s="53" t="s">
        <v>550</v>
      </c>
      <c r="E62" s="53" t="s">
        <v>551</v>
      </c>
      <c r="F62" s="53" t="s">
        <v>549</v>
      </c>
      <c r="G62" s="47" t="s">
        <v>477</v>
      </c>
      <c r="H62" s="47" t="s">
        <v>517</v>
      </c>
      <c r="I62" s="47"/>
      <c r="J62" s="54" t="s">
        <v>552</v>
      </c>
      <c r="K62" s="48" t="s">
        <v>553</v>
      </c>
      <c r="L62" s="54" t="s">
        <v>554</v>
      </c>
      <c r="M62" s="7">
        <v>-1.95521019476558E+16</v>
      </c>
      <c r="N62" s="7">
        <v>-5743103216141380</v>
      </c>
      <c r="O62" s="8" t="s">
        <v>555</v>
      </c>
      <c r="P62" s="9" t="s">
        <v>556</v>
      </c>
      <c r="Q62" s="15" t="s">
        <v>557</v>
      </c>
      <c r="R62" s="47"/>
      <c r="S62" s="53" t="s">
        <v>558</v>
      </c>
      <c r="T62" s="55"/>
      <c r="U62" s="55">
        <v>45345</v>
      </c>
      <c r="V62" s="55">
        <v>46076</v>
      </c>
    </row>
    <row r="63" spans="1:22" ht="12.75">
      <c r="A63" s="4">
        <v>62</v>
      </c>
      <c r="B63" s="46" t="s">
        <v>473</v>
      </c>
      <c r="C63" s="53" t="s">
        <v>559</v>
      </c>
      <c r="D63" s="53" t="s">
        <v>560</v>
      </c>
      <c r="E63" s="53" t="s">
        <v>561</v>
      </c>
      <c r="F63" s="53" t="s">
        <v>559</v>
      </c>
      <c r="G63" s="47" t="s">
        <v>477</v>
      </c>
      <c r="H63" s="47" t="s">
        <v>517</v>
      </c>
      <c r="I63" s="47"/>
      <c r="J63" s="54" t="s">
        <v>562</v>
      </c>
      <c r="K63" s="54" t="s">
        <v>563</v>
      </c>
      <c r="L63" s="54" t="s">
        <v>520</v>
      </c>
      <c r="M63" s="7">
        <v>-1.95797678706679E+16</v>
      </c>
      <c r="N63" s="7">
        <v>-570213116595619</v>
      </c>
      <c r="O63" s="8" t="s">
        <v>564</v>
      </c>
      <c r="P63" s="9" t="s">
        <v>565</v>
      </c>
      <c r="Q63" s="15" t="s">
        <v>566</v>
      </c>
      <c r="R63" s="47"/>
      <c r="S63" s="53" t="s">
        <v>567</v>
      </c>
      <c r="T63" s="55"/>
      <c r="U63" s="55">
        <v>45694</v>
      </c>
      <c r="V63" s="55">
        <v>46424</v>
      </c>
    </row>
    <row r="64" spans="1:22" ht="12.75">
      <c r="A64" s="4">
        <v>63</v>
      </c>
      <c r="B64" s="46" t="s">
        <v>473</v>
      </c>
      <c r="C64" s="46" t="s">
        <v>568</v>
      </c>
      <c r="D64" s="46" t="s">
        <v>569</v>
      </c>
      <c r="E64" s="46" t="s">
        <v>570</v>
      </c>
      <c r="F64" s="46" t="s">
        <v>571</v>
      </c>
      <c r="G64" s="47" t="s">
        <v>477</v>
      </c>
      <c r="H64" s="47" t="s">
        <v>517</v>
      </c>
      <c r="I64" s="47"/>
      <c r="J64" s="48" t="s">
        <v>572</v>
      </c>
      <c r="K64" s="48" t="s">
        <v>573</v>
      </c>
      <c r="L64" s="48" t="s">
        <v>574</v>
      </c>
      <c r="M64" s="7">
        <v>-1.94649138942112E+16</v>
      </c>
      <c r="N64" s="7">
        <v>-5741546829210380</v>
      </c>
      <c r="O64" s="8" t="s">
        <v>575</v>
      </c>
      <c r="P64" s="9" t="s">
        <v>576</v>
      </c>
      <c r="Q64" s="15" t="s">
        <v>577</v>
      </c>
      <c r="R64" s="47"/>
      <c r="S64" s="46" t="s">
        <v>578</v>
      </c>
      <c r="T64" s="50"/>
      <c r="U64" s="50">
        <v>45505</v>
      </c>
      <c r="V64" s="50">
        <v>46235</v>
      </c>
    </row>
    <row r="65" spans="1:22" ht="12.75">
      <c r="A65" s="4">
        <v>64</v>
      </c>
      <c r="B65" s="46" t="s">
        <v>473</v>
      </c>
      <c r="C65" s="46" t="s">
        <v>579</v>
      </c>
      <c r="D65" s="46" t="s">
        <v>580</v>
      </c>
      <c r="E65" s="46" t="s">
        <v>581</v>
      </c>
      <c r="F65" s="46" t="s">
        <v>579</v>
      </c>
      <c r="G65" s="47" t="s">
        <v>477</v>
      </c>
      <c r="H65" s="47" t="s">
        <v>517</v>
      </c>
      <c r="I65" s="47"/>
      <c r="J65" s="48" t="s">
        <v>582</v>
      </c>
      <c r="K65" s="48" t="s">
        <v>583</v>
      </c>
      <c r="L65" s="48" t="s">
        <v>574</v>
      </c>
      <c r="M65" s="7">
        <v>-1913439358016680</v>
      </c>
      <c r="N65" s="7">
        <v>-5744486176889190</v>
      </c>
      <c r="O65" s="8" t="s">
        <v>584</v>
      </c>
      <c r="P65" s="9" t="s">
        <v>585</v>
      </c>
      <c r="Q65" s="15" t="s">
        <v>586</v>
      </c>
      <c r="R65" s="47"/>
      <c r="S65" s="46" t="s">
        <v>587</v>
      </c>
      <c r="T65" s="50"/>
      <c r="U65" s="50">
        <v>45806</v>
      </c>
      <c r="V65" s="50">
        <v>46536</v>
      </c>
    </row>
    <row r="66" spans="1:22" ht="12.75">
      <c r="A66" s="4">
        <v>65</v>
      </c>
      <c r="B66" s="46" t="s">
        <v>473</v>
      </c>
      <c r="C66" s="46" t="s">
        <v>588</v>
      </c>
      <c r="D66" s="46" t="s">
        <v>589</v>
      </c>
      <c r="E66" s="46" t="s">
        <v>590</v>
      </c>
      <c r="F66" s="46" t="s">
        <v>588</v>
      </c>
      <c r="G66" s="47" t="s">
        <v>477</v>
      </c>
      <c r="H66" s="47" t="s">
        <v>517</v>
      </c>
      <c r="I66" s="47"/>
      <c r="J66" s="48" t="s">
        <v>591</v>
      </c>
      <c r="K66" s="48" t="s">
        <v>583</v>
      </c>
      <c r="L66" s="48" t="s">
        <v>574</v>
      </c>
      <c r="M66" s="7">
        <v>-1939241378037030</v>
      </c>
      <c r="N66" s="7">
        <v>-5740255564977820</v>
      </c>
      <c r="O66" s="8" t="s">
        <v>592</v>
      </c>
      <c r="P66" s="9" t="s">
        <v>593</v>
      </c>
      <c r="Q66" s="15" t="s">
        <v>594</v>
      </c>
      <c r="R66" s="47"/>
      <c r="S66" s="46" t="s">
        <v>595</v>
      </c>
      <c r="T66" s="50"/>
      <c r="U66" s="50">
        <v>45881</v>
      </c>
      <c r="V66" s="50">
        <v>46611</v>
      </c>
    </row>
    <row r="67" spans="1:22" ht="12.75">
      <c r="A67" s="4">
        <v>66</v>
      </c>
      <c r="B67" s="46" t="s">
        <v>473</v>
      </c>
      <c r="C67" s="46" t="s">
        <v>596</v>
      </c>
      <c r="D67" s="46" t="s">
        <v>597</v>
      </c>
      <c r="E67" s="46" t="s">
        <v>598</v>
      </c>
      <c r="F67" s="46" t="s">
        <v>596</v>
      </c>
      <c r="G67" s="47" t="s">
        <v>477</v>
      </c>
      <c r="H67" s="47" t="s">
        <v>517</v>
      </c>
      <c r="I67" s="47"/>
      <c r="J67" s="48" t="s">
        <v>599</v>
      </c>
      <c r="K67" s="48" t="s">
        <v>600</v>
      </c>
      <c r="L67" s="48" t="s">
        <v>489</v>
      </c>
      <c r="M67" s="7">
        <v>-1946512664239840</v>
      </c>
      <c r="N67" s="7">
        <v>-5741567246151290</v>
      </c>
      <c r="O67" s="8" t="s">
        <v>601</v>
      </c>
      <c r="P67" s="9" t="s">
        <v>602</v>
      </c>
      <c r="Q67" s="10" t="s">
        <v>368</v>
      </c>
      <c r="R67" s="47"/>
      <c r="S67" s="46" t="s">
        <v>603</v>
      </c>
      <c r="T67" s="50"/>
      <c r="U67" s="50">
        <v>45756</v>
      </c>
      <c r="V67" s="50">
        <v>46486</v>
      </c>
    </row>
    <row r="68" spans="1:22" ht="12.75">
      <c r="A68" s="4">
        <v>67</v>
      </c>
      <c r="B68" s="46" t="s">
        <v>473</v>
      </c>
      <c r="C68" s="53" t="s">
        <v>604</v>
      </c>
      <c r="D68" s="53" t="s">
        <v>605</v>
      </c>
      <c r="E68" s="53" t="s">
        <v>606</v>
      </c>
      <c r="F68" s="53" t="s">
        <v>604</v>
      </c>
      <c r="G68" s="47" t="s">
        <v>477</v>
      </c>
      <c r="H68" s="47" t="s">
        <v>478</v>
      </c>
      <c r="I68" s="47"/>
      <c r="J68" s="54" t="s">
        <v>607</v>
      </c>
      <c r="K68" s="54" t="s">
        <v>31</v>
      </c>
      <c r="L68" s="54" t="s">
        <v>608</v>
      </c>
      <c r="M68" s="7">
        <v>-1.90065078729272E+16</v>
      </c>
      <c r="N68" s="7">
        <v>-5763896884767290</v>
      </c>
      <c r="O68" s="8" t="s">
        <v>609</v>
      </c>
      <c r="P68" s="9" t="s">
        <v>610</v>
      </c>
      <c r="Q68" s="10" t="s">
        <v>368</v>
      </c>
      <c r="R68" s="47"/>
      <c r="S68" s="53" t="s">
        <v>611</v>
      </c>
      <c r="T68" s="55"/>
      <c r="U68" s="55">
        <v>45705</v>
      </c>
      <c r="V68" s="55">
        <v>46435</v>
      </c>
    </row>
    <row r="69" spans="1:22" ht="12.75">
      <c r="A69" s="4">
        <v>68</v>
      </c>
      <c r="B69" s="46" t="s">
        <v>473</v>
      </c>
      <c r="C69" s="53" t="s">
        <v>612</v>
      </c>
      <c r="D69" s="53" t="s">
        <v>613</v>
      </c>
      <c r="E69" s="53" t="s">
        <v>614</v>
      </c>
      <c r="F69" s="53" t="s">
        <v>612</v>
      </c>
      <c r="G69" s="47" t="s">
        <v>477</v>
      </c>
      <c r="H69" s="47" t="s">
        <v>517</v>
      </c>
      <c r="I69" s="47"/>
      <c r="J69" s="54" t="s">
        <v>615</v>
      </c>
      <c r="K69" s="54" t="s">
        <v>124</v>
      </c>
      <c r="L69" s="54" t="s">
        <v>301</v>
      </c>
      <c r="M69" s="7">
        <v>-1946348069210820</v>
      </c>
      <c r="N69" s="7">
        <v>-5741646542883580</v>
      </c>
      <c r="O69" s="8" t="s">
        <v>616</v>
      </c>
      <c r="P69" s="9" t="s">
        <v>617</v>
      </c>
      <c r="Q69" s="15" t="s">
        <v>618</v>
      </c>
      <c r="R69" s="47"/>
      <c r="S69" s="53" t="s">
        <v>619</v>
      </c>
      <c r="T69" s="55"/>
      <c r="U69" s="55">
        <v>45790</v>
      </c>
      <c r="V69" s="55">
        <v>46520</v>
      </c>
    </row>
    <row r="70" spans="1:22" ht="12.75">
      <c r="A70" s="4">
        <v>69</v>
      </c>
      <c r="B70" s="46" t="s">
        <v>473</v>
      </c>
      <c r="C70" s="46" t="s">
        <v>620</v>
      </c>
      <c r="D70" s="46" t="s">
        <v>621</v>
      </c>
      <c r="E70" s="46" t="s">
        <v>622</v>
      </c>
      <c r="F70" s="46" t="s">
        <v>620</v>
      </c>
      <c r="G70" s="47" t="s">
        <v>477</v>
      </c>
      <c r="H70" s="47" t="s">
        <v>517</v>
      </c>
      <c r="I70" s="47"/>
      <c r="J70" s="48" t="s">
        <v>623</v>
      </c>
      <c r="K70" s="48" t="s">
        <v>583</v>
      </c>
      <c r="L70" s="48" t="s">
        <v>574</v>
      </c>
      <c r="M70" s="7">
        <v>-1.94641769742654E+16</v>
      </c>
      <c r="N70" s="7">
        <v>-5741593285956640</v>
      </c>
      <c r="O70" s="8" t="s">
        <v>624</v>
      </c>
      <c r="P70" s="9" t="s">
        <v>625</v>
      </c>
      <c r="Q70" s="10" t="s">
        <v>98</v>
      </c>
      <c r="R70" s="47"/>
      <c r="S70" s="46" t="s">
        <v>626</v>
      </c>
      <c r="T70" s="49"/>
      <c r="U70" s="49">
        <v>45587</v>
      </c>
      <c r="V70" s="49">
        <v>46317</v>
      </c>
    </row>
    <row r="71" spans="1:22" ht="12.75">
      <c r="A71" s="4">
        <v>70</v>
      </c>
      <c r="B71" s="46" t="s">
        <v>473</v>
      </c>
      <c r="C71" s="53" t="s">
        <v>627</v>
      </c>
      <c r="D71" s="53" t="s">
        <v>628</v>
      </c>
      <c r="E71" s="53" t="s">
        <v>629</v>
      </c>
      <c r="F71" s="53" t="s">
        <v>627</v>
      </c>
      <c r="G71" s="47" t="s">
        <v>477</v>
      </c>
      <c r="H71" s="47" t="s">
        <v>517</v>
      </c>
      <c r="I71" s="47"/>
      <c r="J71" s="54" t="s">
        <v>630</v>
      </c>
      <c r="K71" s="54" t="s">
        <v>631</v>
      </c>
      <c r="L71" s="54" t="s">
        <v>489</v>
      </c>
      <c r="M71" s="7">
        <v>-1949437014731780</v>
      </c>
      <c r="N71" s="7">
        <v>-5695805084792350</v>
      </c>
      <c r="O71" s="8" t="s">
        <v>632</v>
      </c>
      <c r="P71" s="9" t="s">
        <v>633</v>
      </c>
      <c r="Q71" s="10" t="s">
        <v>98</v>
      </c>
      <c r="R71" s="47"/>
      <c r="S71" s="53" t="s">
        <v>634</v>
      </c>
      <c r="T71" s="55"/>
      <c r="U71" s="55">
        <v>45769</v>
      </c>
      <c r="V71" s="55">
        <v>46499</v>
      </c>
    </row>
    <row r="72" spans="1:22" ht="12.75">
      <c r="A72" s="4">
        <v>71</v>
      </c>
      <c r="B72" s="46" t="s">
        <v>473</v>
      </c>
      <c r="C72" s="46" t="s">
        <v>635</v>
      </c>
      <c r="D72" s="46" t="s">
        <v>636</v>
      </c>
      <c r="E72" s="46" t="s">
        <v>637</v>
      </c>
      <c r="F72" s="46" t="s">
        <v>635</v>
      </c>
      <c r="G72" s="47" t="s">
        <v>477</v>
      </c>
      <c r="H72" s="47" t="s">
        <v>478</v>
      </c>
      <c r="I72" s="47"/>
      <c r="J72" s="48" t="s">
        <v>638</v>
      </c>
      <c r="K72" s="48" t="s">
        <v>31</v>
      </c>
      <c r="L72" s="48" t="s">
        <v>639</v>
      </c>
      <c r="M72" s="7">
        <v>-1899850880497270</v>
      </c>
      <c r="N72" s="7">
        <v>-5.7652294107464896E+16</v>
      </c>
      <c r="O72" s="8" t="s">
        <v>640</v>
      </c>
      <c r="P72" s="9" t="s">
        <v>641</v>
      </c>
      <c r="Q72" s="10" t="s">
        <v>98</v>
      </c>
      <c r="R72" s="47"/>
      <c r="S72" s="46" t="s">
        <v>642</v>
      </c>
      <c r="T72" s="50"/>
      <c r="U72" s="50">
        <v>45705</v>
      </c>
      <c r="V72" s="50">
        <v>46435</v>
      </c>
    </row>
    <row r="73" spans="1:22" ht="12.75">
      <c r="A73" s="4">
        <v>72</v>
      </c>
      <c r="B73" s="46" t="s">
        <v>473</v>
      </c>
      <c r="C73" s="53" t="s">
        <v>643</v>
      </c>
      <c r="D73" s="53" t="s">
        <v>644</v>
      </c>
      <c r="E73" s="53" t="s">
        <v>645</v>
      </c>
      <c r="F73" s="53" t="s">
        <v>643</v>
      </c>
      <c r="G73" s="47" t="s">
        <v>477</v>
      </c>
      <c r="H73" s="47" t="s">
        <v>478</v>
      </c>
      <c r="I73" s="47"/>
      <c r="J73" s="54" t="s">
        <v>646</v>
      </c>
      <c r="K73" s="54" t="s">
        <v>31</v>
      </c>
      <c r="L73" s="54" t="s">
        <v>647</v>
      </c>
      <c r="M73" s="7">
        <v>-1.9000403417912E+16</v>
      </c>
      <c r="N73" s="7">
        <v>-5.7650876220957296E+16</v>
      </c>
      <c r="O73" s="8" t="s">
        <v>648</v>
      </c>
      <c r="P73" s="9" t="s">
        <v>649</v>
      </c>
      <c r="Q73" s="10" t="s">
        <v>98</v>
      </c>
      <c r="R73" s="47"/>
      <c r="S73" s="53" t="s">
        <v>650</v>
      </c>
      <c r="T73" s="55"/>
      <c r="U73" s="55">
        <v>45750</v>
      </c>
      <c r="V73" s="55">
        <v>46480</v>
      </c>
    </row>
    <row r="74" spans="1:22" ht="12.75">
      <c r="A74" s="4">
        <v>73</v>
      </c>
      <c r="B74" s="46" t="s">
        <v>473</v>
      </c>
      <c r="C74" s="46" t="s">
        <v>651</v>
      </c>
      <c r="D74" s="46" t="s">
        <v>652</v>
      </c>
      <c r="E74" s="46" t="s">
        <v>653</v>
      </c>
      <c r="F74" s="46" t="s">
        <v>651</v>
      </c>
      <c r="G74" s="47" t="s">
        <v>477</v>
      </c>
      <c r="H74" s="47" t="s">
        <v>517</v>
      </c>
      <c r="I74" s="47"/>
      <c r="J74" s="48" t="s">
        <v>654</v>
      </c>
      <c r="K74" s="48" t="s">
        <v>487</v>
      </c>
      <c r="L74" s="48" t="s">
        <v>489</v>
      </c>
      <c r="M74" s="7">
        <v>-1.85791016492789E+16</v>
      </c>
      <c r="N74" s="7">
        <v>-5756663996145080</v>
      </c>
      <c r="O74" s="8" t="s">
        <v>655</v>
      </c>
      <c r="P74" s="9" t="s">
        <v>656</v>
      </c>
      <c r="Q74" s="10"/>
      <c r="R74" s="47"/>
      <c r="S74" s="46" t="s">
        <v>657</v>
      </c>
      <c r="T74" s="50"/>
      <c r="U74" s="50">
        <v>45687</v>
      </c>
      <c r="V74" s="50">
        <v>46417</v>
      </c>
    </row>
    <row r="75" spans="1:22" ht="12.75">
      <c r="A75" s="4">
        <v>74</v>
      </c>
      <c r="B75" s="46" t="s">
        <v>473</v>
      </c>
      <c r="C75" s="46" t="s">
        <v>658</v>
      </c>
      <c r="D75" s="46" t="s">
        <v>659</v>
      </c>
      <c r="E75" s="46" t="s">
        <v>660</v>
      </c>
      <c r="F75" s="46" t="s">
        <v>658</v>
      </c>
      <c r="G75" s="47" t="s">
        <v>477</v>
      </c>
      <c r="H75" s="47" t="s">
        <v>517</v>
      </c>
      <c r="I75" s="47"/>
      <c r="J75" s="48" t="s">
        <v>661</v>
      </c>
      <c r="K75" s="48" t="s">
        <v>662</v>
      </c>
      <c r="L75" s="48" t="s">
        <v>520</v>
      </c>
      <c r="M75" s="7">
        <v>-1.92578037825289E+16</v>
      </c>
      <c r="N75" s="7">
        <v>-5723520103814160</v>
      </c>
      <c r="O75" s="8" t="s">
        <v>663</v>
      </c>
      <c r="P75" s="9" t="s">
        <v>664</v>
      </c>
      <c r="Q75" s="10" t="s">
        <v>98</v>
      </c>
      <c r="R75" s="47"/>
      <c r="S75" s="46" t="s">
        <v>665</v>
      </c>
      <c r="T75" s="50"/>
      <c r="U75" s="50">
        <v>45721</v>
      </c>
      <c r="V75" s="50">
        <v>46451</v>
      </c>
    </row>
    <row r="76" spans="1:22" ht="12.75">
      <c r="A76" s="4">
        <v>75</v>
      </c>
      <c r="B76" s="46" t="s">
        <v>473</v>
      </c>
      <c r="C76" s="46" t="s">
        <v>666</v>
      </c>
      <c r="D76" s="56" t="s">
        <v>667</v>
      </c>
      <c r="E76" s="56" t="s">
        <v>668</v>
      </c>
      <c r="F76" s="46" t="s">
        <v>666</v>
      </c>
      <c r="G76" s="47" t="s">
        <v>477</v>
      </c>
      <c r="H76" s="47" t="s">
        <v>517</v>
      </c>
      <c r="I76" s="47"/>
      <c r="J76" s="57" t="s">
        <v>669</v>
      </c>
      <c r="K76" s="48" t="s">
        <v>662</v>
      </c>
      <c r="L76" s="57" t="s">
        <v>520</v>
      </c>
      <c r="M76" s="7">
        <v>-1.93869485555446E+16</v>
      </c>
      <c r="N76" s="7">
        <v>-573628180563112</v>
      </c>
      <c r="O76" s="8" t="s">
        <v>670</v>
      </c>
      <c r="P76" s="9" t="s">
        <v>671</v>
      </c>
      <c r="Q76" s="15" t="s">
        <v>672</v>
      </c>
      <c r="R76" s="47"/>
      <c r="S76" s="58" t="s">
        <v>673</v>
      </c>
      <c r="T76" s="59"/>
      <c r="U76" s="59">
        <v>45866</v>
      </c>
      <c r="V76" s="59">
        <v>46596</v>
      </c>
    </row>
    <row r="77" spans="1:22" ht="12.75">
      <c r="A77" s="4">
        <v>76</v>
      </c>
      <c r="B77" s="46" t="s">
        <v>473</v>
      </c>
      <c r="C77" s="56" t="s">
        <v>674</v>
      </c>
      <c r="D77" s="56" t="s">
        <v>675</v>
      </c>
      <c r="E77" s="56" t="s">
        <v>676</v>
      </c>
      <c r="F77" s="56" t="s">
        <v>674</v>
      </c>
      <c r="G77" s="47" t="s">
        <v>477</v>
      </c>
      <c r="H77" s="47" t="s">
        <v>517</v>
      </c>
      <c r="I77" s="47"/>
      <c r="J77" s="54" t="s">
        <v>677</v>
      </c>
      <c r="K77" s="54" t="s">
        <v>678</v>
      </c>
      <c r="L77" s="54" t="s">
        <v>520</v>
      </c>
      <c r="M77" s="7">
        <v>-1941358062407840</v>
      </c>
      <c r="N77" s="7">
        <v>-5737860034422510</v>
      </c>
      <c r="O77" s="8" t="s">
        <v>679</v>
      </c>
      <c r="P77" s="9" t="s">
        <v>671</v>
      </c>
      <c r="Q77" s="15" t="s">
        <v>672</v>
      </c>
      <c r="R77" s="47"/>
      <c r="S77" s="53" t="s">
        <v>680</v>
      </c>
      <c r="T77" s="59"/>
      <c r="U77" s="59">
        <v>45863</v>
      </c>
      <c r="V77" s="59">
        <v>46593</v>
      </c>
    </row>
    <row r="78" spans="1:22" ht="12.75">
      <c r="A78" s="4">
        <v>77</v>
      </c>
      <c r="B78" s="46" t="s">
        <v>473</v>
      </c>
      <c r="C78" s="46" t="s">
        <v>681</v>
      </c>
      <c r="D78" s="56" t="s">
        <v>682</v>
      </c>
      <c r="E78" s="56" t="s">
        <v>683</v>
      </c>
      <c r="F78" s="46" t="s">
        <v>681</v>
      </c>
      <c r="G78" s="47" t="s">
        <v>477</v>
      </c>
      <c r="H78" s="47" t="s">
        <v>517</v>
      </c>
      <c r="I78" s="47"/>
      <c r="J78" s="57" t="s">
        <v>684</v>
      </c>
      <c r="K78" s="57" t="s">
        <v>662</v>
      </c>
      <c r="L78" s="57" t="s">
        <v>520</v>
      </c>
      <c r="M78" s="7" t="s">
        <v>368</v>
      </c>
      <c r="N78" s="7" t="s">
        <v>368</v>
      </c>
      <c r="O78" s="12" t="s">
        <v>368</v>
      </c>
      <c r="P78" s="7" t="s">
        <v>368</v>
      </c>
      <c r="Q78" s="7" t="s">
        <v>368</v>
      </c>
      <c r="R78" s="47"/>
      <c r="S78" s="56" t="s">
        <v>685</v>
      </c>
      <c r="T78" s="50"/>
      <c r="U78" s="50">
        <v>45867</v>
      </c>
      <c r="V78" s="50">
        <v>46597</v>
      </c>
    </row>
    <row r="79" spans="1:22" ht="12.75">
      <c r="A79" s="4">
        <v>78</v>
      </c>
      <c r="B79" s="46" t="s">
        <v>473</v>
      </c>
      <c r="C79" s="60" t="s">
        <v>686</v>
      </c>
      <c r="D79" s="46" t="s">
        <v>687</v>
      </c>
      <c r="E79" s="46" t="s">
        <v>688</v>
      </c>
      <c r="F79" s="60" t="s">
        <v>686</v>
      </c>
      <c r="G79" s="47" t="s">
        <v>477</v>
      </c>
      <c r="H79" s="47" t="s">
        <v>478</v>
      </c>
      <c r="I79" s="47"/>
      <c r="J79" s="61" t="s">
        <v>689</v>
      </c>
      <c r="K79" s="48" t="s">
        <v>31</v>
      </c>
      <c r="L79" s="48" t="s">
        <v>690</v>
      </c>
      <c r="M79" s="7">
        <v>-1899813471263980</v>
      </c>
      <c r="N79" s="7">
        <v>-5.7643606963042304E+16</v>
      </c>
      <c r="O79" s="8" t="s">
        <v>691</v>
      </c>
      <c r="P79" s="9" t="s">
        <v>692</v>
      </c>
      <c r="Q79" s="45" t="s">
        <v>693</v>
      </c>
      <c r="R79" s="47"/>
      <c r="S79" s="46" t="s">
        <v>694</v>
      </c>
      <c r="T79" s="50"/>
      <c r="U79" s="50">
        <v>45863</v>
      </c>
      <c r="V79" s="50">
        <v>46593</v>
      </c>
    </row>
    <row r="80" spans="1:22" ht="12.75">
      <c r="A80" s="4">
        <v>79</v>
      </c>
      <c r="B80" s="46" t="s">
        <v>473</v>
      </c>
      <c r="C80" s="60" t="s">
        <v>695</v>
      </c>
      <c r="D80" s="60" t="s">
        <v>696</v>
      </c>
      <c r="E80" s="60" t="s">
        <v>697</v>
      </c>
      <c r="F80" s="60" t="s">
        <v>695</v>
      </c>
      <c r="G80" s="47" t="s">
        <v>477</v>
      </c>
      <c r="H80" s="47" t="s">
        <v>478</v>
      </c>
      <c r="I80" s="47"/>
      <c r="J80" s="61" t="s">
        <v>698</v>
      </c>
      <c r="K80" s="48" t="s">
        <v>31</v>
      </c>
      <c r="L80" s="48" t="s">
        <v>402</v>
      </c>
      <c r="M80" s="7">
        <v>-1.90011614416754E+16</v>
      </c>
      <c r="N80" s="7">
        <v>-5765122836328570</v>
      </c>
      <c r="O80" s="12" t="s">
        <v>368</v>
      </c>
      <c r="P80" s="12" t="s">
        <v>699</v>
      </c>
      <c r="Q80" s="15" t="s">
        <v>700</v>
      </c>
      <c r="R80" s="47"/>
      <c r="S80" s="46" t="s">
        <v>701</v>
      </c>
      <c r="T80" s="62"/>
      <c r="U80" s="62">
        <v>45867</v>
      </c>
      <c r="V80" s="62">
        <v>46597</v>
      </c>
    </row>
    <row r="81" spans="1:22" ht="12.75">
      <c r="A81" s="4">
        <v>80</v>
      </c>
      <c r="B81" s="46" t="s">
        <v>473</v>
      </c>
      <c r="C81" s="60" t="s">
        <v>702</v>
      </c>
      <c r="D81" s="60" t="s">
        <v>703</v>
      </c>
      <c r="E81" s="60" t="s">
        <v>704</v>
      </c>
      <c r="F81" s="60" t="s">
        <v>702</v>
      </c>
      <c r="G81" s="47" t="s">
        <v>477</v>
      </c>
      <c r="H81" s="47" t="s">
        <v>478</v>
      </c>
      <c r="I81" s="47"/>
      <c r="J81" s="61" t="s">
        <v>705</v>
      </c>
      <c r="K81" s="61" t="s">
        <v>31</v>
      </c>
      <c r="L81" s="61" t="s">
        <v>706</v>
      </c>
      <c r="M81" s="7">
        <v>-1.90024149457601E+16</v>
      </c>
      <c r="N81" s="7">
        <v>-5.7649681822808096E+16</v>
      </c>
      <c r="O81" s="8" t="s">
        <v>707</v>
      </c>
      <c r="P81" s="9" t="s">
        <v>708</v>
      </c>
      <c r="Q81" s="15" t="s">
        <v>709</v>
      </c>
      <c r="R81" s="47"/>
      <c r="S81" s="60" t="s">
        <v>710</v>
      </c>
      <c r="T81" s="62"/>
      <c r="U81" s="62">
        <v>45890</v>
      </c>
      <c r="V81" s="62">
        <v>46620</v>
      </c>
    </row>
    <row r="82" spans="1:22" ht="12.75">
      <c r="A82" s="4">
        <v>81</v>
      </c>
      <c r="B82" s="46" t="s">
        <v>711</v>
      </c>
      <c r="C82" s="46" t="s">
        <v>712</v>
      </c>
      <c r="D82" s="46" t="s">
        <v>713</v>
      </c>
      <c r="E82" s="63" t="s">
        <v>714</v>
      </c>
      <c r="F82" s="41" t="s">
        <v>715</v>
      </c>
      <c r="G82" s="41" t="s">
        <v>716</v>
      </c>
      <c r="H82" s="41" t="s">
        <v>717</v>
      </c>
      <c r="I82" s="41" t="s">
        <v>717</v>
      </c>
      <c r="J82" s="48" t="s">
        <v>718</v>
      </c>
      <c r="K82" s="48" t="s">
        <v>31</v>
      </c>
      <c r="L82" s="48" t="s">
        <v>719</v>
      </c>
      <c r="M82" s="7">
        <v>-1.90040000042786E+16</v>
      </c>
      <c r="N82" s="7">
        <v>-5764535836730550</v>
      </c>
      <c r="O82" s="64" t="s">
        <v>720</v>
      </c>
      <c r="P82" s="10" t="s">
        <v>98</v>
      </c>
      <c r="Q82" s="10" t="s">
        <v>98</v>
      </c>
      <c r="R82" s="41" t="s">
        <v>721</v>
      </c>
      <c r="S82" s="46" t="s">
        <v>722</v>
      </c>
      <c r="T82" s="50"/>
      <c r="U82" s="50">
        <v>45572</v>
      </c>
      <c r="V82" s="50">
        <v>46302</v>
      </c>
    </row>
    <row r="83" spans="1:22" ht="25.5">
      <c r="A83" s="4">
        <v>82</v>
      </c>
      <c r="B83" s="46" t="s">
        <v>711</v>
      </c>
      <c r="C83" s="46" t="s">
        <v>100</v>
      </c>
      <c r="D83" s="46" t="s">
        <v>101</v>
      </c>
      <c r="E83" s="63" t="s">
        <v>102</v>
      </c>
      <c r="F83" s="16" t="s">
        <v>103</v>
      </c>
      <c r="G83" s="5" t="s">
        <v>27</v>
      </c>
      <c r="H83" s="5" t="s">
        <v>76</v>
      </c>
      <c r="I83" s="12" t="s">
        <v>77</v>
      </c>
      <c r="J83" s="5" t="s">
        <v>104</v>
      </c>
      <c r="K83" s="5" t="s">
        <v>105</v>
      </c>
      <c r="L83" s="5" t="s">
        <v>106</v>
      </c>
      <c r="M83" s="7">
        <v>-1.89966323045666E+16</v>
      </c>
      <c r="N83" s="7">
        <v>-5765263150919280</v>
      </c>
      <c r="O83" s="8" t="s">
        <v>107</v>
      </c>
      <c r="P83" s="9" t="s">
        <v>108</v>
      </c>
      <c r="Q83" s="15" t="s">
        <v>109</v>
      </c>
      <c r="R83" s="11" t="s">
        <v>58</v>
      </c>
      <c r="S83" s="12" t="s">
        <v>110</v>
      </c>
      <c r="T83" s="50"/>
      <c r="U83" s="50">
        <v>45455</v>
      </c>
      <c r="V83" s="50">
        <v>46185</v>
      </c>
    </row>
    <row r="84" spans="1:22" ht="25.5">
      <c r="A84" s="4">
        <v>83</v>
      </c>
      <c r="B84" s="46" t="s">
        <v>711</v>
      </c>
      <c r="C84" s="46" t="s">
        <v>723</v>
      </c>
      <c r="D84" s="46" t="s">
        <v>724</v>
      </c>
      <c r="E84" s="63" t="s">
        <v>725</v>
      </c>
      <c r="F84" s="65" t="s">
        <v>161</v>
      </c>
      <c r="G84" s="66" t="s">
        <v>27</v>
      </c>
      <c r="H84" s="67" t="s">
        <v>726</v>
      </c>
      <c r="I84" s="68" t="s">
        <v>77</v>
      </c>
      <c r="J84" s="67" t="s">
        <v>162</v>
      </c>
      <c r="K84" s="67" t="s">
        <v>105</v>
      </c>
      <c r="L84" s="67" t="s">
        <v>66</v>
      </c>
      <c r="M84" s="69">
        <v>-1.89972149720619E+16</v>
      </c>
      <c r="N84" s="69">
        <v>-5765378507401440</v>
      </c>
      <c r="O84" s="70" t="s">
        <v>163</v>
      </c>
      <c r="P84" s="70" t="s">
        <v>164</v>
      </c>
      <c r="Q84" s="71" t="s">
        <v>165</v>
      </c>
      <c r="R84" s="68" t="s">
        <v>58</v>
      </c>
      <c r="S84" s="46" t="s">
        <v>727</v>
      </c>
      <c r="T84" s="50"/>
      <c r="U84" s="50">
        <v>45330</v>
      </c>
      <c r="V84" s="50">
        <v>46061</v>
      </c>
    </row>
    <row r="85" spans="1:22" ht="25.5">
      <c r="A85" s="4">
        <v>84</v>
      </c>
      <c r="B85" s="46" t="s">
        <v>711</v>
      </c>
      <c r="C85" s="46" t="s">
        <v>203</v>
      </c>
      <c r="D85" s="46" t="s">
        <v>204</v>
      </c>
      <c r="E85" s="63" t="s">
        <v>205</v>
      </c>
      <c r="F85" s="16" t="s">
        <v>196</v>
      </c>
      <c r="G85" s="5" t="s">
        <v>54</v>
      </c>
      <c r="H85" s="5" t="s">
        <v>55</v>
      </c>
      <c r="I85" s="12" t="s">
        <v>29</v>
      </c>
      <c r="J85" s="5" t="s">
        <v>197</v>
      </c>
      <c r="K85" s="5" t="s">
        <v>153</v>
      </c>
      <c r="L85" s="6" t="s">
        <v>198</v>
      </c>
      <c r="M85" s="7">
        <v>-1.90028792140069E+16</v>
      </c>
      <c r="N85" s="7">
        <v>-5765888243149290</v>
      </c>
      <c r="O85" s="8" t="s">
        <v>199</v>
      </c>
      <c r="P85" s="9" t="s">
        <v>200</v>
      </c>
      <c r="Q85" s="10" t="s">
        <v>35</v>
      </c>
      <c r="R85" s="12" t="s">
        <v>201</v>
      </c>
      <c r="S85" s="46" t="s">
        <v>728</v>
      </c>
      <c r="T85" s="50"/>
      <c r="U85" s="50">
        <v>45348</v>
      </c>
      <c r="V85" s="50">
        <v>46079</v>
      </c>
    </row>
    <row r="86" spans="1:22" ht="25.5">
      <c r="A86" s="4">
        <v>85</v>
      </c>
      <c r="B86" s="46" t="s">
        <v>711</v>
      </c>
      <c r="C86" s="53" t="s">
        <v>729</v>
      </c>
      <c r="D86" s="53" t="s">
        <v>730</v>
      </c>
      <c r="E86" s="72" t="s">
        <v>731</v>
      </c>
      <c r="F86" s="73" t="s">
        <v>732</v>
      </c>
      <c r="G86" s="41" t="s">
        <v>27</v>
      </c>
      <c r="H86" s="67" t="s">
        <v>726</v>
      </c>
      <c r="I86" s="68" t="s">
        <v>77</v>
      </c>
      <c r="J86" s="54" t="s">
        <v>733</v>
      </c>
      <c r="K86" s="54" t="s">
        <v>44</v>
      </c>
      <c r="L86" s="54" t="s">
        <v>734</v>
      </c>
      <c r="M86" s="7"/>
      <c r="N86" s="7"/>
      <c r="O86" s="12"/>
      <c r="P86" s="12"/>
      <c r="Q86" s="10"/>
      <c r="R86" s="41"/>
      <c r="S86" s="53" t="s">
        <v>735</v>
      </c>
      <c r="T86" s="55"/>
      <c r="U86" s="55">
        <v>45761</v>
      </c>
      <c r="V86" s="55">
        <v>46491</v>
      </c>
    </row>
    <row r="87" spans="1:22" ht="12.75">
      <c r="A87" s="4">
        <v>86</v>
      </c>
      <c r="B87" s="46" t="s">
        <v>711</v>
      </c>
      <c r="C87" s="53" t="s">
        <v>736</v>
      </c>
      <c r="D87" s="53" t="s">
        <v>737</v>
      </c>
      <c r="E87" s="72" t="s">
        <v>738</v>
      </c>
      <c r="F87" s="41"/>
      <c r="G87" s="41"/>
      <c r="H87" s="41"/>
      <c r="I87" s="41"/>
      <c r="J87" s="54" t="s">
        <v>739</v>
      </c>
      <c r="K87" s="54" t="s">
        <v>740</v>
      </c>
      <c r="L87" s="54" t="s">
        <v>741</v>
      </c>
      <c r="M87" s="7"/>
      <c r="N87" s="7"/>
      <c r="O87" s="12"/>
      <c r="P87" s="12"/>
      <c r="Q87" s="10"/>
      <c r="R87" s="41"/>
      <c r="S87" s="53" t="s">
        <v>742</v>
      </c>
      <c r="T87" s="55"/>
      <c r="U87" s="55">
        <v>45762</v>
      </c>
      <c r="V87" s="55">
        <v>46492</v>
      </c>
    </row>
    <row r="88" spans="1:22" ht="12.75">
      <c r="A88" s="4">
        <v>87</v>
      </c>
      <c r="B88" s="46" t="s">
        <v>711</v>
      </c>
      <c r="C88" s="46" t="s">
        <v>743</v>
      </c>
      <c r="D88" s="46" t="s">
        <v>744</v>
      </c>
      <c r="E88" s="63" t="s">
        <v>745</v>
      </c>
      <c r="F88" s="41"/>
      <c r="G88" s="41"/>
      <c r="H88" s="41"/>
      <c r="I88" s="41"/>
      <c r="J88" s="48" t="s">
        <v>746</v>
      </c>
      <c r="K88" s="48" t="s">
        <v>740</v>
      </c>
      <c r="L88" s="48" t="s">
        <v>747</v>
      </c>
      <c r="M88" s="7"/>
      <c r="N88" s="7"/>
      <c r="O88" s="12"/>
      <c r="P88" s="12"/>
      <c r="Q88" s="10"/>
      <c r="R88" s="41"/>
      <c r="S88" s="46" t="s">
        <v>748</v>
      </c>
      <c r="T88" s="46"/>
      <c r="U88" s="46" t="s">
        <v>749</v>
      </c>
      <c r="V88" s="49">
        <v>46009</v>
      </c>
    </row>
    <row r="89" spans="1:22" ht="12.75">
      <c r="A89" s="4">
        <v>88</v>
      </c>
      <c r="B89" s="46" t="s">
        <v>711</v>
      </c>
      <c r="C89" s="46" t="s">
        <v>750</v>
      </c>
      <c r="D89" s="46" t="s">
        <v>751</v>
      </c>
      <c r="E89" s="63" t="s">
        <v>752</v>
      </c>
      <c r="F89" s="41"/>
      <c r="G89" s="41"/>
      <c r="H89" s="41"/>
      <c r="I89" s="41"/>
      <c r="J89" s="48" t="s">
        <v>753</v>
      </c>
      <c r="K89" s="48" t="s">
        <v>31</v>
      </c>
      <c r="L89" s="48" t="s">
        <v>754</v>
      </c>
      <c r="M89" s="7"/>
      <c r="N89" s="7"/>
      <c r="O89" s="12"/>
      <c r="P89" s="12"/>
      <c r="Q89" s="10"/>
      <c r="R89" s="41"/>
      <c r="S89" s="46" t="s">
        <v>755</v>
      </c>
      <c r="T89" s="49"/>
      <c r="U89" s="49">
        <v>45253</v>
      </c>
      <c r="V89" s="49">
        <v>45984</v>
      </c>
    </row>
    <row r="90" spans="1:22" ht="12.75">
      <c r="A90" s="4">
        <v>89</v>
      </c>
      <c r="B90" s="46" t="s">
        <v>711</v>
      </c>
      <c r="C90" s="46" t="s">
        <v>756</v>
      </c>
      <c r="D90" s="46" t="s">
        <v>757</v>
      </c>
      <c r="E90" s="63" t="s">
        <v>758</v>
      </c>
      <c r="F90" s="41"/>
      <c r="G90" s="41"/>
      <c r="H90" s="41"/>
      <c r="I90" s="41"/>
      <c r="J90" s="48" t="s">
        <v>759</v>
      </c>
      <c r="K90" s="48" t="s">
        <v>760</v>
      </c>
      <c r="L90" s="48" t="s">
        <v>761</v>
      </c>
      <c r="M90" s="7"/>
      <c r="N90" s="7"/>
      <c r="O90" s="12"/>
      <c r="P90" s="12"/>
      <c r="Q90" s="10"/>
      <c r="R90" s="41"/>
      <c r="S90" s="46" t="s">
        <v>762</v>
      </c>
      <c r="T90" s="49"/>
      <c r="U90" s="49">
        <v>45288</v>
      </c>
      <c r="V90" s="49">
        <v>46019</v>
      </c>
    </row>
    <row r="91" spans="1:22" ht="12.75">
      <c r="A91" s="4">
        <v>90</v>
      </c>
      <c r="B91" s="46" t="s">
        <v>711</v>
      </c>
      <c r="C91" s="46" t="s">
        <v>763</v>
      </c>
      <c r="D91" s="46" t="s">
        <v>280</v>
      </c>
      <c r="E91" s="63" t="s">
        <v>281</v>
      </c>
      <c r="F91" s="41"/>
      <c r="G91" s="41"/>
      <c r="H91" s="41"/>
      <c r="I91" s="41"/>
      <c r="J91" s="48" t="s">
        <v>764</v>
      </c>
      <c r="K91" s="48" t="s">
        <v>765</v>
      </c>
      <c r="L91" s="48" t="s">
        <v>766</v>
      </c>
      <c r="M91" s="7"/>
      <c r="N91" s="7"/>
      <c r="O91" s="12"/>
      <c r="P91" s="12"/>
      <c r="Q91" s="10"/>
      <c r="R91" s="41"/>
      <c r="S91" s="46" t="s">
        <v>767</v>
      </c>
      <c r="T91" s="50"/>
      <c r="U91" s="50">
        <v>45673</v>
      </c>
      <c r="V91" s="50">
        <v>46403</v>
      </c>
    </row>
    <row r="92" spans="1:22" ht="12.75">
      <c r="A92" s="4">
        <v>91</v>
      </c>
      <c r="B92" s="46" t="s">
        <v>711</v>
      </c>
      <c r="C92" s="46" t="s">
        <v>768</v>
      </c>
      <c r="D92" s="46" t="s">
        <v>769</v>
      </c>
      <c r="E92" s="63" t="s">
        <v>770</v>
      </c>
      <c r="F92" s="41"/>
      <c r="G92" s="41"/>
      <c r="H92" s="41"/>
      <c r="I92" s="41"/>
      <c r="J92" s="48" t="s">
        <v>771</v>
      </c>
      <c r="K92" s="48" t="s">
        <v>772</v>
      </c>
      <c r="L92" s="48" t="s">
        <v>773</v>
      </c>
      <c r="M92" s="7"/>
      <c r="N92" s="7"/>
      <c r="O92" s="12"/>
      <c r="P92" s="12"/>
      <c r="Q92" s="10"/>
      <c r="R92" s="41"/>
      <c r="S92" s="46" t="s">
        <v>774</v>
      </c>
      <c r="T92" s="74"/>
      <c r="U92" s="74">
        <v>46021</v>
      </c>
      <c r="V92" s="74">
        <v>46751</v>
      </c>
    </row>
    <row r="93" spans="1:22" ht="12.75">
      <c r="A93" s="4">
        <v>92</v>
      </c>
      <c r="B93" s="46" t="s">
        <v>775</v>
      </c>
      <c r="C93" s="75" t="s">
        <v>776</v>
      </c>
      <c r="D93" s="76" t="s">
        <v>777</v>
      </c>
      <c r="E93" s="76" t="s">
        <v>778</v>
      </c>
      <c r="F93" s="41"/>
      <c r="G93" s="41"/>
      <c r="H93" s="41"/>
      <c r="I93" s="41"/>
      <c r="J93" s="48" t="s">
        <v>779</v>
      </c>
      <c r="K93" s="48" t="s">
        <v>105</v>
      </c>
      <c r="L93" s="54" t="s">
        <v>66</v>
      </c>
      <c r="M93" s="7"/>
      <c r="N93" s="7"/>
      <c r="O93" s="12"/>
      <c r="P93" s="12"/>
      <c r="Q93" s="10"/>
      <c r="R93" s="41"/>
      <c r="S93" s="46" t="s">
        <v>780</v>
      </c>
      <c r="T93" s="50"/>
      <c r="U93" s="50">
        <v>45848</v>
      </c>
      <c r="V93" s="50">
        <v>46578</v>
      </c>
    </row>
    <row r="94" spans="1:22" ht="12.75">
      <c r="A94" s="4">
        <v>93</v>
      </c>
      <c r="B94" s="46" t="s">
        <v>781</v>
      </c>
      <c r="C94" s="77" t="s">
        <v>782</v>
      </c>
      <c r="D94" s="77" t="s">
        <v>783</v>
      </c>
      <c r="E94" s="77" t="s">
        <v>784</v>
      </c>
      <c r="F94" s="41"/>
      <c r="G94" s="41"/>
      <c r="H94" s="41"/>
      <c r="I94" s="41"/>
      <c r="J94" s="48" t="s">
        <v>785</v>
      </c>
      <c r="K94" s="48" t="s">
        <v>31</v>
      </c>
      <c r="L94" s="48" t="s">
        <v>786</v>
      </c>
      <c r="M94" s="7"/>
      <c r="N94" s="7"/>
      <c r="O94" s="12"/>
      <c r="P94" s="12"/>
      <c r="Q94" s="10"/>
      <c r="R94" s="41"/>
      <c r="S94" s="46" t="s">
        <v>787</v>
      </c>
      <c r="T94" s="50"/>
      <c r="U94" s="50">
        <v>45439</v>
      </c>
      <c r="V94" s="50">
        <v>46169</v>
      </c>
    </row>
    <row r="95" spans="1:22" ht="25.5">
      <c r="A95" s="4">
        <v>94</v>
      </c>
      <c r="B95" s="46" t="s">
        <v>781</v>
      </c>
      <c r="C95" s="77" t="s">
        <v>100</v>
      </c>
      <c r="D95" s="77" t="s">
        <v>101</v>
      </c>
      <c r="E95" s="77" t="s">
        <v>102</v>
      </c>
      <c r="F95" s="16" t="s">
        <v>103</v>
      </c>
      <c r="G95" s="5" t="s">
        <v>27</v>
      </c>
      <c r="H95" s="5" t="s">
        <v>76</v>
      </c>
      <c r="I95" s="12" t="s">
        <v>77</v>
      </c>
      <c r="J95" s="5" t="s">
        <v>104</v>
      </c>
      <c r="K95" s="5" t="s">
        <v>105</v>
      </c>
      <c r="L95" s="5" t="s">
        <v>106</v>
      </c>
      <c r="M95" s="7">
        <v>-1.89966323045666E+16</v>
      </c>
      <c r="N95" s="7">
        <v>-5765263150919280</v>
      </c>
      <c r="O95" s="8" t="s">
        <v>107</v>
      </c>
      <c r="P95" s="9" t="s">
        <v>108</v>
      </c>
      <c r="Q95" s="15" t="s">
        <v>109</v>
      </c>
      <c r="R95" s="11" t="s">
        <v>58</v>
      </c>
      <c r="S95" s="12" t="s">
        <v>110</v>
      </c>
      <c r="T95" s="46"/>
      <c r="U95" s="46" t="s">
        <v>788</v>
      </c>
      <c r="V95" s="50">
        <v>46185</v>
      </c>
    </row>
    <row r="96" spans="1:22" ht="25.5">
      <c r="A96" s="4">
        <v>95</v>
      </c>
      <c r="B96" s="46" t="s">
        <v>781</v>
      </c>
      <c r="C96" s="77" t="s">
        <v>158</v>
      </c>
      <c r="D96" s="77" t="s">
        <v>159</v>
      </c>
      <c r="E96" s="77" t="s">
        <v>160</v>
      </c>
      <c r="F96" s="16" t="s">
        <v>161</v>
      </c>
      <c r="G96" s="5" t="s">
        <v>27</v>
      </c>
      <c r="H96" s="5" t="s">
        <v>76</v>
      </c>
      <c r="I96" s="12" t="s">
        <v>77</v>
      </c>
      <c r="J96" s="5" t="s">
        <v>162</v>
      </c>
      <c r="K96" s="5" t="s">
        <v>105</v>
      </c>
      <c r="L96" s="6" t="s">
        <v>66</v>
      </c>
      <c r="M96" s="7">
        <v>-1.89972149720619E+16</v>
      </c>
      <c r="N96" s="7">
        <v>-5765378507401440</v>
      </c>
      <c r="O96" s="8" t="s">
        <v>163</v>
      </c>
      <c r="P96" s="9" t="s">
        <v>164</v>
      </c>
      <c r="Q96" s="15" t="s">
        <v>165</v>
      </c>
      <c r="R96" s="12" t="s">
        <v>58</v>
      </c>
      <c r="S96" s="46" t="s">
        <v>789</v>
      </c>
      <c r="T96" s="50"/>
      <c r="U96" s="50">
        <v>45421</v>
      </c>
      <c r="V96" s="50">
        <v>46151</v>
      </c>
    </row>
    <row r="97" spans="1:22" ht="12.75">
      <c r="A97" s="4">
        <v>96</v>
      </c>
      <c r="B97" s="46" t="s">
        <v>790</v>
      </c>
      <c r="C97" s="46" t="s">
        <v>791</v>
      </c>
      <c r="D97" s="46" t="s">
        <v>792</v>
      </c>
      <c r="E97" s="46" t="s">
        <v>793</v>
      </c>
      <c r="F97" s="41"/>
      <c r="G97" s="41"/>
      <c r="H97" s="41"/>
      <c r="I97" s="41"/>
      <c r="J97" s="48" t="s">
        <v>794</v>
      </c>
      <c r="K97" s="48" t="s">
        <v>31</v>
      </c>
      <c r="L97" s="48" t="s">
        <v>795</v>
      </c>
      <c r="M97" s="7"/>
      <c r="N97" s="7"/>
      <c r="O97" s="12"/>
      <c r="P97" s="12"/>
      <c r="Q97" s="10"/>
      <c r="R97" s="41"/>
      <c r="S97" s="46" t="s">
        <v>796</v>
      </c>
      <c r="T97" s="49"/>
      <c r="U97" s="49">
        <v>45980</v>
      </c>
      <c r="V97" s="74">
        <v>46710</v>
      </c>
    </row>
    <row r="98" spans="1:22" ht="12.75">
      <c r="A98" s="4">
        <v>97</v>
      </c>
      <c r="B98" s="60" t="s">
        <v>790</v>
      </c>
      <c r="C98" s="60" t="s">
        <v>797</v>
      </c>
      <c r="D98" s="60" t="s">
        <v>797</v>
      </c>
      <c r="E98" s="78" t="s">
        <v>798</v>
      </c>
      <c r="F98" s="41"/>
      <c r="G98" s="41"/>
      <c r="H98" s="41"/>
      <c r="I98" s="41"/>
      <c r="J98" s="48" t="s">
        <v>799</v>
      </c>
      <c r="K98" s="48" t="s">
        <v>31</v>
      </c>
      <c r="L98" s="48" t="s">
        <v>800</v>
      </c>
      <c r="M98" s="7"/>
      <c r="N98" s="7"/>
      <c r="O98" s="12"/>
      <c r="P98" s="12"/>
      <c r="Q98" s="10"/>
      <c r="R98" s="41"/>
      <c r="S98" s="60" t="s">
        <v>801</v>
      </c>
      <c r="T98" s="50"/>
      <c r="U98" s="50">
        <v>45890</v>
      </c>
      <c r="V98" s="50">
        <v>46620</v>
      </c>
    </row>
    <row r="99" spans="1:22" ht="12.75">
      <c r="A99" s="4">
        <v>98</v>
      </c>
      <c r="B99" s="41" t="s">
        <v>802</v>
      </c>
      <c r="C99" s="41" t="s">
        <v>803</v>
      </c>
      <c r="D99" s="41"/>
      <c r="E99" s="41"/>
      <c r="F99" s="41"/>
      <c r="G99" s="41"/>
      <c r="H99" s="41"/>
      <c r="I99" s="41"/>
      <c r="J99" s="79" t="s">
        <v>804</v>
      </c>
      <c r="K99" s="79" t="s">
        <v>31</v>
      </c>
      <c r="L99" s="79"/>
      <c r="M99" s="7">
        <v>-1900571687</v>
      </c>
      <c r="N99" s="7">
        <v>-5765397012</v>
      </c>
      <c r="O99" s="12"/>
      <c r="P99" s="12"/>
      <c r="Q99" s="10"/>
      <c r="R99" s="41"/>
      <c r="S99" s="41" t="s">
        <v>805</v>
      </c>
      <c r="T99" s="47"/>
      <c r="U99" s="47"/>
      <c r="V99" s="47"/>
    </row>
    <row r="100" spans="1:22" ht="12.75">
      <c r="A100" s="4">
        <v>99</v>
      </c>
      <c r="B100" s="41" t="s">
        <v>802</v>
      </c>
      <c r="C100" s="41" t="s">
        <v>806</v>
      </c>
      <c r="D100" s="41"/>
      <c r="E100" s="41"/>
      <c r="F100" s="41"/>
      <c r="G100" s="41"/>
      <c r="H100" s="41"/>
      <c r="I100" s="41"/>
      <c r="J100" s="79" t="s">
        <v>807</v>
      </c>
      <c r="K100" s="79" t="s">
        <v>79</v>
      </c>
      <c r="L100" s="79"/>
      <c r="M100" s="7">
        <v>-1900174989</v>
      </c>
      <c r="N100" s="7">
        <v>-5762654466</v>
      </c>
      <c r="O100" s="12"/>
      <c r="P100" s="12"/>
      <c r="Q100" s="10"/>
      <c r="R100" s="41"/>
      <c r="S100" s="41">
        <v>192</v>
      </c>
      <c r="T100" s="47"/>
      <c r="U100" s="47"/>
      <c r="V100" s="47"/>
    </row>
    <row r="101" spans="1:22" ht="12.75">
      <c r="A101" s="4">
        <v>100</v>
      </c>
      <c r="B101" s="41" t="s">
        <v>802</v>
      </c>
      <c r="C101" s="41" t="s">
        <v>808</v>
      </c>
      <c r="D101" s="41"/>
      <c r="E101" s="41"/>
      <c r="F101" s="41"/>
      <c r="G101" s="41"/>
      <c r="H101" s="41"/>
      <c r="I101" s="41"/>
      <c r="J101" s="79" t="s">
        <v>809</v>
      </c>
      <c r="K101" s="79" t="s">
        <v>31</v>
      </c>
      <c r="L101" s="79"/>
      <c r="M101" s="7">
        <v>-1900617465</v>
      </c>
      <c r="N101" s="7">
        <v>-5765321108</v>
      </c>
      <c r="O101" s="12"/>
      <c r="P101" s="12"/>
      <c r="Q101" s="10"/>
      <c r="R101" s="41"/>
      <c r="S101" s="41"/>
      <c r="T101" s="47"/>
      <c r="U101" s="47"/>
      <c r="V101" s="47"/>
    </row>
    <row r="102" spans="1:22" ht="12.75">
      <c r="A102" s="4">
        <v>101</v>
      </c>
      <c r="B102" s="41" t="s">
        <v>802</v>
      </c>
      <c r="C102" s="41" t="s">
        <v>810</v>
      </c>
      <c r="D102" s="41"/>
      <c r="E102" s="41"/>
      <c r="F102" s="41"/>
      <c r="G102" s="41"/>
      <c r="H102" s="41"/>
      <c r="I102" s="41"/>
      <c r="J102" s="79" t="s">
        <v>811</v>
      </c>
      <c r="K102" s="79" t="s">
        <v>812</v>
      </c>
      <c r="L102" s="79"/>
      <c r="M102" s="7">
        <v>-1904694697</v>
      </c>
      <c r="N102" s="7">
        <v>-5764504910</v>
      </c>
      <c r="O102" s="12"/>
      <c r="P102" s="12"/>
      <c r="Q102" s="10"/>
      <c r="R102" s="41"/>
      <c r="S102" s="41"/>
      <c r="T102" s="47"/>
      <c r="U102" s="47"/>
      <c r="V102" s="47"/>
    </row>
    <row r="103" spans="1:22" ht="12.75">
      <c r="A103" s="4">
        <v>102</v>
      </c>
      <c r="B103" s="47" t="s">
        <v>813</v>
      </c>
      <c r="C103" s="41" t="s">
        <v>814</v>
      </c>
      <c r="D103" s="41"/>
      <c r="E103" s="52"/>
      <c r="F103" s="52"/>
      <c r="G103" s="41"/>
      <c r="H103" s="41"/>
      <c r="I103" s="41"/>
      <c r="J103" s="80"/>
      <c r="K103" s="79"/>
      <c r="L103" s="79"/>
      <c r="M103" s="7"/>
      <c r="N103" s="7"/>
      <c r="O103" s="12"/>
      <c r="P103" s="12"/>
      <c r="Q103" s="10"/>
      <c r="R103" s="41"/>
      <c r="S103" s="41"/>
      <c r="T103" s="41"/>
      <c r="U103" s="41"/>
      <c r="V103" s="47"/>
    </row>
    <row r="104" spans="1:22" ht="12.75">
      <c r="A104" s="4">
        <v>103</v>
      </c>
      <c r="B104" s="47" t="s">
        <v>813</v>
      </c>
      <c r="C104" s="41" t="s">
        <v>815</v>
      </c>
      <c r="D104" s="41"/>
      <c r="E104" s="52"/>
      <c r="F104" s="52"/>
      <c r="G104" s="41"/>
      <c r="H104" s="41"/>
      <c r="I104" s="41"/>
      <c r="J104" s="79"/>
      <c r="K104" s="80"/>
      <c r="L104" s="79"/>
      <c r="M104" s="7"/>
      <c r="N104" s="7"/>
      <c r="O104" s="12"/>
      <c r="P104" s="12"/>
      <c r="Q104" s="10"/>
      <c r="R104" s="41"/>
      <c r="S104" s="41"/>
      <c r="T104" s="41"/>
      <c r="U104" s="41"/>
      <c r="V104" s="47"/>
    </row>
    <row r="105" spans="1:22" ht="12.75">
      <c r="A105" s="4">
        <v>104</v>
      </c>
      <c r="B105" s="47" t="s">
        <v>813</v>
      </c>
      <c r="C105" s="41" t="s">
        <v>816</v>
      </c>
      <c r="D105" s="41"/>
      <c r="E105" s="52"/>
      <c r="F105" s="52"/>
      <c r="G105" s="41"/>
      <c r="H105" s="41"/>
      <c r="I105" s="41"/>
      <c r="J105" s="79"/>
      <c r="K105" s="79"/>
      <c r="L105" s="79"/>
      <c r="M105" s="7"/>
      <c r="N105" s="7"/>
      <c r="O105" s="12"/>
      <c r="P105" s="12"/>
      <c r="Q105" s="10"/>
      <c r="R105" s="41"/>
      <c r="S105" s="41"/>
      <c r="T105" s="41"/>
      <c r="U105" s="41"/>
      <c r="V105" s="47"/>
    </row>
    <row r="106" spans="1:22" ht="12.75">
      <c r="A106" s="4">
        <v>105</v>
      </c>
      <c r="B106" s="47" t="s">
        <v>813</v>
      </c>
      <c r="C106" s="41" t="s">
        <v>817</v>
      </c>
      <c r="D106" s="41"/>
      <c r="E106" s="52"/>
      <c r="F106" s="52"/>
      <c r="G106" s="41"/>
      <c r="H106" s="41"/>
      <c r="I106" s="41"/>
      <c r="J106" s="80"/>
      <c r="K106" s="79"/>
      <c r="L106" s="79"/>
      <c r="M106" s="7"/>
      <c r="N106" s="7"/>
      <c r="O106" s="12"/>
      <c r="P106" s="12"/>
      <c r="Q106" s="10"/>
      <c r="R106" s="41"/>
      <c r="S106" s="41"/>
      <c r="T106" s="41"/>
      <c r="U106" s="41"/>
      <c r="V106" s="47"/>
    </row>
    <row r="107" spans="1:22" ht="12.75">
      <c r="A107" s="4">
        <v>106</v>
      </c>
      <c r="B107" s="47" t="s">
        <v>813</v>
      </c>
      <c r="C107" s="41" t="s">
        <v>818</v>
      </c>
      <c r="D107" s="41"/>
      <c r="E107" s="41"/>
      <c r="F107" s="41"/>
      <c r="G107" s="41"/>
      <c r="H107" s="41"/>
      <c r="I107" s="41"/>
      <c r="J107" s="79"/>
      <c r="K107" s="79"/>
      <c r="L107" s="79"/>
      <c r="M107" s="7"/>
      <c r="N107" s="7"/>
      <c r="O107" s="12"/>
      <c r="P107" s="12"/>
      <c r="Q107" s="10"/>
      <c r="R107" s="41"/>
      <c r="S107" s="41"/>
      <c r="T107" s="47"/>
      <c r="U107" s="47"/>
      <c r="V107" s="47"/>
    </row>
    <row r="108" spans="1:22" ht="12.75">
      <c r="A108" s="4">
        <v>107</v>
      </c>
      <c r="B108" s="47" t="s">
        <v>813</v>
      </c>
      <c r="C108" s="41" t="s">
        <v>819</v>
      </c>
      <c r="D108" s="41"/>
      <c r="E108" s="41"/>
      <c r="F108" s="41"/>
      <c r="G108" s="41"/>
      <c r="H108" s="41"/>
      <c r="I108" s="41"/>
      <c r="J108" s="79"/>
      <c r="K108" s="79"/>
      <c r="L108" s="79"/>
      <c r="M108" s="7"/>
      <c r="N108" s="7"/>
      <c r="O108" s="12"/>
      <c r="P108" s="12"/>
      <c r="Q108" s="10"/>
      <c r="R108" s="41"/>
      <c r="S108" s="41"/>
      <c r="T108" s="47"/>
      <c r="U108" s="47"/>
      <c r="V108" s="47"/>
    </row>
    <row r="109" spans="1:22" ht="12.75">
      <c r="A109" s="4">
        <v>108</v>
      </c>
      <c r="B109" s="47" t="s">
        <v>813</v>
      </c>
      <c r="C109" s="41" t="s">
        <v>820</v>
      </c>
      <c r="D109" s="41"/>
      <c r="E109" s="41"/>
      <c r="F109" s="41"/>
      <c r="G109" s="41"/>
      <c r="H109" s="41"/>
      <c r="I109" s="41"/>
      <c r="J109" s="79"/>
      <c r="K109" s="79"/>
      <c r="L109" s="79"/>
      <c r="M109" s="7"/>
      <c r="N109" s="7"/>
      <c r="O109" s="12"/>
      <c r="P109" s="12"/>
      <c r="Q109" s="10"/>
      <c r="R109" s="41"/>
      <c r="S109" s="41"/>
      <c r="T109" s="47"/>
      <c r="U109" s="47"/>
      <c r="V109" s="47"/>
    </row>
    <row r="110" spans="1:22" ht="12.75">
      <c r="A110" s="4">
        <v>109</v>
      </c>
      <c r="B110" s="47" t="s">
        <v>813</v>
      </c>
      <c r="C110" s="41" t="s">
        <v>821</v>
      </c>
      <c r="D110" s="41"/>
      <c r="E110" s="41"/>
      <c r="F110" s="41"/>
      <c r="G110" s="41"/>
      <c r="H110" s="41"/>
      <c r="I110" s="41"/>
      <c r="J110" s="79"/>
      <c r="K110" s="79"/>
      <c r="L110" s="79"/>
      <c r="M110" s="7"/>
      <c r="N110" s="7"/>
      <c r="O110" s="12"/>
      <c r="P110" s="12"/>
      <c r="Q110" s="10"/>
      <c r="R110" s="41"/>
      <c r="S110" s="41"/>
      <c r="T110" s="47"/>
      <c r="U110" s="47"/>
      <c r="V110" s="47"/>
    </row>
    <row r="111" spans="1:22" ht="12.75">
      <c r="A111" s="4">
        <v>110</v>
      </c>
      <c r="B111" s="47" t="s">
        <v>813</v>
      </c>
      <c r="C111" s="41" t="s">
        <v>822</v>
      </c>
      <c r="D111" s="41"/>
      <c r="E111" s="41"/>
      <c r="F111" s="41"/>
      <c r="G111" s="41"/>
      <c r="H111" s="41"/>
      <c r="I111" s="41"/>
      <c r="J111" s="79"/>
      <c r="K111" s="79"/>
      <c r="L111" s="79"/>
      <c r="M111" s="7"/>
      <c r="N111" s="7"/>
      <c r="O111" s="12"/>
      <c r="P111" s="12"/>
      <c r="Q111" s="10"/>
      <c r="R111" s="41"/>
      <c r="S111" s="41"/>
      <c r="T111" s="47"/>
      <c r="U111" s="47"/>
      <c r="V111" s="47"/>
    </row>
    <row r="112" spans="1:22" ht="12.75">
      <c r="A112" s="4">
        <v>111</v>
      </c>
      <c r="B112" s="47" t="s">
        <v>813</v>
      </c>
      <c r="C112" s="41" t="s">
        <v>823</v>
      </c>
      <c r="D112" s="41"/>
      <c r="E112" s="41"/>
      <c r="F112" s="41"/>
      <c r="G112" s="41"/>
      <c r="H112" s="41"/>
      <c r="I112" s="41"/>
      <c r="J112" s="79"/>
      <c r="K112" s="79"/>
      <c r="L112" s="79"/>
      <c r="M112" s="7"/>
      <c r="N112" s="7"/>
      <c r="O112" s="12"/>
      <c r="P112" s="12"/>
      <c r="Q112" s="10"/>
      <c r="R112" s="41"/>
      <c r="S112" s="41"/>
      <c r="T112" s="47"/>
      <c r="U112" s="47"/>
      <c r="V112" s="47"/>
    </row>
    <row r="113" spans="1:22" ht="12.75">
      <c r="A113" s="4">
        <v>112</v>
      </c>
      <c r="B113" s="47" t="s">
        <v>813</v>
      </c>
      <c r="C113" s="41" t="s">
        <v>824</v>
      </c>
      <c r="D113" s="41"/>
      <c r="E113" s="41"/>
      <c r="F113" s="41"/>
      <c r="G113" s="41"/>
      <c r="H113" s="41"/>
      <c r="I113" s="41"/>
      <c r="J113" s="79"/>
      <c r="K113" s="79"/>
      <c r="L113" s="79"/>
      <c r="M113" s="7"/>
      <c r="N113" s="7"/>
      <c r="O113" s="12"/>
      <c r="P113" s="12"/>
      <c r="Q113" s="10"/>
      <c r="R113" s="41"/>
      <c r="S113" s="41"/>
      <c r="T113" s="47"/>
      <c r="U113" s="47"/>
      <c r="V113" s="47"/>
    </row>
    <row r="114" spans="1:22" ht="12.75">
      <c r="A114" s="4">
        <v>113</v>
      </c>
      <c r="B114" s="47" t="s">
        <v>813</v>
      </c>
      <c r="C114" s="41" t="s">
        <v>825</v>
      </c>
      <c r="D114" s="41"/>
      <c r="E114" s="41"/>
      <c r="F114" s="41"/>
      <c r="G114" s="41"/>
      <c r="H114" s="41"/>
      <c r="I114" s="41"/>
      <c r="J114" s="79"/>
      <c r="K114" s="79"/>
      <c r="L114" s="79"/>
      <c r="M114" s="7"/>
      <c r="N114" s="7"/>
      <c r="O114" s="12"/>
      <c r="P114" s="12"/>
      <c r="Q114" s="10"/>
      <c r="R114" s="41"/>
      <c r="S114" s="41"/>
      <c r="T114" s="47"/>
      <c r="U114" s="47"/>
      <c r="V114" s="47"/>
    </row>
    <row r="115" spans="1:22" ht="12.75">
      <c r="A115" s="4">
        <v>114</v>
      </c>
      <c r="B115" s="47" t="s">
        <v>813</v>
      </c>
      <c r="C115" s="41" t="s">
        <v>826</v>
      </c>
      <c r="D115" s="41"/>
      <c r="E115" s="41"/>
      <c r="F115" s="41"/>
      <c r="G115" s="41"/>
      <c r="H115" s="41"/>
      <c r="I115" s="41"/>
      <c r="J115" s="79"/>
      <c r="K115" s="79"/>
      <c r="L115" s="79"/>
      <c r="M115" s="7"/>
      <c r="N115" s="7"/>
      <c r="O115" s="12"/>
      <c r="P115" s="12"/>
      <c r="Q115" s="10"/>
      <c r="R115" s="41"/>
      <c r="S115" s="41"/>
      <c r="T115" s="47"/>
      <c r="U115" s="47"/>
      <c r="V115" s="47"/>
    </row>
    <row r="116" spans="1:22" ht="12.75">
      <c r="A116" s="4">
        <v>115</v>
      </c>
      <c r="B116" s="47" t="s">
        <v>813</v>
      </c>
      <c r="C116" s="41" t="s">
        <v>827</v>
      </c>
      <c r="D116" s="41"/>
      <c r="E116" s="41"/>
      <c r="F116" s="41"/>
      <c r="G116" s="41"/>
      <c r="H116" s="41"/>
      <c r="I116" s="41"/>
      <c r="J116" s="79"/>
      <c r="K116" s="79"/>
      <c r="L116" s="79"/>
      <c r="M116" s="7"/>
      <c r="N116" s="7"/>
      <c r="O116" s="12"/>
      <c r="P116" s="12"/>
      <c r="Q116" s="10"/>
      <c r="R116" s="41"/>
      <c r="S116" s="41"/>
      <c r="T116" s="47"/>
      <c r="U116" s="47"/>
      <c r="V116" s="47"/>
    </row>
    <row r="117" spans="1:22" ht="12.75">
      <c r="A117" s="4">
        <v>116</v>
      </c>
      <c r="B117" s="47" t="s">
        <v>813</v>
      </c>
      <c r="C117" s="41" t="s">
        <v>828</v>
      </c>
      <c r="D117" s="41"/>
      <c r="E117" s="41"/>
      <c r="F117" s="41"/>
      <c r="G117" s="41"/>
      <c r="H117" s="41"/>
      <c r="I117" s="41"/>
      <c r="J117" s="79"/>
      <c r="K117" s="79"/>
      <c r="L117" s="79"/>
      <c r="M117" s="7"/>
      <c r="N117" s="7"/>
      <c r="O117" s="12"/>
      <c r="P117" s="12"/>
      <c r="Q117" s="10"/>
      <c r="R117" s="41"/>
      <c r="S117" s="41"/>
      <c r="T117" s="47"/>
      <c r="U117" s="47"/>
      <c r="V117" s="47"/>
    </row>
    <row r="118" spans="1:22" ht="12.75">
      <c r="A118" s="4">
        <v>117</v>
      </c>
      <c r="B118" s="47" t="s">
        <v>813</v>
      </c>
      <c r="C118" s="41" t="s">
        <v>829</v>
      </c>
      <c r="D118" s="41"/>
      <c r="E118" s="41"/>
      <c r="F118" s="41"/>
      <c r="G118" s="41"/>
      <c r="H118" s="41"/>
      <c r="I118" s="41"/>
      <c r="J118" s="79"/>
      <c r="K118" s="79"/>
      <c r="L118" s="79"/>
      <c r="M118" s="7"/>
      <c r="N118" s="7"/>
      <c r="O118" s="12"/>
      <c r="P118" s="12"/>
      <c r="Q118" s="10"/>
      <c r="R118" s="41"/>
      <c r="S118" s="41"/>
      <c r="T118" s="47"/>
      <c r="U118" s="47"/>
      <c r="V118" s="47"/>
    </row>
    <row r="119" spans="1:22" ht="14.25">
      <c r="B119" s="81"/>
      <c r="C119" s="82"/>
      <c r="J119" s="83"/>
      <c r="K119" s="83"/>
      <c r="L119" s="83"/>
      <c r="O119" s="84"/>
      <c r="P119" s="81"/>
      <c r="Q119" s="84"/>
      <c r="T119" s="81"/>
      <c r="U119" s="81"/>
      <c r="V119" s="81"/>
    </row>
    <row r="120" spans="1:22" ht="14.25">
      <c r="B120" s="81"/>
      <c r="C120" s="85"/>
      <c r="J120" s="83"/>
      <c r="K120" s="83"/>
      <c r="L120" s="83"/>
      <c r="O120" s="84"/>
      <c r="P120" s="81"/>
      <c r="Q120" s="84"/>
      <c r="T120" s="81"/>
      <c r="U120" s="81"/>
      <c r="V120" s="81"/>
    </row>
    <row r="121" spans="1:22" ht="14.25">
      <c r="B121" s="81"/>
      <c r="C121" s="82"/>
      <c r="J121" s="83"/>
      <c r="K121" s="83"/>
      <c r="L121" s="83"/>
      <c r="O121" s="84"/>
      <c r="P121" s="81"/>
      <c r="Q121" s="84"/>
      <c r="T121" s="81"/>
      <c r="U121" s="81"/>
      <c r="V121" s="81"/>
    </row>
    <row r="122" spans="1:22" ht="14.25">
      <c r="B122" s="81"/>
      <c r="C122" s="86"/>
      <c r="J122" s="83"/>
      <c r="K122" s="83"/>
      <c r="L122" s="83"/>
      <c r="O122" s="84"/>
      <c r="P122" s="81"/>
      <c r="Q122" s="84"/>
      <c r="T122" s="81"/>
      <c r="U122" s="81"/>
      <c r="V122" s="81"/>
    </row>
    <row r="123" spans="1:22" ht="14.25">
      <c r="B123" s="81"/>
      <c r="C123" s="82"/>
      <c r="J123" s="83"/>
      <c r="K123" s="83"/>
      <c r="L123" s="83"/>
      <c r="O123" s="84"/>
      <c r="P123" s="81"/>
      <c r="Q123" s="84"/>
      <c r="T123" s="81"/>
      <c r="U123" s="81"/>
      <c r="V123" s="81"/>
    </row>
    <row r="124" spans="1:22" ht="14.25">
      <c r="B124" s="81"/>
      <c r="C124" s="82"/>
      <c r="J124" s="83"/>
      <c r="K124" s="83"/>
      <c r="L124" s="83"/>
      <c r="O124" s="84"/>
      <c r="P124" s="81"/>
      <c r="Q124" s="84"/>
      <c r="T124" s="81"/>
      <c r="U124" s="81"/>
      <c r="V124" s="81"/>
    </row>
    <row r="125" spans="1:22" ht="14.25">
      <c r="B125" s="81"/>
      <c r="C125" s="86"/>
      <c r="J125" s="83"/>
      <c r="K125" s="83"/>
      <c r="L125" s="83"/>
      <c r="O125" s="84"/>
      <c r="P125" s="81"/>
      <c r="Q125" s="84"/>
      <c r="T125" s="81"/>
      <c r="U125" s="81"/>
      <c r="V125" s="81"/>
    </row>
    <row r="126" spans="1:22" ht="14.25">
      <c r="B126" s="81"/>
      <c r="C126" s="82"/>
      <c r="J126" s="83"/>
      <c r="K126" s="83"/>
      <c r="L126" s="83"/>
      <c r="O126" s="84"/>
      <c r="P126" s="81"/>
      <c r="Q126" s="84"/>
      <c r="T126" s="81"/>
      <c r="U126" s="81"/>
      <c r="V126" s="81"/>
    </row>
    <row r="127" spans="1:22" ht="14.25">
      <c r="B127" s="81"/>
      <c r="C127" s="85"/>
      <c r="J127" s="83"/>
      <c r="K127" s="83"/>
      <c r="L127" s="83"/>
      <c r="O127" s="84"/>
      <c r="P127" s="81"/>
      <c r="Q127" s="84"/>
      <c r="T127" s="81"/>
      <c r="U127" s="81"/>
      <c r="V127" s="81"/>
    </row>
    <row r="128" spans="1:22" ht="14.25">
      <c r="B128" s="81"/>
      <c r="C128" s="82"/>
      <c r="J128" s="83"/>
      <c r="K128" s="83"/>
      <c r="L128" s="83"/>
      <c r="O128" s="84"/>
      <c r="P128" s="81"/>
      <c r="Q128" s="84"/>
      <c r="T128" s="81"/>
      <c r="U128" s="81"/>
      <c r="V128" s="81"/>
    </row>
    <row r="129" spans="2:22" ht="14.25">
      <c r="B129" s="81"/>
      <c r="C129" s="85"/>
      <c r="J129" s="83"/>
      <c r="K129" s="83"/>
      <c r="L129" s="83"/>
      <c r="O129" s="84"/>
      <c r="P129" s="81"/>
      <c r="Q129" s="84"/>
      <c r="T129" s="81"/>
      <c r="U129" s="81"/>
      <c r="V129" s="81"/>
    </row>
    <row r="130" spans="2:22" ht="15">
      <c r="B130" s="81"/>
      <c r="C130" s="87"/>
      <c r="J130" s="83"/>
      <c r="K130" s="83"/>
      <c r="L130" s="83"/>
      <c r="O130" s="84"/>
      <c r="P130" s="81"/>
      <c r="Q130" s="84"/>
      <c r="T130" s="81"/>
      <c r="U130" s="81"/>
      <c r="V130" s="81"/>
    </row>
    <row r="131" spans="2:22" ht="15">
      <c r="B131" s="81"/>
      <c r="C131" s="88"/>
      <c r="J131" s="83"/>
      <c r="K131" s="83"/>
      <c r="L131" s="83"/>
      <c r="O131" s="84"/>
      <c r="P131" s="81"/>
      <c r="Q131" s="84"/>
      <c r="T131" s="81"/>
      <c r="U131" s="81"/>
      <c r="V131" s="81"/>
    </row>
    <row r="132" spans="2:22" ht="15">
      <c r="B132" s="81"/>
      <c r="C132" s="89"/>
      <c r="J132" s="83"/>
      <c r="K132" s="83"/>
      <c r="L132" s="83"/>
      <c r="O132" s="84"/>
      <c r="P132" s="81"/>
      <c r="Q132" s="84"/>
      <c r="T132" s="81"/>
      <c r="U132" s="81"/>
      <c r="V132" s="81"/>
    </row>
    <row r="133" spans="2:22" ht="15">
      <c r="B133" s="81"/>
      <c r="C133" s="88"/>
      <c r="J133" s="83"/>
      <c r="K133" s="83"/>
      <c r="L133" s="83"/>
      <c r="O133" s="84"/>
      <c r="P133" s="81"/>
      <c r="Q133" s="84"/>
      <c r="T133" s="81"/>
      <c r="U133" s="81"/>
      <c r="V133" s="81"/>
    </row>
    <row r="134" spans="2:22" ht="15">
      <c r="B134" s="81"/>
      <c r="C134" s="87"/>
      <c r="J134" s="83"/>
      <c r="K134" s="83"/>
      <c r="L134" s="83"/>
      <c r="O134" s="84"/>
      <c r="P134" s="81"/>
      <c r="Q134" s="84"/>
      <c r="T134" s="81"/>
      <c r="U134" s="81"/>
      <c r="V134" s="81"/>
    </row>
    <row r="135" spans="2:22" ht="15">
      <c r="B135" s="81"/>
      <c r="C135" s="88"/>
      <c r="J135" s="83"/>
      <c r="K135" s="83"/>
      <c r="L135" s="83"/>
      <c r="O135" s="84"/>
      <c r="P135" s="81"/>
      <c r="Q135" s="84"/>
      <c r="T135" s="81"/>
      <c r="U135" s="81"/>
      <c r="V135" s="81"/>
    </row>
    <row r="136" spans="2:22" ht="15">
      <c r="B136" s="81"/>
      <c r="C136" s="89"/>
      <c r="J136" s="83"/>
      <c r="K136" s="83"/>
      <c r="L136" s="83"/>
      <c r="O136" s="84"/>
      <c r="P136" s="81"/>
      <c r="Q136" s="84"/>
      <c r="T136" s="81"/>
      <c r="U136" s="81"/>
      <c r="V136" s="81"/>
    </row>
    <row r="137" spans="2:22" ht="15">
      <c r="B137" s="81"/>
      <c r="C137" s="88"/>
      <c r="J137" s="83"/>
      <c r="K137" s="83"/>
      <c r="L137" s="83"/>
      <c r="O137" s="84"/>
      <c r="P137" s="81"/>
      <c r="Q137" s="84"/>
      <c r="T137" s="81"/>
      <c r="U137" s="81"/>
      <c r="V137" s="81"/>
    </row>
    <row r="138" spans="2:22" ht="15">
      <c r="B138" s="81"/>
      <c r="C138" s="87"/>
      <c r="J138" s="83"/>
      <c r="K138" s="83"/>
      <c r="L138" s="83"/>
      <c r="O138" s="84"/>
      <c r="P138" s="81"/>
      <c r="Q138" s="84"/>
      <c r="T138" s="81"/>
      <c r="U138" s="81"/>
      <c r="V138" s="81"/>
    </row>
    <row r="139" spans="2:22" ht="15">
      <c r="B139" s="81"/>
      <c r="C139" s="88"/>
      <c r="J139" s="83"/>
      <c r="K139" s="83"/>
      <c r="L139" s="83"/>
      <c r="O139" s="84"/>
      <c r="P139" s="81"/>
      <c r="Q139" s="84"/>
      <c r="T139" s="81"/>
      <c r="U139" s="81"/>
      <c r="V139" s="81"/>
    </row>
    <row r="140" spans="2:22" ht="15">
      <c r="B140" s="81"/>
      <c r="C140" s="89"/>
      <c r="J140" s="83"/>
      <c r="K140" s="83"/>
      <c r="L140" s="83"/>
      <c r="O140" s="84"/>
      <c r="P140" s="81"/>
      <c r="Q140" s="84"/>
      <c r="T140" s="81"/>
      <c r="U140" s="81"/>
      <c r="V140" s="81"/>
    </row>
    <row r="141" spans="2:22" ht="15">
      <c r="B141" s="81"/>
      <c r="C141" s="88"/>
      <c r="J141" s="83"/>
      <c r="K141" s="83"/>
      <c r="L141" s="83"/>
      <c r="O141" s="84"/>
      <c r="P141" s="81"/>
      <c r="Q141" s="84"/>
      <c r="T141" s="81"/>
      <c r="U141" s="81"/>
      <c r="V141" s="81"/>
    </row>
    <row r="142" spans="2:22" ht="15">
      <c r="B142" s="81"/>
      <c r="C142" s="87"/>
      <c r="J142" s="83"/>
      <c r="K142" s="83"/>
      <c r="L142" s="83"/>
      <c r="O142" s="84"/>
      <c r="P142" s="81"/>
      <c r="Q142" s="84"/>
      <c r="T142" s="81"/>
      <c r="U142" s="81"/>
      <c r="V142" s="81"/>
    </row>
    <row r="143" spans="2:22" ht="15">
      <c r="B143" s="81"/>
      <c r="C143" s="88"/>
      <c r="J143" s="83"/>
      <c r="K143" s="83"/>
      <c r="L143" s="83"/>
      <c r="O143" s="84"/>
      <c r="P143" s="81"/>
      <c r="Q143" s="84"/>
      <c r="T143" s="81"/>
      <c r="U143" s="81"/>
      <c r="V143" s="81"/>
    </row>
    <row r="144" spans="2:22" ht="15">
      <c r="B144" s="81"/>
      <c r="C144" s="89"/>
      <c r="J144" s="83"/>
      <c r="K144" s="83"/>
      <c r="L144" s="83"/>
      <c r="O144" s="84"/>
      <c r="P144" s="81"/>
      <c r="Q144" s="84"/>
      <c r="T144" s="81"/>
      <c r="U144" s="81"/>
      <c r="V144" s="81"/>
    </row>
    <row r="145" spans="2:22" ht="15">
      <c r="B145" s="81"/>
      <c r="C145" s="88"/>
      <c r="J145" s="83"/>
      <c r="K145" s="83"/>
      <c r="L145" s="83"/>
      <c r="O145" s="84"/>
      <c r="P145" s="81"/>
      <c r="Q145" s="84"/>
      <c r="T145" s="81"/>
      <c r="U145" s="81"/>
      <c r="V145" s="81"/>
    </row>
    <row r="146" spans="2:22" ht="15">
      <c r="B146" s="81"/>
      <c r="C146" s="87"/>
      <c r="J146" s="83"/>
      <c r="K146" s="83"/>
      <c r="L146" s="83"/>
      <c r="O146" s="84"/>
      <c r="P146" s="81"/>
      <c r="Q146" s="84"/>
      <c r="T146" s="81"/>
      <c r="U146" s="81"/>
      <c r="V146" s="81"/>
    </row>
    <row r="147" spans="2:22" ht="15">
      <c r="B147" s="81"/>
      <c r="C147" s="88"/>
      <c r="J147" s="83"/>
      <c r="K147" s="83"/>
      <c r="L147" s="83"/>
      <c r="O147" s="84"/>
      <c r="P147" s="81"/>
      <c r="Q147" s="84"/>
      <c r="T147" s="81"/>
      <c r="U147" s="81"/>
      <c r="V147" s="81"/>
    </row>
    <row r="148" spans="2:22" ht="15">
      <c r="B148" s="81"/>
      <c r="C148" s="87"/>
      <c r="J148" s="83"/>
      <c r="K148" s="83"/>
      <c r="L148" s="83"/>
      <c r="O148" s="84"/>
      <c r="P148" s="81"/>
      <c r="Q148" s="84"/>
      <c r="T148" s="81"/>
      <c r="U148" s="81"/>
      <c r="V148" s="81"/>
    </row>
    <row r="149" spans="2:22" ht="15">
      <c r="B149" s="81"/>
      <c r="C149" s="88"/>
      <c r="J149" s="83"/>
      <c r="K149" s="83"/>
      <c r="L149" s="83"/>
      <c r="O149" s="84"/>
      <c r="P149" s="81"/>
      <c r="Q149" s="84"/>
      <c r="T149" s="81"/>
      <c r="U149" s="81"/>
      <c r="V149" s="81"/>
    </row>
    <row r="150" spans="2:22" ht="15">
      <c r="B150" s="81"/>
      <c r="C150" s="87"/>
      <c r="J150" s="83"/>
      <c r="K150" s="83"/>
      <c r="L150" s="83"/>
      <c r="O150" s="84"/>
      <c r="P150" s="81"/>
      <c r="Q150" s="84"/>
      <c r="T150" s="81"/>
      <c r="U150" s="81"/>
      <c r="V150" s="81"/>
    </row>
    <row r="151" spans="2:22" ht="15">
      <c r="B151" s="81"/>
      <c r="C151" s="88"/>
      <c r="J151" s="83"/>
      <c r="K151" s="83"/>
      <c r="L151" s="83"/>
      <c r="O151" s="84"/>
      <c r="P151" s="81"/>
      <c r="Q151" s="84"/>
      <c r="T151" s="81"/>
      <c r="U151" s="81"/>
      <c r="V151" s="81"/>
    </row>
    <row r="152" spans="2:22" ht="15">
      <c r="B152" s="81"/>
      <c r="C152" s="87"/>
      <c r="J152" s="83"/>
      <c r="K152" s="83"/>
      <c r="L152" s="83"/>
      <c r="O152" s="84"/>
      <c r="P152" s="81"/>
      <c r="Q152" s="84"/>
      <c r="T152" s="81"/>
      <c r="U152" s="81"/>
      <c r="V152" s="81"/>
    </row>
    <row r="153" spans="2:22" ht="15">
      <c r="B153" s="81"/>
      <c r="C153" s="88"/>
      <c r="J153" s="83"/>
      <c r="K153" s="83"/>
      <c r="L153" s="83"/>
      <c r="O153" s="84"/>
      <c r="P153" s="81"/>
      <c r="Q153" s="84"/>
      <c r="T153" s="81"/>
      <c r="U153" s="81"/>
      <c r="V153" s="81"/>
    </row>
    <row r="154" spans="2:22" ht="15">
      <c r="B154" s="81"/>
      <c r="C154" s="87"/>
      <c r="J154" s="83"/>
      <c r="K154" s="83"/>
      <c r="L154" s="83"/>
      <c r="O154" s="84"/>
      <c r="P154" s="81"/>
      <c r="Q154" s="84"/>
      <c r="T154" s="81"/>
      <c r="U154" s="81"/>
      <c r="V154" s="81"/>
    </row>
    <row r="155" spans="2:22" ht="15">
      <c r="B155" s="81"/>
      <c r="C155" s="88"/>
      <c r="J155" s="83"/>
      <c r="K155" s="83"/>
      <c r="L155" s="83"/>
      <c r="O155" s="84"/>
      <c r="P155" s="81"/>
      <c r="Q155" s="84"/>
      <c r="T155" s="81"/>
      <c r="U155" s="81"/>
      <c r="V155" s="81"/>
    </row>
    <row r="156" spans="2:22" ht="15">
      <c r="B156" s="81"/>
      <c r="C156" s="87"/>
      <c r="J156" s="83"/>
      <c r="K156" s="83"/>
      <c r="L156" s="83"/>
      <c r="O156" s="84"/>
      <c r="P156" s="81"/>
      <c r="Q156" s="84"/>
      <c r="T156" s="81"/>
      <c r="U156" s="81"/>
      <c r="V156" s="81"/>
    </row>
    <row r="157" spans="2:22" ht="15">
      <c r="B157" s="81"/>
      <c r="C157" s="88"/>
      <c r="J157" s="83"/>
      <c r="K157" s="83"/>
      <c r="L157" s="83"/>
      <c r="O157" s="84"/>
      <c r="P157" s="81"/>
      <c r="Q157" s="84"/>
      <c r="T157" s="81"/>
      <c r="U157" s="81"/>
      <c r="V157" s="81"/>
    </row>
    <row r="158" spans="2:22" ht="15">
      <c r="B158" s="81"/>
      <c r="C158" s="87"/>
      <c r="J158" s="83"/>
      <c r="K158" s="83"/>
      <c r="L158" s="83"/>
      <c r="O158" s="84"/>
      <c r="P158" s="81"/>
      <c r="Q158" s="84"/>
      <c r="T158" s="81"/>
      <c r="U158" s="81"/>
      <c r="V158" s="81"/>
    </row>
    <row r="159" spans="2:22" ht="12.75">
      <c r="B159" s="81"/>
      <c r="J159" s="83"/>
      <c r="K159" s="83"/>
      <c r="L159" s="83"/>
      <c r="O159" s="84"/>
      <c r="P159" s="81"/>
      <c r="Q159" s="84"/>
      <c r="T159" s="81"/>
      <c r="U159" s="81"/>
      <c r="V159" s="81"/>
    </row>
    <row r="160" spans="2:22" ht="12.75">
      <c r="B160" s="81"/>
      <c r="J160" s="83"/>
      <c r="K160" s="83"/>
      <c r="L160" s="83"/>
      <c r="O160" s="84"/>
      <c r="P160" s="81"/>
      <c r="Q160" s="84"/>
      <c r="T160" s="81"/>
      <c r="U160" s="81"/>
      <c r="V160" s="81"/>
    </row>
    <row r="161" spans="2:22" ht="12.75">
      <c r="B161" s="81"/>
      <c r="J161" s="83"/>
      <c r="K161" s="83"/>
      <c r="L161" s="83"/>
      <c r="O161" s="84"/>
      <c r="P161" s="81"/>
      <c r="Q161" s="84"/>
      <c r="T161" s="81"/>
      <c r="U161" s="81"/>
      <c r="V161" s="81"/>
    </row>
    <row r="162" spans="2:22" ht="12.75">
      <c r="B162" s="81"/>
      <c r="J162" s="83"/>
      <c r="K162" s="83"/>
      <c r="L162" s="83"/>
      <c r="O162" s="84"/>
      <c r="P162" s="81"/>
      <c r="Q162" s="84"/>
      <c r="T162" s="81"/>
      <c r="U162" s="81"/>
      <c r="V162" s="81"/>
    </row>
    <row r="163" spans="2:22" ht="12.75">
      <c r="B163" s="81"/>
      <c r="J163" s="83"/>
      <c r="K163" s="83"/>
      <c r="L163" s="83"/>
      <c r="O163" s="84"/>
      <c r="P163" s="81"/>
      <c r="Q163" s="84"/>
      <c r="T163" s="81"/>
      <c r="U163" s="81"/>
      <c r="V163" s="81"/>
    </row>
    <row r="164" spans="2:22" ht="12.75">
      <c r="B164" s="81"/>
      <c r="J164" s="83"/>
      <c r="K164" s="83"/>
      <c r="L164" s="83"/>
      <c r="O164" s="84"/>
      <c r="P164" s="81"/>
      <c r="Q164" s="84"/>
      <c r="T164" s="81"/>
      <c r="U164" s="81"/>
      <c r="V164" s="81"/>
    </row>
    <row r="165" spans="2:22" ht="12.75">
      <c r="B165" s="81"/>
      <c r="J165" s="83"/>
      <c r="K165" s="83"/>
      <c r="L165" s="83"/>
      <c r="O165" s="84"/>
      <c r="P165" s="81"/>
      <c r="Q165" s="84"/>
      <c r="T165" s="81"/>
      <c r="U165" s="81"/>
      <c r="V165" s="81"/>
    </row>
    <row r="166" spans="2:22" ht="12.75">
      <c r="B166" s="81"/>
      <c r="J166" s="83"/>
      <c r="K166" s="83"/>
      <c r="L166" s="83"/>
      <c r="O166" s="84"/>
      <c r="P166" s="81"/>
      <c r="Q166" s="84"/>
      <c r="T166" s="81"/>
      <c r="U166" s="81"/>
      <c r="V166" s="81"/>
    </row>
    <row r="167" spans="2:22" ht="12.75">
      <c r="B167" s="81"/>
      <c r="J167" s="83"/>
      <c r="K167" s="83"/>
      <c r="L167" s="83"/>
      <c r="O167" s="84"/>
      <c r="P167" s="81"/>
      <c r="Q167" s="84"/>
      <c r="T167" s="81"/>
      <c r="U167" s="81"/>
      <c r="V167" s="81"/>
    </row>
    <row r="168" spans="2:22" ht="12.75">
      <c r="B168" s="81"/>
      <c r="J168" s="83"/>
      <c r="K168" s="83"/>
      <c r="L168" s="83"/>
      <c r="O168" s="84"/>
      <c r="P168" s="81"/>
      <c r="Q168" s="84"/>
      <c r="T168" s="81"/>
      <c r="U168" s="81"/>
      <c r="V168" s="81"/>
    </row>
    <row r="169" spans="2:22" ht="12.75">
      <c r="B169" s="81"/>
      <c r="J169" s="83"/>
      <c r="K169" s="83"/>
      <c r="L169" s="83"/>
      <c r="O169" s="84"/>
      <c r="P169" s="81"/>
      <c r="Q169" s="84"/>
      <c r="T169" s="81"/>
      <c r="U169" s="81"/>
      <c r="V169" s="81"/>
    </row>
    <row r="170" spans="2:22" ht="12.75">
      <c r="B170" s="81"/>
      <c r="J170" s="83"/>
      <c r="K170" s="83"/>
      <c r="L170" s="83"/>
      <c r="O170" s="84"/>
      <c r="P170" s="81"/>
      <c r="Q170" s="84"/>
      <c r="T170" s="81"/>
      <c r="U170" s="81"/>
      <c r="V170" s="81"/>
    </row>
    <row r="171" spans="2:22" ht="12.75">
      <c r="B171" s="81"/>
      <c r="J171" s="83"/>
      <c r="K171" s="83"/>
      <c r="L171" s="83"/>
      <c r="O171" s="84"/>
      <c r="P171" s="81"/>
      <c r="Q171" s="84"/>
      <c r="T171" s="81"/>
      <c r="U171" s="81"/>
      <c r="V171" s="81"/>
    </row>
    <row r="172" spans="2:22" ht="12.75">
      <c r="B172" s="81"/>
      <c r="J172" s="83"/>
      <c r="K172" s="83"/>
      <c r="L172" s="83"/>
      <c r="O172" s="84"/>
      <c r="P172" s="81"/>
      <c r="Q172" s="84"/>
      <c r="T172" s="81"/>
      <c r="U172" s="81"/>
      <c r="V172" s="81"/>
    </row>
    <row r="173" spans="2:22" ht="12.75">
      <c r="B173" s="81"/>
      <c r="J173" s="83"/>
      <c r="K173" s="83"/>
      <c r="L173" s="83"/>
      <c r="O173" s="84"/>
      <c r="P173" s="81"/>
      <c r="Q173" s="84"/>
      <c r="T173" s="81"/>
      <c r="U173" s="81"/>
      <c r="V173" s="81"/>
    </row>
    <row r="174" spans="2:22" ht="12.75">
      <c r="B174" s="81"/>
      <c r="J174" s="83"/>
      <c r="K174" s="83"/>
      <c r="L174" s="83"/>
      <c r="O174" s="84"/>
      <c r="P174" s="81"/>
      <c r="Q174" s="84"/>
      <c r="T174" s="81"/>
      <c r="U174" s="81"/>
      <c r="V174" s="81"/>
    </row>
    <row r="175" spans="2:22" ht="12.75">
      <c r="B175" s="81"/>
      <c r="J175" s="83"/>
      <c r="K175" s="83"/>
      <c r="L175" s="83"/>
      <c r="O175" s="84"/>
      <c r="P175" s="81"/>
      <c r="Q175" s="84"/>
      <c r="T175" s="81"/>
      <c r="U175" s="81"/>
      <c r="V175" s="81"/>
    </row>
    <row r="176" spans="2:22" ht="12.75">
      <c r="B176" s="81"/>
      <c r="J176" s="83"/>
      <c r="K176" s="83"/>
      <c r="L176" s="83"/>
      <c r="O176" s="84"/>
      <c r="P176" s="81"/>
      <c r="Q176" s="84"/>
      <c r="T176" s="81"/>
      <c r="U176" s="81"/>
      <c r="V176" s="81"/>
    </row>
    <row r="177" spans="2:22" ht="12.75">
      <c r="B177" s="81"/>
      <c r="J177" s="83"/>
      <c r="K177" s="83"/>
      <c r="L177" s="83"/>
      <c r="O177" s="84"/>
      <c r="P177" s="81"/>
      <c r="Q177" s="84"/>
      <c r="T177" s="81"/>
      <c r="U177" s="81"/>
      <c r="V177" s="81"/>
    </row>
    <row r="178" spans="2:22" ht="12.75">
      <c r="B178" s="81"/>
      <c r="J178" s="83"/>
      <c r="K178" s="83"/>
      <c r="L178" s="83"/>
      <c r="O178" s="84"/>
      <c r="P178" s="81"/>
      <c r="Q178" s="84"/>
      <c r="T178" s="81"/>
      <c r="U178" s="81"/>
      <c r="V178" s="81"/>
    </row>
    <row r="179" spans="2:22" ht="12.75">
      <c r="B179" s="81"/>
      <c r="J179" s="83"/>
      <c r="K179" s="83"/>
      <c r="L179" s="83"/>
      <c r="O179" s="84"/>
      <c r="P179" s="81"/>
      <c r="Q179" s="84"/>
      <c r="T179" s="81"/>
      <c r="U179" s="81"/>
      <c r="V179" s="81"/>
    </row>
    <row r="180" spans="2:22" ht="12.75">
      <c r="B180" s="81"/>
      <c r="J180" s="83"/>
      <c r="K180" s="83"/>
      <c r="L180" s="83"/>
      <c r="O180" s="84"/>
      <c r="P180" s="81"/>
      <c r="Q180" s="84"/>
      <c r="T180" s="81"/>
      <c r="U180" s="81"/>
      <c r="V180" s="81"/>
    </row>
    <row r="181" spans="2:22" ht="12.75">
      <c r="B181" s="81"/>
      <c r="J181" s="83"/>
      <c r="K181" s="83"/>
      <c r="L181" s="83"/>
      <c r="O181" s="84"/>
      <c r="P181" s="81"/>
      <c r="Q181" s="84"/>
      <c r="T181" s="81"/>
      <c r="U181" s="81"/>
      <c r="V181" s="81"/>
    </row>
    <row r="182" spans="2:22" ht="12.75">
      <c r="B182" s="81"/>
      <c r="J182" s="83"/>
      <c r="K182" s="83"/>
      <c r="L182" s="83"/>
      <c r="O182" s="84"/>
      <c r="P182" s="81"/>
      <c r="Q182" s="84"/>
      <c r="T182" s="81"/>
      <c r="U182" s="81"/>
      <c r="V182" s="81"/>
    </row>
    <row r="183" spans="2:22" ht="12.75">
      <c r="B183" s="81"/>
      <c r="J183" s="83"/>
      <c r="K183" s="83"/>
      <c r="L183" s="83"/>
      <c r="O183" s="84"/>
      <c r="P183" s="81"/>
      <c r="Q183" s="84"/>
      <c r="T183" s="81"/>
      <c r="U183" s="81"/>
      <c r="V183" s="81"/>
    </row>
    <row r="184" spans="2:22" ht="12.75">
      <c r="B184" s="81"/>
      <c r="J184" s="83"/>
      <c r="K184" s="83"/>
      <c r="L184" s="83"/>
      <c r="O184" s="84"/>
      <c r="P184" s="81"/>
      <c r="Q184" s="84"/>
      <c r="T184" s="81"/>
      <c r="U184" s="81"/>
      <c r="V184" s="81"/>
    </row>
    <row r="185" spans="2:22" ht="12.75">
      <c r="B185" s="81"/>
      <c r="J185" s="83"/>
      <c r="K185" s="83"/>
      <c r="L185" s="83"/>
      <c r="O185" s="84"/>
      <c r="P185" s="81"/>
      <c r="Q185" s="84"/>
      <c r="T185" s="81"/>
      <c r="U185" s="81"/>
      <c r="V185" s="81"/>
    </row>
    <row r="186" spans="2:22" ht="12.75">
      <c r="B186" s="81"/>
      <c r="J186" s="83"/>
      <c r="K186" s="83"/>
      <c r="L186" s="83"/>
      <c r="O186" s="84"/>
      <c r="P186" s="81"/>
      <c r="Q186" s="84"/>
      <c r="T186" s="81"/>
      <c r="U186" s="81"/>
      <c r="V186" s="81"/>
    </row>
    <row r="187" spans="2:22" ht="12.75">
      <c r="B187" s="81"/>
      <c r="J187" s="83"/>
      <c r="K187" s="83"/>
      <c r="L187" s="83"/>
      <c r="O187" s="84"/>
      <c r="P187" s="81"/>
      <c r="Q187" s="84"/>
      <c r="T187" s="81"/>
      <c r="U187" s="81"/>
      <c r="V187" s="81"/>
    </row>
    <row r="188" spans="2:22" ht="12.75">
      <c r="B188" s="81"/>
      <c r="J188" s="83"/>
      <c r="K188" s="83"/>
      <c r="L188" s="83"/>
      <c r="O188" s="84"/>
      <c r="P188" s="81"/>
      <c r="Q188" s="84"/>
      <c r="T188" s="81"/>
      <c r="U188" s="81"/>
      <c r="V188" s="81"/>
    </row>
    <row r="189" spans="2:22" ht="12.75">
      <c r="B189" s="81"/>
      <c r="J189" s="83"/>
      <c r="K189" s="83"/>
      <c r="L189" s="83"/>
      <c r="O189" s="84"/>
      <c r="P189" s="81"/>
      <c r="Q189" s="84"/>
      <c r="T189" s="81"/>
      <c r="U189" s="81"/>
      <c r="V189" s="81"/>
    </row>
    <row r="190" spans="2:22" ht="12.75">
      <c r="B190" s="81"/>
      <c r="J190" s="83"/>
      <c r="K190" s="83"/>
      <c r="L190" s="83"/>
      <c r="O190" s="84"/>
      <c r="P190" s="81"/>
      <c r="Q190" s="84"/>
      <c r="T190" s="81"/>
      <c r="U190" s="81"/>
      <c r="V190" s="81"/>
    </row>
    <row r="191" spans="2:22" ht="12.75">
      <c r="B191" s="81"/>
      <c r="J191" s="83"/>
      <c r="K191" s="83"/>
      <c r="L191" s="83"/>
      <c r="O191" s="84"/>
      <c r="P191" s="81"/>
      <c r="Q191" s="84"/>
      <c r="T191" s="81"/>
      <c r="U191" s="81"/>
      <c r="V191" s="81"/>
    </row>
    <row r="192" spans="2:22" ht="12.75">
      <c r="B192" s="81"/>
      <c r="J192" s="83"/>
      <c r="K192" s="83"/>
      <c r="L192" s="83"/>
      <c r="O192" s="84"/>
      <c r="P192" s="81"/>
      <c r="Q192" s="84"/>
      <c r="T192" s="81"/>
      <c r="U192" s="81"/>
      <c r="V192" s="81"/>
    </row>
    <row r="193" spans="2:22" ht="12.75">
      <c r="B193" s="81"/>
      <c r="J193" s="83"/>
      <c r="K193" s="83"/>
      <c r="L193" s="83"/>
      <c r="O193" s="84"/>
      <c r="P193" s="81"/>
      <c r="Q193" s="84"/>
      <c r="T193" s="81"/>
      <c r="U193" s="81"/>
      <c r="V193" s="81"/>
    </row>
    <row r="194" spans="2:22" ht="12.75">
      <c r="B194" s="81"/>
      <c r="J194" s="83"/>
      <c r="K194" s="83"/>
      <c r="L194" s="83"/>
      <c r="O194" s="84"/>
      <c r="P194" s="81"/>
      <c r="Q194" s="84"/>
      <c r="T194" s="81"/>
      <c r="U194" s="81"/>
      <c r="V194" s="81"/>
    </row>
    <row r="195" spans="2:22" ht="12.75">
      <c r="B195" s="81"/>
      <c r="J195" s="83"/>
      <c r="K195" s="83"/>
      <c r="L195" s="83"/>
      <c r="O195" s="84"/>
      <c r="P195" s="81"/>
      <c r="Q195" s="84"/>
      <c r="T195" s="81"/>
      <c r="U195" s="81"/>
      <c r="V195" s="81"/>
    </row>
    <row r="196" spans="2:22" ht="12.75">
      <c r="B196" s="81"/>
      <c r="J196" s="83"/>
      <c r="K196" s="83"/>
      <c r="L196" s="83"/>
      <c r="O196" s="84"/>
      <c r="P196" s="81"/>
      <c r="Q196" s="84"/>
      <c r="T196" s="81"/>
      <c r="U196" s="81"/>
      <c r="V196" s="81"/>
    </row>
    <row r="197" spans="2:22" ht="12.75">
      <c r="B197" s="81"/>
      <c r="J197" s="83"/>
      <c r="K197" s="83"/>
      <c r="L197" s="83"/>
      <c r="O197" s="84"/>
      <c r="P197" s="81"/>
      <c r="Q197" s="84"/>
      <c r="T197" s="81"/>
      <c r="U197" s="81"/>
      <c r="V197" s="81"/>
    </row>
    <row r="198" spans="2:22" ht="12.75">
      <c r="B198" s="81"/>
      <c r="J198" s="83"/>
      <c r="K198" s="83"/>
      <c r="L198" s="83"/>
      <c r="O198" s="84"/>
      <c r="P198" s="81"/>
      <c r="Q198" s="84"/>
      <c r="T198" s="81"/>
      <c r="U198" s="81"/>
      <c r="V198" s="81"/>
    </row>
    <row r="199" spans="2:22" ht="12.75">
      <c r="B199" s="81"/>
      <c r="J199" s="83"/>
      <c r="K199" s="83"/>
      <c r="L199" s="83"/>
      <c r="O199" s="84"/>
      <c r="P199" s="81"/>
      <c r="Q199" s="84"/>
      <c r="T199" s="81"/>
      <c r="U199" s="81"/>
      <c r="V199" s="81"/>
    </row>
    <row r="200" spans="2:22" ht="12.75">
      <c r="B200" s="81"/>
      <c r="J200" s="83"/>
      <c r="K200" s="83"/>
      <c r="L200" s="83"/>
      <c r="O200" s="84"/>
      <c r="P200" s="81"/>
      <c r="Q200" s="84"/>
      <c r="T200" s="81"/>
      <c r="U200" s="81"/>
      <c r="V200" s="81"/>
    </row>
    <row r="201" spans="2:22" ht="12.75">
      <c r="B201" s="81"/>
      <c r="J201" s="83"/>
      <c r="K201" s="83"/>
      <c r="L201" s="83"/>
      <c r="O201" s="84"/>
      <c r="P201" s="81"/>
      <c r="Q201" s="84"/>
      <c r="T201" s="81"/>
      <c r="U201" s="81"/>
      <c r="V201" s="81"/>
    </row>
    <row r="202" spans="2:22" ht="12.75">
      <c r="B202" s="81"/>
      <c r="J202" s="83"/>
      <c r="K202" s="83"/>
      <c r="L202" s="83"/>
      <c r="O202" s="84"/>
      <c r="P202" s="81"/>
      <c r="Q202" s="84"/>
      <c r="T202" s="81"/>
      <c r="U202" s="81"/>
      <c r="V202" s="81"/>
    </row>
    <row r="203" spans="2:22" ht="12.75">
      <c r="B203" s="81"/>
      <c r="J203" s="83"/>
      <c r="K203" s="83"/>
      <c r="L203" s="83"/>
      <c r="O203" s="84"/>
      <c r="P203" s="81"/>
      <c r="Q203" s="84"/>
      <c r="T203" s="81"/>
      <c r="U203" s="81"/>
      <c r="V203" s="81"/>
    </row>
    <row r="204" spans="2:22" ht="12.75">
      <c r="B204" s="81"/>
      <c r="J204" s="83"/>
      <c r="K204" s="83"/>
      <c r="L204" s="83"/>
      <c r="O204" s="84"/>
      <c r="P204" s="81"/>
      <c r="Q204" s="84"/>
      <c r="T204" s="81"/>
      <c r="U204" s="81"/>
      <c r="V204" s="81"/>
    </row>
    <row r="205" spans="2:22" ht="12.75">
      <c r="B205" s="81"/>
      <c r="J205" s="83"/>
      <c r="K205" s="83"/>
      <c r="L205" s="83"/>
      <c r="O205" s="84"/>
      <c r="P205" s="81"/>
      <c r="Q205" s="84"/>
      <c r="T205" s="81"/>
      <c r="U205" s="81"/>
      <c r="V205" s="81"/>
    </row>
    <row r="206" spans="2:22" ht="12.75">
      <c r="B206" s="81"/>
      <c r="J206" s="83"/>
      <c r="K206" s="83"/>
      <c r="L206" s="83"/>
      <c r="O206" s="84"/>
      <c r="P206" s="81"/>
      <c r="Q206" s="84"/>
      <c r="T206" s="81"/>
      <c r="U206" s="81"/>
      <c r="V206" s="81"/>
    </row>
    <row r="207" spans="2:22" ht="12.75">
      <c r="B207" s="81"/>
      <c r="J207" s="83"/>
      <c r="K207" s="83"/>
      <c r="L207" s="83"/>
      <c r="O207" s="84"/>
      <c r="P207" s="81"/>
      <c r="Q207" s="84"/>
      <c r="T207" s="81"/>
      <c r="U207" s="81"/>
      <c r="V207" s="81"/>
    </row>
    <row r="208" spans="2:22" ht="12.75">
      <c r="B208" s="81"/>
      <c r="J208" s="83"/>
      <c r="K208" s="83"/>
      <c r="L208" s="83"/>
      <c r="O208" s="84"/>
      <c r="P208" s="81"/>
      <c r="Q208" s="84"/>
      <c r="T208" s="81"/>
      <c r="U208" s="81"/>
      <c r="V208" s="81"/>
    </row>
    <row r="209" spans="2:22" ht="12.75">
      <c r="B209" s="81"/>
      <c r="J209" s="83"/>
      <c r="K209" s="83"/>
      <c r="L209" s="83"/>
      <c r="O209" s="84"/>
      <c r="P209" s="81"/>
      <c r="Q209" s="84"/>
      <c r="T209" s="81"/>
      <c r="U209" s="81"/>
      <c r="V209" s="81"/>
    </row>
    <row r="210" spans="2:22" ht="12.75">
      <c r="B210" s="81"/>
      <c r="J210" s="83"/>
      <c r="K210" s="83"/>
      <c r="L210" s="83"/>
      <c r="O210" s="84"/>
      <c r="P210" s="81"/>
      <c r="Q210" s="84"/>
      <c r="T210" s="81"/>
      <c r="U210" s="81"/>
      <c r="V210" s="81"/>
    </row>
    <row r="211" spans="2:22" ht="12.75">
      <c r="B211" s="81"/>
      <c r="J211" s="83"/>
      <c r="K211" s="83"/>
      <c r="L211" s="83"/>
      <c r="O211" s="84"/>
      <c r="P211" s="81"/>
      <c r="Q211" s="84"/>
      <c r="T211" s="81"/>
      <c r="U211" s="81"/>
      <c r="V211" s="81"/>
    </row>
    <row r="212" spans="2:22" ht="12.75">
      <c r="B212" s="81"/>
      <c r="J212" s="83"/>
      <c r="K212" s="83"/>
      <c r="L212" s="83"/>
      <c r="O212" s="84"/>
      <c r="P212" s="81"/>
      <c r="Q212" s="84"/>
      <c r="T212" s="81"/>
      <c r="U212" s="81"/>
      <c r="V212" s="81"/>
    </row>
    <row r="213" spans="2:22" ht="12.75">
      <c r="B213" s="81"/>
      <c r="J213" s="83"/>
      <c r="K213" s="83"/>
      <c r="L213" s="83"/>
      <c r="O213" s="84"/>
      <c r="P213" s="81"/>
      <c r="Q213" s="84"/>
      <c r="T213" s="81"/>
      <c r="U213" s="81"/>
      <c r="V213" s="81"/>
    </row>
    <row r="214" spans="2:22" ht="12.75">
      <c r="B214" s="81"/>
      <c r="J214" s="83"/>
      <c r="K214" s="83"/>
      <c r="L214" s="83"/>
      <c r="O214" s="84"/>
      <c r="P214" s="81"/>
      <c r="Q214" s="84"/>
      <c r="T214" s="81"/>
      <c r="U214" s="81"/>
      <c r="V214" s="81"/>
    </row>
    <row r="215" spans="2:22" ht="12.75">
      <c r="B215" s="81"/>
      <c r="J215" s="83"/>
      <c r="K215" s="83"/>
      <c r="L215" s="83"/>
      <c r="O215" s="84"/>
      <c r="P215" s="81"/>
      <c r="Q215" s="84"/>
      <c r="T215" s="81"/>
      <c r="U215" s="81"/>
      <c r="V215" s="81"/>
    </row>
    <row r="216" spans="2:22" ht="12.75">
      <c r="B216" s="81"/>
      <c r="J216" s="83"/>
      <c r="K216" s="83"/>
      <c r="L216" s="83"/>
      <c r="O216" s="84"/>
      <c r="P216" s="81"/>
      <c r="Q216" s="84"/>
      <c r="T216" s="81"/>
      <c r="U216" s="81"/>
      <c r="V216" s="81"/>
    </row>
    <row r="217" spans="2:22" ht="12.75">
      <c r="B217" s="81"/>
      <c r="J217" s="83"/>
      <c r="K217" s="83"/>
      <c r="L217" s="83"/>
      <c r="O217" s="84"/>
      <c r="P217" s="81"/>
      <c r="Q217" s="84"/>
      <c r="T217" s="81"/>
      <c r="U217" s="81"/>
      <c r="V217" s="81"/>
    </row>
    <row r="218" spans="2:22" ht="12.75">
      <c r="B218" s="81"/>
      <c r="J218" s="83"/>
      <c r="K218" s="83"/>
      <c r="L218" s="83"/>
      <c r="O218" s="84"/>
      <c r="P218" s="81"/>
      <c r="Q218" s="84"/>
      <c r="T218" s="81"/>
      <c r="U218" s="81"/>
      <c r="V218" s="81"/>
    </row>
    <row r="219" spans="2:22" ht="12.75">
      <c r="B219" s="81"/>
      <c r="J219" s="83"/>
      <c r="K219" s="83"/>
      <c r="L219" s="83"/>
      <c r="O219" s="84"/>
      <c r="P219" s="81"/>
      <c r="Q219" s="84"/>
      <c r="T219" s="81"/>
      <c r="U219" s="81"/>
      <c r="V219" s="81"/>
    </row>
    <row r="220" spans="2:22" ht="12.75">
      <c r="B220" s="81"/>
      <c r="J220" s="83"/>
      <c r="K220" s="83"/>
      <c r="L220" s="83"/>
      <c r="O220" s="84"/>
      <c r="P220" s="81"/>
      <c r="Q220" s="84"/>
      <c r="T220" s="81"/>
      <c r="U220" s="81"/>
      <c r="V220" s="81"/>
    </row>
    <row r="221" spans="2:22" ht="12.75">
      <c r="B221" s="81"/>
      <c r="J221" s="83"/>
      <c r="K221" s="83"/>
      <c r="L221" s="83"/>
      <c r="O221" s="84"/>
      <c r="P221" s="81"/>
      <c r="Q221" s="84"/>
      <c r="T221" s="81"/>
      <c r="U221" s="81"/>
      <c r="V221" s="81"/>
    </row>
    <row r="222" spans="2:22" ht="12.75">
      <c r="B222" s="81"/>
      <c r="J222" s="83"/>
      <c r="K222" s="83"/>
      <c r="L222" s="83"/>
      <c r="O222" s="84"/>
      <c r="P222" s="81"/>
      <c r="Q222" s="84"/>
      <c r="T222" s="81"/>
      <c r="U222" s="81"/>
      <c r="V222" s="81"/>
    </row>
    <row r="223" spans="2:22" ht="12.75">
      <c r="B223" s="81"/>
      <c r="J223" s="83"/>
      <c r="K223" s="83"/>
      <c r="L223" s="83"/>
      <c r="O223" s="84"/>
      <c r="P223" s="81"/>
      <c r="Q223" s="84"/>
      <c r="T223" s="81"/>
      <c r="U223" s="81"/>
      <c r="V223" s="81"/>
    </row>
    <row r="224" spans="2:22" ht="12.75">
      <c r="B224" s="81"/>
      <c r="J224" s="83"/>
      <c r="K224" s="83"/>
      <c r="L224" s="83"/>
      <c r="O224" s="84"/>
      <c r="P224" s="81"/>
      <c r="Q224" s="84"/>
      <c r="T224" s="81"/>
      <c r="U224" s="81"/>
      <c r="V224" s="81"/>
    </row>
    <row r="225" spans="2:22" ht="12.75">
      <c r="B225" s="81"/>
      <c r="J225" s="83"/>
      <c r="K225" s="83"/>
      <c r="L225" s="83"/>
      <c r="O225" s="84"/>
      <c r="P225" s="81"/>
      <c r="Q225" s="84"/>
      <c r="T225" s="81"/>
      <c r="U225" s="81"/>
      <c r="V225" s="81"/>
    </row>
    <row r="226" spans="2:22" ht="12.75">
      <c r="B226" s="81"/>
      <c r="J226" s="83"/>
      <c r="K226" s="83"/>
      <c r="L226" s="83"/>
      <c r="O226" s="84"/>
      <c r="P226" s="81"/>
      <c r="Q226" s="84"/>
      <c r="T226" s="81"/>
      <c r="U226" s="81"/>
      <c r="V226" s="81"/>
    </row>
    <row r="227" spans="2:22" ht="12.75">
      <c r="B227" s="81"/>
      <c r="J227" s="83"/>
      <c r="K227" s="83"/>
      <c r="L227" s="83"/>
      <c r="O227" s="84"/>
      <c r="P227" s="81"/>
      <c r="Q227" s="84"/>
      <c r="T227" s="81"/>
      <c r="U227" s="81"/>
      <c r="V227" s="81"/>
    </row>
    <row r="228" spans="2:22" ht="12.75">
      <c r="B228" s="81"/>
      <c r="J228" s="83"/>
      <c r="K228" s="83"/>
      <c r="L228" s="83"/>
      <c r="O228" s="84"/>
      <c r="P228" s="81"/>
      <c r="Q228" s="84"/>
      <c r="T228" s="81"/>
      <c r="U228" s="81"/>
      <c r="V228" s="81"/>
    </row>
    <row r="229" spans="2:22" ht="12.75">
      <c r="B229" s="81"/>
      <c r="J229" s="83"/>
      <c r="K229" s="83"/>
      <c r="L229" s="83"/>
      <c r="O229" s="84"/>
      <c r="P229" s="81"/>
      <c r="Q229" s="84"/>
      <c r="T229" s="81"/>
      <c r="U229" s="81"/>
      <c r="V229" s="81"/>
    </row>
    <row r="230" spans="2:22" ht="12.75">
      <c r="B230" s="81"/>
      <c r="J230" s="83"/>
      <c r="K230" s="83"/>
      <c r="L230" s="83"/>
      <c r="O230" s="84"/>
      <c r="P230" s="81"/>
      <c r="Q230" s="84"/>
      <c r="T230" s="81"/>
      <c r="U230" s="81"/>
      <c r="V230" s="81"/>
    </row>
    <row r="231" spans="2:22" ht="12.75">
      <c r="B231" s="81"/>
      <c r="J231" s="83"/>
      <c r="K231" s="83"/>
      <c r="L231" s="83"/>
      <c r="O231" s="84"/>
      <c r="P231" s="81"/>
      <c r="Q231" s="84"/>
      <c r="T231" s="81"/>
      <c r="U231" s="81"/>
      <c r="V231" s="81"/>
    </row>
    <row r="232" spans="2:22" ht="12.75">
      <c r="B232" s="81"/>
      <c r="J232" s="83"/>
      <c r="K232" s="83"/>
      <c r="L232" s="83"/>
      <c r="O232" s="84"/>
      <c r="P232" s="81"/>
      <c r="Q232" s="84"/>
      <c r="T232" s="81"/>
      <c r="U232" s="81"/>
      <c r="V232" s="81"/>
    </row>
    <row r="233" spans="2:22" ht="12.75">
      <c r="B233" s="81"/>
      <c r="J233" s="83"/>
      <c r="K233" s="83"/>
      <c r="L233" s="83"/>
      <c r="O233" s="84"/>
      <c r="P233" s="81"/>
      <c r="Q233" s="84"/>
      <c r="T233" s="81"/>
      <c r="U233" s="81"/>
      <c r="V233" s="81"/>
    </row>
    <row r="234" spans="2:22" ht="12.75">
      <c r="B234" s="81"/>
      <c r="J234" s="83"/>
      <c r="K234" s="83"/>
      <c r="L234" s="83"/>
      <c r="O234" s="84"/>
      <c r="P234" s="81"/>
      <c r="Q234" s="84"/>
      <c r="T234" s="81"/>
      <c r="U234" s="81"/>
      <c r="V234" s="81"/>
    </row>
    <row r="235" spans="2:22" ht="12.75">
      <c r="B235" s="81"/>
      <c r="J235" s="83"/>
      <c r="K235" s="83"/>
      <c r="L235" s="83"/>
      <c r="O235" s="84"/>
      <c r="P235" s="81"/>
      <c r="Q235" s="84"/>
      <c r="T235" s="81"/>
      <c r="U235" s="81"/>
      <c r="V235" s="81"/>
    </row>
    <row r="236" spans="2:22" ht="12.75">
      <c r="B236" s="81"/>
      <c r="J236" s="83"/>
      <c r="K236" s="83"/>
      <c r="L236" s="83"/>
      <c r="O236" s="84"/>
      <c r="P236" s="81"/>
      <c r="Q236" s="84"/>
      <c r="T236" s="81"/>
      <c r="U236" s="81"/>
      <c r="V236" s="81"/>
    </row>
    <row r="237" spans="2:22" ht="12.75">
      <c r="B237" s="81"/>
      <c r="J237" s="83"/>
      <c r="K237" s="83"/>
      <c r="L237" s="83"/>
      <c r="O237" s="84"/>
      <c r="P237" s="81"/>
      <c r="Q237" s="84"/>
      <c r="T237" s="81"/>
      <c r="U237" s="81"/>
      <c r="V237" s="81"/>
    </row>
    <row r="238" spans="2:22" ht="12.75">
      <c r="B238" s="81"/>
      <c r="J238" s="83"/>
      <c r="K238" s="83"/>
      <c r="L238" s="83"/>
      <c r="O238" s="84"/>
      <c r="P238" s="81"/>
      <c r="Q238" s="84"/>
      <c r="T238" s="81"/>
      <c r="U238" s="81"/>
      <c r="V238" s="81"/>
    </row>
    <row r="239" spans="2:22" ht="12.75">
      <c r="B239" s="81"/>
      <c r="J239" s="83"/>
      <c r="K239" s="83"/>
      <c r="L239" s="83"/>
      <c r="O239" s="84"/>
      <c r="P239" s="81"/>
      <c r="Q239" s="84"/>
      <c r="T239" s="81"/>
      <c r="U239" s="81"/>
      <c r="V239" s="81"/>
    </row>
    <row r="240" spans="2:22" ht="12.75">
      <c r="B240" s="81"/>
      <c r="J240" s="83"/>
      <c r="K240" s="83"/>
      <c r="L240" s="83"/>
      <c r="O240" s="84"/>
      <c r="P240" s="81"/>
      <c r="Q240" s="84"/>
      <c r="T240" s="81"/>
      <c r="U240" s="81"/>
      <c r="V240" s="81"/>
    </row>
    <row r="241" spans="2:22" ht="12.75">
      <c r="B241" s="81"/>
      <c r="J241" s="83"/>
      <c r="K241" s="83"/>
      <c r="L241" s="83"/>
      <c r="O241" s="84"/>
      <c r="P241" s="81"/>
      <c r="Q241" s="84"/>
      <c r="T241" s="81"/>
      <c r="U241" s="81"/>
      <c r="V241" s="81"/>
    </row>
    <row r="242" spans="2:22" ht="12.75">
      <c r="B242" s="81"/>
      <c r="J242" s="83"/>
      <c r="K242" s="83"/>
      <c r="L242" s="83"/>
      <c r="O242" s="84"/>
      <c r="P242" s="81"/>
      <c r="Q242" s="84"/>
      <c r="T242" s="81"/>
      <c r="U242" s="81"/>
      <c r="V242" s="81"/>
    </row>
    <row r="243" spans="2:22" ht="12.75">
      <c r="B243" s="81"/>
      <c r="J243" s="83"/>
      <c r="K243" s="83"/>
      <c r="L243" s="83"/>
      <c r="O243" s="84"/>
      <c r="P243" s="81"/>
      <c r="Q243" s="84"/>
      <c r="T243" s="81"/>
      <c r="U243" s="81"/>
      <c r="V243" s="81"/>
    </row>
    <row r="244" spans="2:22" ht="12.75">
      <c r="B244" s="81"/>
      <c r="J244" s="83"/>
      <c r="K244" s="83"/>
      <c r="L244" s="83"/>
      <c r="O244" s="84"/>
      <c r="P244" s="81"/>
      <c r="Q244" s="84"/>
      <c r="T244" s="81"/>
      <c r="U244" s="81"/>
      <c r="V244" s="81"/>
    </row>
    <row r="245" spans="2:22" ht="12.75">
      <c r="B245" s="81"/>
      <c r="J245" s="83"/>
      <c r="K245" s="83"/>
      <c r="L245" s="83"/>
      <c r="O245" s="84"/>
      <c r="P245" s="81"/>
      <c r="Q245" s="84"/>
      <c r="T245" s="81"/>
      <c r="U245" s="81"/>
      <c r="V245" s="81"/>
    </row>
    <row r="246" spans="2:22" ht="12.75">
      <c r="B246" s="81"/>
      <c r="J246" s="83"/>
      <c r="K246" s="83"/>
      <c r="L246" s="83"/>
      <c r="O246" s="84"/>
      <c r="P246" s="81"/>
      <c r="Q246" s="84"/>
      <c r="T246" s="81"/>
      <c r="U246" s="81"/>
      <c r="V246" s="81"/>
    </row>
    <row r="247" spans="2:22" ht="12.75">
      <c r="B247" s="81"/>
      <c r="J247" s="83"/>
      <c r="K247" s="83"/>
      <c r="L247" s="83"/>
      <c r="O247" s="84"/>
      <c r="P247" s="81"/>
      <c r="Q247" s="84"/>
      <c r="T247" s="81"/>
      <c r="U247" s="81"/>
      <c r="V247" s="81"/>
    </row>
    <row r="248" spans="2:22" ht="12.75">
      <c r="B248" s="81"/>
      <c r="J248" s="83"/>
      <c r="K248" s="83"/>
      <c r="L248" s="83"/>
      <c r="O248" s="84"/>
      <c r="P248" s="81"/>
      <c r="Q248" s="84"/>
      <c r="T248" s="81"/>
      <c r="U248" s="81"/>
      <c r="V248" s="81"/>
    </row>
    <row r="249" spans="2:22" ht="12.75">
      <c r="B249" s="81"/>
      <c r="J249" s="83"/>
      <c r="K249" s="83"/>
      <c r="L249" s="83"/>
      <c r="O249" s="84"/>
      <c r="P249" s="81"/>
      <c r="Q249" s="84"/>
      <c r="T249" s="81"/>
      <c r="U249" s="81"/>
      <c r="V249" s="81"/>
    </row>
    <row r="250" spans="2:22" ht="12.75">
      <c r="B250" s="81"/>
      <c r="J250" s="83"/>
      <c r="K250" s="83"/>
      <c r="L250" s="83"/>
      <c r="O250" s="84"/>
      <c r="P250" s="81"/>
      <c r="Q250" s="84"/>
      <c r="T250" s="81"/>
      <c r="U250" s="81"/>
      <c r="V250" s="81"/>
    </row>
    <row r="251" spans="2:22" ht="12.75">
      <c r="B251" s="81"/>
      <c r="J251" s="83"/>
      <c r="K251" s="83"/>
      <c r="L251" s="83"/>
      <c r="O251" s="84"/>
      <c r="P251" s="81"/>
      <c r="Q251" s="84"/>
      <c r="T251" s="81"/>
      <c r="U251" s="81"/>
      <c r="V251" s="81"/>
    </row>
    <row r="252" spans="2:22" ht="12.75">
      <c r="B252" s="81"/>
      <c r="J252" s="83"/>
      <c r="K252" s="83"/>
      <c r="L252" s="83"/>
      <c r="O252" s="84"/>
      <c r="P252" s="81"/>
      <c r="Q252" s="84"/>
      <c r="T252" s="81"/>
      <c r="U252" s="81"/>
      <c r="V252" s="81"/>
    </row>
    <row r="253" spans="2:22" ht="12.75">
      <c r="B253" s="81"/>
      <c r="J253" s="83"/>
      <c r="K253" s="83"/>
      <c r="L253" s="83"/>
      <c r="O253" s="84"/>
      <c r="P253" s="81"/>
      <c r="Q253" s="84"/>
      <c r="T253" s="81"/>
      <c r="U253" s="81"/>
      <c r="V253" s="81"/>
    </row>
    <row r="254" spans="2:22" ht="12.75">
      <c r="B254" s="81"/>
      <c r="J254" s="83"/>
      <c r="K254" s="83"/>
      <c r="L254" s="83"/>
      <c r="O254" s="84"/>
      <c r="P254" s="81"/>
      <c r="Q254" s="84"/>
      <c r="T254" s="81"/>
      <c r="U254" s="81"/>
      <c r="V254" s="81"/>
    </row>
    <row r="255" spans="2:22" ht="12.75">
      <c r="B255" s="81"/>
      <c r="J255" s="83"/>
      <c r="K255" s="83"/>
      <c r="L255" s="83"/>
      <c r="O255" s="84"/>
      <c r="P255" s="81"/>
      <c r="Q255" s="84"/>
      <c r="T255" s="81"/>
      <c r="U255" s="81"/>
      <c r="V255" s="81"/>
    </row>
    <row r="256" spans="2:22" ht="12.75">
      <c r="B256" s="81"/>
      <c r="J256" s="83"/>
      <c r="K256" s="83"/>
      <c r="L256" s="83"/>
      <c r="O256" s="84"/>
      <c r="P256" s="81"/>
      <c r="Q256" s="84"/>
      <c r="T256" s="81"/>
      <c r="U256" s="81"/>
      <c r="V256" s="81"/>
    </row>
    <row r="257" spans="2:22" ht="12.75">
      <c r="B257" s="81"/>
      <c r="J257" s="83"/>
      <c r="K257" s="83"/>
      <c r="L257" s="83"/>
      <c r="O257" s="84"/>
      <c r="P257" s="81"/>
      <c r="Q257" s="84"/>
      <c r="T257" s="81"/>
      <c r="U257" s="81"/>
      <c r="V257" s="81"/>
    </row>
    <row r="258" spans="2:22" ht="12.75">
      <c r="B258" s="81"/>
      <c r="J258" s="83"/>
      <c r="K258" s="83"/>
      <c r="L258" s="83"/>
      <c r="O258" s="84"/>
      <c r="P258" s="81"/>
      <c r="Q258" s="84"/>
      <c r="T258" s="81"/>
      <c r="U258" s="81"/>
      <c r="V258" s="81"/>
    </row>
    <row r="259" spans="2:22" ht="12.75">
      <c r="B259" s="81"/>
      <c r="J259" s="83"/>
      <c r="K259" s="83"/>
      <c r="L259" s="83"/>
      <c r="O259" s="84"/>
      <c r="P259" s="81"/>
      <c r="Q259" s="84"/>
      <c r="T259" s="81"/>
      <c r="U259" s="81"/>
      <c r="V259" s="81"/>
    </row>
    <row r="260" spans="2:22" ht="12.75">
      <c r="B260" s="81"/>
      <c r="J260" s="83"/>
      <c r="K260" s="83"/>
      <c r="L260" s="83"/>
      <c r="O260" s="84"/>
      <c r="P260" s="81"/>
      <c r="Q260" s="84"/>
      <c r="T260" s="81"/>
      <c r="U260" s="81"/>
      <c r="V260" s="81"/>
    </row>
    <row r="261" spans="2:22" ht="12.75">
      <c r="B261" s="81"/>
      <c r="J261" s="83"/>
      <c r="K261" s="83"/>
      <c r="L261" s="83"/>
      <c r="O261" s="84"/>
      <c r="P261" s="81"/>
      <c r="Q261" s="84"/>
      <c r="T261" s="81"/>
      <c r="U261" s="81"/>
      <c r="V261" s="81"/>
    </row>
    <row r="262" spans="2:22" ht="12.75">
      <c r="B262" s="81"/>
      <c r="J262" s="83"/>
      <c r="K262" s="83"/>
      <c r="L262" s="83"/>
      <c r="O262" s="84"/>
      <c r="P262" s="81"/>
      <c r="Q262" s="84"/>
      <c r="T262" s="81"/>
      <c r="U262" s="81"/>
      <c r="V262" s="81"/>
    </row>
    <row r="263" spans="2:22" ht="12.75">
      <c r="B263" s="81"/>
      <c r="J263" s="83"/>
      <c r="K263" s="83"/>
      <c r="L263" s="83"/>
      <c r="O263" s="84"/>
      <c r="P263" s="81"/>
      <c r="Q263" s="84"/>
      <c r="T263" s="81"/>
      <c r="U263" s="81"/>
      <c r="V263" s="81"/>
    </row>
    <row r="264" spans="2:22" ht="12.75">
      <c r="B264" s="81"/>
      <c r="J264" s="83"/>
      <c r="K264" s="83"/>
      <c r="L264" s="83"/>
      <c r="O264" s="84"/>
      <c r="P264" s="81"/>
      <c r="Q264" s="84"/>
      <c r="T264" s="81"/>
      <c r="U264" s="81"/>
      <c r="V264" s="81"/>
    </row>
    <row r="265" spans="2:22" ht="12.75">
      <c r="B265" s="81"/>
      <c r="J265" s="83"/>
      <c r="K265" s="83"/>
      <c r="L265" s="83"/>
      <c r="O265" s="84"/>
      <c r="P265" s="81"/>
      <c r="Q265" s="84"/>
      <c r="T265" s="81"/>
      <c r="U265" s="81"/>
      <c r="V265" s="81"/>
    </row>
    <row r="266" spans="2:22" ht="12.75">
      <c r="B266" s="81"/>
      <c r="J266" s="83"/>
      <c r="K266" s="83"/>
      <c r="L266" s="83"/>
      <c r="O266" s="84"/>
      <c r="P266" s="81"/>
      <c r="Q266" s="84"/>
      <c r="T266" s="81"/>
      <c r="U266" s="81"/>
      <c r="V266" s="81"/>
    </row>
    <row r="267" spans="2:22" ht="12.75">
      <c r="B267" s="81"/>
      <c r="J267" s="83"/>
      <c r="K267" s="83"/>
      <c r="L267" s="83"/>
      <c r="O267" s="84"/>
      <c r="P267" s="81"/>
      <c r="Q267" s="84"/>
      <c r="T267" s="81"/>
      <c r="U267" s="81"/>
      <c r="V267" s="81"/>
    </row>
    <row r="268" spans="2:22" ht="12.75">
      <c r="B268" s="81"/>
      <c r="J268" s="83"/>
      <c r="K268" s="83"/>
      <c r="L268" s="83"/>
      <c r="O268" s="84"/>
      <c r="P268" s="81"/>
      <c r="Q268" s="84"/>
      <c r="T268" s="81"/>
      <c r="U268" s="81"/>
      <c r="V268" s="81"/>
    </row>
    <row r="269" spans="2:22" ht="12.75">
      <c r="B269" s="81"/>
      <c r="J269" s="83"/>
      <c r="K269" s="83"/>
      <c r="L269" s="83"/>
      <c r="O269" s="84"/>
      <c r="P269" s="81"/>
      <c r="Q269" s="84"/>
      <c r="T269" s="81"/>
      <c r="U269" s="81"/>
      <c r="V269" s="81"/>
    </row>
    <row r="270" spans="2:22" ht="12.75">
      <c r="B270" s="81"/>
      <c r="J270" s="83"/>
      <c r="K270" s="83"/>
      <c r="L270" s="83"/>
      <c r="O270" s="84"/>
      <c r="P270" s="81"/>
      <c r="Q270" s="84"/>
      <c r="T270" s="81"/>
      <c r="U270" s="81"/>
      <c r="V270" s="81"/>
    </row>
    <row r="271" spans="2:22" ht="12.75">
      <c r="B271" s="81"/>
      <c r="J271" s="83"/>
      <c r="K271" s="83"/>
      <c r="L271" s="83"/>
      <c r="O271" s="84"/>
      <c r="P271" s="81"/>
      <c r="Q271" s="84"/>
      <c r="T271" s="81"/>
      <c r="U271" s="81"/>
      <c r="V271" s="81"/>
    </row>
    <row r="272" spans="2:22" ht="12.75">
      <c r="B272" s="81"/>
      <c r="J272" s="83"/>
      <c r="K272" s="83"/>
      <c r="L272" s="83"/>
      <c r="O272" s="84"/>
      <c r="P272" s="81"/>
      <c r="Q272" s="84"/>
      <c r="T272" s="81"/>
      <c r="U272" s="81"/>
      <c r="V272" s="81"/>
    </row>
    <row r="273" spans="2:22" ht="12.75">
      <c r="B273" s="81"/>
      <c r="J273" s="83"/>
      <c r="K273" s="83"/>
      <c r="L273" s="83"/>
      <c r="O273" s="84"/>
      <c r="P273" s="81"/>
      <c r="Q273" s="84"/>
      <c r="T273" s="81"/>
      <c r="U273" s="81"/>
      <c r="V273" s="81"/>
    </row>
    <row r="274" spans="2:22" ht="12.75">
      <c r="B274" s="81"/>
      <c r="J274" s="83"/>
      <c r="K274" s="83"/>
      <c r="L274" s="83"/>
      <c r="O274" s="84"/>
      <c r="P274" s="81"/>
      <c r="Q274" s="84"/>
      <c r="T274" s="81"/>
      <c r="U274" s="81"/>
      <c r="V274" s="81"/>
    </row>
    <row r="275" spans="2:22" ht="12.75">
      <c r="B275" s="81"/>
      <c r="J275" s="83"/>
      <c r="K275" s="83"/>
      <c r="L275" s="83"/>
      <c r="O275" s="84"/>
      <c r="P275" s="81"/>
      <c r="Q275" s="84"/>
      <c r="T275" s="81"/>
      <c r="U275" s="81"/>
      <c r="V275" s="81"/>
    </row>
    <row r="276" spans="2:22" ht="12.75">
      <c r="B276" s="81"/>
      <c r="J276" s="83"/>
      <c r="K276" s="83"/>
      <c r="L276" s="83"/>
      <c r="O276" s="84"/>
      <c r="P276" s="81"/>
      <c r="Q276" s="84"/>
      <c r="T276" s="81"/>
      <c r="U276" s="81"/>
      <c r="V276" s="81"/>
    </row>
    <row r="277" spans="2:22" ht="12.75">
      <c r="B277" s="81"/>
      <c r="J277" s="83"/>
      <c r="K277" s="83"/>
      <c r="L277" s="83"/>
      <c r="O277" s="84"/>
      <c r="P277" s="81"/>
      <c r="Q277" s="84"/>
      <c r="T277" s="81"/>
      <c r="U277" s="81"/>
      <c r="V277" s="81"/>
    </row>
    <row r="278" spans="2:22" ht="12.75">
      <c r="B278" s="81"/>
      <c r="J278" s="83"/>
      <c r="K278" s="83"/>
      <c r="L278" s="83"/>
      <c r="O278" s="84"/>
      <c r="P278" s="81"/>
      <c r="Q278" s="84"/>
      <c r="T278" s="81"/>
      <c r="U278" s="81"/>
      <c r="V278" s="81"/>
    </row>
    <row r="279" spans="2:22" ht="12.75">
      <c r="B279" s="81"/>
      <c r="J279" s="83"/>
      <c r="K279" s="83"/>
      <c r="L279" s="83"/>
      <c r="O279" s="84"/>
      <c r="P279" s="81"/>
      <c r="Q279" s="84"/>
      <c r="T279" s="81"/>
      <c r="U279" s="81"/>
      <c r="V279" s="81"/>
    </row>
    <row r="280" spans="2:22" ht="12.75">
      <c r="B280" s="81"/>
      <c r="J280" s="83"/>
      <c r="K280" s="83"/>
      <c r="L280" s="83"/>
      <c r="O280" s="84"/>
      <c r="P280" s="81"/>
      <c r="Q280" s="84"/>
      <c r="T280" s="81"/>
      <c r="U280" s="81"/>
      <c r="V280" s="81"/>
    </row>
    <row r="281" spans="2:22" ht="12.75">
      <c r="B281" s="81"/>
      <c r="J281" s="83"/>
      <c r="K281" s="83"/>
      <c r="L281" s="83"/>
      <c r="O281" s="84"/>
      <c r="P281" s="81"/>
      <c r="Q281" s="84"/>
      <c r="T281" s="81"/>
      <c r="U281" s="81"/>
      <c r="V281" s="81"/>
    </row>
    <row r="282" spans="2:22" ht="12.75">
      <c r="B282" s="81"/>
      <c r="J282" s="83"/>
      <c r="K282" s="83"/>
      <c r="L282" s="83"/>
      <c r="O282" s="84"/>
      <c r="P282" s="81"/>
      <c r="Q282" s="84"/>
      <c r="T282" s="81"/>
      <c r="U282" s="81"/>
      <c r="V282" s="81"/>
    </row>
    <row r="283" spans="2:22" ht="12.75">
      <c r="B283" s="81"/>
      <c r="J283" s="83"/>
      <c r="K283" s="83"/>
      <c r="L283" s="83"/>
      <c r="O283" s="84"/>
      <c r="P283" s="81"/>
      <c r="Q283" s="84"/>
      <c r="T283" s="81"/>
      <c r="U283" s="81"/>
      <c r="V283" s="81"/>
    </row>
    <row r="284" spans="2:22" ht="12.75">
      <c r="B284" s="81"/>
      <c r="J284" s="83"/>
      <c r="K284" s="83"/>
      <c r="L284" s="83"/>
      <c r="O284" s="84"/>
      <c r="P284" s="81"/>
      <c r="Q284" s="84"/>
      <c r="T284" s="81"/>
      <c r="U284" s="81"/>
      <c r="V284" s="81"/>
    </row>
    <row r="285" spans="2:22" ht="12.75">
      <c r="B285" s="81"/>
      <c r="J285" s="83"/>
      <c r="K285" s="83"/>
      <c r="L285" s="83"/>
      <c r="O285" s="84"/>
      <c r="P285" s="81"/>
      <c r="Q285" s="84"/>
      <c r="T285" s="81"/>
      <c r="U285" s="81"/>
      <c r="V285" s="81"/>
    </row>
    <row r="286" spans="2:22" ht="12.75">
      <c r="B286" s="81"/>
      <c r="J286" s="83"/>
      <c r="K286" s="83"/>
      <c r="L286" s="83"/>
      <c r="O286" s="84"/>
      <c r="P286" s="81"/>
      <c r="Q286" s="84"/>
      <c r="T286" s="81"/>
      <c r="U286" s="81"/>
      <c r="V286" s="81"/>
    </row>
    <row r="287" spans="2:22" ht="12.75">
      <c r="B287" s="81"/>
      <c r="J287" s="83"/>
      <c r="K287" s="83"/>
      <c r="L287" s="83"/>
      <c r="O287" s="84"/>
      <c r="P287" s="81"/>
      <c r="Q287" s="84"/>
      <c r="T287" s="81"/>
      <c r="U287" s="81"/>
      <c r="V287" s="81"/>
    </row>
    <row r="288" spans="2:22" ht="12.75">
      <c r="B288" s="81"/>
      <c r="J288" s="83"/>
      <c r="K288" s="83"/>
      <c r="L288" s="83"/>
      <c r="O288" s="84"/>
      <c r="P288" s="81"/>
      <c r="Q288" s="84"/>
      <c r="T288" s="81"/>
      <c r="U288" s="81"/>
      <c r="V288" s="81"/>
    </row>
    <row r="289" spans="2:22" ht="12.75">
      <c r="B289" s="81"/>
      <c r="J289" s="83"/>
      <c r="K289" s="83"/>
      <c r="L289" s="83"/>
      <c r="O289" s="84"/>
      <c r="P289" s="81"/>
      <c r="Q289" s="84"/>
      <c r="T289" s="81"/>
      <c r="U289" s="81"/>
      <c r="V289" s="81"/>
    </row>
    <row r="290" spans="2:22" ht="12.75">
      <c r="B290" s="81"/>
      <c r="J290" s="83"/>
      <c r="K290" s="83"/>
      <c r="L290" s="83"/>
      <c r="O290" s="84"/>
      <c r="P290" s="81"/>
      <c r="Q290" s="84"/>
      <c r="T290" s="81"/>
      <c r="U290" s="81"/>
      <c r="V290" s="81"/>
    </row>
    <row r="291" spans="2:22" ht="12.75">
      <c r="B291" s="81"/>
      <c r="J291" s="83"/>
      <c r="K291" s="83"/>
      <c r="L291" s="83"/>
      <c r="O291" s="84"/>
      <c r="P291" s="81"/>
      <c r="Q291" s="84"/>
      <c r="T291" s="81"/>
      <c r="U291" s="81"/>
      <c r="V291" s="81"/>
    </row>
    <row r="292" spans="2:22" ht="12.75">
      <c r="B292" s="81"/>
      <c r="J292" s="83"/>
      <c r="K292" s="83"/>
      <c r="L292" s="83"/>
      <c r="O292" s="84"/>
      <c r="P292" s="81"/>
      <c r="Q292" s="84"/>
      <c r="T292" s="81"/>
      <c r="U292" s="81"/>
      <c r="V292" s="81"/>
    </row>
    <row r="293" spans="2:22" ht="12.75">
      <c r="B293" s="81"/>
      <c r="J293" s="83"/>
      <c r="K293" s="83"/>
      <c r="L293" s="83"/>
      <c r="O293" s="84"/>
      <c r="P293" s="81"/>
      <c r="Q293" s="84"/>
      <c r="T293" s="81"/>
      <c r="U293" s="81"/>
      <c r="V293" s="81"/>
    </row>
    <row r="294" spans="2:22" ht="12.75">
      <c r="B294" s="81"/>
      <c r="J294" s="83"/>
      <c r="K294" s="83"/>
      <c r="L294" s="83"/>
      <c r="O294" s="84"/>
      <c r="P294" s="81"/>
      <c r="Q294" s="84"/>
      <c r="T294" s="81"/>
      <c r="U294" s="81"/>
      <c r="V294" s="81"/>
    </row>
    <row r="295" spans="2:22" ht="12.75">
      <c r="B295" s="81"/>
      <c r="J295" s="83"/>
      <c r="K295" s="83"/>
      <c r="L295" s="83"/>
      <c r="O295" s="84"/>
      <c r="P295" s="81"/>
      <c r="Q295" s="84"/>
      <c r="T295" s="81"/>
      <c r="U295" s="81"/>
      <c r="V295" s="81"/>
    </row>
    <row r="296" spans="2:22" ht="12.75">
      <c r="B296" s="81"/>
      <c r="J296" s="83"/>
      <c r="K296" s="83"/>
      <c r="L296" s="83"/>
      <c r="O296" s="84"/>
      <c r="P296" s="81"/>
      <c r="Q296" s="84"/>
      <c r="T296" s="81"/>
      <c r="U296" s="81"/>
      <c r="V296" s="81"/>
    </row>
    <row r="297" spans="2:22" ht="12.75">
      <c r="B297" s="81"/>
      <c r="J297" s="83"/>
      <c r="K297" s="83"/>
      <c r="L297" s="83"/>
      <c r="O297" s="84"/>
      <c r="P297" s="81"/>
      <c r="Q297" s="84"/>
      <c r="T297" s="81"/>
      <c r="U297" s="81"/>
      <c r="V297" s="81"/>
    </row>
    <row r="298" spans="2:22" ht="12.75">
      <c r="B298" s="81"/>
      <c r="J298" s="83"/>
      <c r="K298" s="83"/>
      <c r="L298" s="83"/>
      <c r="O298" s="84"/>
      <c r="P298" s="81"/>
      <c r="Q298" s="84"/>
      <c r="T298" s="81"/>
      <c r="U298" s="81"/>
      <c r="V298" s="81"/>
    </row>
    <row r="299" spans="2:22" ht="12.75">
      <c r="B299" s="81"/>
      <c r="J299" s="83"/>
      <c r="K299" s="83"/>
      <c r="L299" s="83"/>
      <c r="O299" s="84"/>
      <c r="P299" s="81"/>
      <c r="Q299" s="84"/>
      <c r="T299" s="81"/>
      <c r="U299" s="81"/>
      <c r="V299" s="81"/>
    </row>
    <row r="300" spans="2:22" ht="12.75">
      <c r="B300" s="81"/>
      <c r="J300" s="83"/>
      <c r="K300" s="83"/>
      <c r="L300" s="83"/>
      <c r="O300" s="84"/>
      <c r="P300" s="81"/>
      <c r="Q300" s="84"/>
      <c r="T300" s="81"/>
      <c r="U300" s="81"/>
      <c r="V300" s="81"/>
    </row>
    <row r="301" spans="2:22" ht="12.75">
      <c r="B301" s="81"/>
      <c r="J301" s="83"/>
      <c r="K301" s="83"/>
      <c r="L301" s="83"/>
      <c r="O301" s="84"/>
      <c r="P301" s="81"/>
      <c r="Q301" s="84"/>
      <c r="T301" s="81"/>
      <c r="U301" s="81"/>
      <c r="V301" s="81"/>
    </row>
    <row r="302" spans="2:22" ht="12.75">
      <c r="B302" s="81"/>
      <c r="J302" s="83"/>
      <c r="K302" s="83"/>
      <c r="L302" s="83"/>
      <c r="O302" s="84"/>
      <c r="P302" s="81"/>
      <c r="Q302" s="84"/>
      <c r="T302" s="81"/>
      <c r="U302" s="81"/>
      <c r="V302" s="81"/>
    </row>
    <row r="303" spans="2:22" ht="12.75">
      <c r="B303" s="81"/>
      <c r="J303" s="83"/>
      <c r="K303" s="83"/>
      <c r="L303" s="83"/>
      <c r="O303" s="84"/>
      <c r="P303" s="81"/>
      <c r="Q303" s="84"/>
      <c r="T303" s="81"/>
      <c r="U303" s="81"/>
      <c r="V303" s="81"/>
    </row>
    <row r="304" spans="2:22" ht="12.75">
      <c r="B304" s="81"/>
      <c r="J304" s="83"/>
      <c r="K304" s="83"/>
      <c r="L304" s="83"/>
      <c r="O304" s="84"/>
      <c r="P304" s="81"/>
      <c r="Q304" s="84"/>
      <c r="T304" s="81"/>
      <c r="U304" s="81"/>
      <c r="V304" s="81"/>
    </row>
    <row r="305" spans="2:22" ht="12.75">
      <c r="B305" s="81"/>
      <c r="J305" s="83"/>
      <c r="K305" s="83"/>
      <c r="L305" s="83"/>
      <c r="O305" s="84"/>
      <c r="P305" s="81"/>
      <c r="Q305" s="84"/>
      <c r="T305" s="81"/>
      <c r="U305" s="81"/>
      <c r="V305" s="81"/>
    </row>
    <row r="306" spans="2:22" ht="12.75">
      <c r="B306" s="81"/>
      <c r="J306" s="83"/>
      <c r="K306" s="83"/>
      <c r="L306" s="83"/>
      <c r="O306" s="84"/>
      <c r="P306" s="81"/>
      <c r="Q306" s="84"/>
      <c r="T306" s="81"/>
      <c r="U306" s="81"/>
      <c r="V306" s="81"/>
    </row>
    <row r="307" spans="2:22" ht="12.75">
      <c r="B307" s="81"/>
      <c r="J307" s="83"/>
      <c r="K307" s="83"/>
      <c r="L307" s="83"/>
      <c r="O307" s="84"/>
      <c r="P307" s="81"/>
      <c r="Q307" s="84"/>
      <c r="T307" s="81"/>
      <c r="U307" s="81"/>
      <c r="V307" s="81"/>
    </row>
    <row r="308" spans="2:22" ht="12.75">
      <c r="B308" s="81"/>
      <c r="J308" s="83"/>
      <c r="K308" s="83"/>
      <c r="L308" s="83"/>
      <c r="O308" s="84"/>
      <c r="P308" s="81"/>
      <c r="Q308" s="84"/>
      <c r="T308" s="81"/>
      <c r="U308" s="81"/>
      <c r="V308" s="81"/>
    </row>
    <row r="309" spans="2:22" ht="12.75">
      <c r="B309" s="81"/>
      <c r="J309" s="83"/>
      <c r="K309" s="83"/>
      <c r="L309" s="83"/>
      <c r="O309" s="84"/>
      <c r="P309" s="81"/>
      <c r="Q309" s="84"/>
      <c r="T309" s="81"/>
      <c r="U309" s="81"/>
      <c r="V309" s="81"/>
    </row>
    <row r="310" spans="2:22" ht="12.75">
      <c r="B310" s="81"/>
      <c r="J310" s="83"/>
      <c r="K310" s="83"/>
      <c r="L310" s="83"/>
      <c r="O310" s="84"/>
      <c r="P310" s="81"/>
      <c r="Q310" s="84"/>
      <c r="T310" s="81"/>
      <c r="U310" s="81"/>
      <c r="V310" s="81"/>
    </row>
    <row r="311" spans="2:22" ht="12.75">
      <c r="B311" s="81"/>
      <c r="J311" s="83"/>
      <c r="K311" s="83"/>
      <c r="L311" s="83"/>
      <c r="O311" s="84"/>
      <c r="P311" s="81"/>
      <c r="Q311" s="84"/>
      <c r="T311" s="81"/>
      <c r="U311" s="81"/>
      <c r="V311" s="81"/>
    </row>
    <row r="312" spans="2:22" ht="12.75">
      <c r="B312" s="81"/>
      <c r="J312" s="83"/>
      <c r="K312" s="83"/>
      <c r="L312" s="83"/>
      <c r="O312" s="84"/>
      <c r="P312" s="81"/>
      <c r="Q312" s="84"/>
      <c r="T312" s="81"/>
      <c r="U312" s="81"/>
      <c r="V312" s="81"/>
    </row>
    <row r="313" spans="2:22" ht="12.75">
      <c r="B313" s="81"/>
      <c r="J313" s="83"/>
      <c r="K313" s="83"/>
      <c r="L313" s="83"/>
      <c r="O313" s="84"/>
      <c r="P313" s="81"/>
      <c r="Q313" s="84"/>
      <c r="T313" s="81"/>
      <c r="U313" s="81"/>
      <c r="V313" s="81"/>
    </row>
    <row r="314" spans="2:22" ht="12.75">
      <c r="B314" s="81"/>
      <c r="J314" s="83"/>
      <c r="K314" s="83"/>
      <c r="L314" s="83"/>
      <c r="O314" s="84"/>
      <c r="P314" s="81"/>
      <c r="Q314" s="84"/>
      <c r="T314" s="81"/>
      <c r="U314" s="81"/>
      <c r="V314" s="81"/>
    </row>
    <row r="315" spans="2:22" ht="12.75">
      <c r="B315" s="81"/>
      <c r="J315" s="83"/>
      <c r="K315" s="83"/>
      <c r="L315" s="83"/>
      <c r="O315" s="84"/>
      <c r="P315" s="81"/>
      <c r="Q315" s="84"/>
      <c r="T315" s="81"/>
      <c r="U315" s="81"/>
      <c r="V315" s="81"/>
    </row>
    <row r="316" spans="2:22" ht="12.75">
      <c r="B316" s="81"/>
      <c r="J316" s="83"/>
      <c r="K316" s="83"/>
      <c r="L316" s="83"/>
      <c r="O316" s="84"/>
      <c r="P316" s="81"/>
      <c r="Q316" s="84"/>
      <c r="T316" s="81"/>
      <c r="U316" s="81"/>
      <c r="V316" s="81"/>
    </row>
    <row r="317" spans="2:22" ht="12.75">
      <c r="B317" s="81"/>
      <c r="J317" s="83"/>
      <c r="K317" s="83"/>
      <c r="L317" s="83"/>
      <c r="O317" s="84"/>
      <c r="P317" s="81"/>
      <c r="Q317" s="84"/>
      <c r="T317" s="81"/>
      <c r="U317" s="81"/>
      <c r="V317" s="81"/>
    </row>
    <row r="318" spans="2:22" ht="12.75">
      <c r="B318" s="81"/>
      <c r="J318" s="83"/>
      <c r="K318" s="83"/>
      <c r="L318" s="83"/>
      <c r="O318" s="84"/>
      <c r="P318" s="81"/>
      <c r="Q318" s="84"/>
      <c r="T318" s="81"/>
      <c r="U318" s="81"/>
      <c r="V318" s="81"/>
    </row>
    <row r="319" spans="2:22" ht="12.75">
      <c r="B319" s="81"/>
      <c r="J319" s="83"/>
      <c r="K319" s="83"/>
      <c r="L319" s="83"/>
      <c r="O319" s="84"/>
      <c r="P319" s="81"/>
      <c r="Q319" s="84"/>
      <c r="T319" s="81"/>
      <c r="U319" s="81"/>
      <c r="V319" s="81"/>
    </row>
    <row r="320" spans="2:22" ht="12.75">
      <c r="B320" s="81"/>
      <c r="J320" s="83"/>
      <c r="K320" s="83"/>
      <c r="L320" s="83"/>
      <c r="O320" s="84"/>
      <c r="P320" s="81"/>
      <c r="Q320" s="84"/>
      <c r="T320" s="81"/>
      <c r="U320" s="81"/>
      <c r="V320" s="81"/>
    </row>
    <row r="321" spans="2:22" ht="12.75">
      <c r="B321" s="81"/>
      <c r="J321" s="83"/>
      <c r="K321" s="83"/>
      <c r="L321" s="83"/>
      <c r="O321" s="84"/>
      <c r="P321" s="81"/>
      <c r="Q321" s="84"/>
      <c r="T321" s="81"/>
      <c r="U321" s="81"/>
      <c r="V321" s="81"/>
    </row>
    <row r="322" spans="2:22" ht="12.75">
      <c r="B322" s="81"/>
      <c r="J322" s="83"/>
      <c r="K322" s="83"/>
      <c r="L322" s="83"/>
      <c r="O322" s="84"/>
      <c r="P322" s="81"/>
      <c r="Q322" s="84"/>
      <c r="T322" s="81"/>
      <c r="U322" s="81"/>
      <c r="V322" s="81"/>
    </row>
    <row r="323" spans="2:22" ht="12.75">
      <c r="B323" s="81"/>
      <c r="J323" s="83"/>
      <c r="K323" s="83"/>
      <c r="L323" s="83"/>
      <c r="O323" s="84"/>
      <c r="P323" s="81"/>
      <c r="Q323" s="84"/>
      <c r="T323" s="81"/>
      <c r="U323" s="81"/>
      <c r="V323" s="81"/>
    </row>
    <row r="324" spans="2:22" ht="12.75">
      <c r="B324" s="81"/>
      <c r="J324" s="83"/>
      <c r="K324" s="83"/>
      <c r="L324" s="83"/>
      <c r="O324" s="84"/>
      <c r="P324" s="81"/>
      <c r="Q324" s="84"/>
      <c r="T324" s="81"/>
      <c r="U324" s="81"/>
      <c r="V324" s="81"/>
    </row>
    <row r="325" spans="2:22" ht="12.75">
      <c r="B325" s="81"/>
      <c r="J325" s="83"/>
      <c r="K325" s="83"/>
      <c r="L325" s="83"/>
      <c r="O325" s="84"/>
      <c r="P325" s="81"/>
      <c r="Q325" s="84"/>
      <c r="T325" s="81"/>
      <c r="U325" s="81"/>
      <c r="V325" s="81"/>
    </row>
    <row r="326" spans="2:22" ht="12.75">
      <c r="B326" s="81"/>
      <c r="J326" s="83"/>
      <c r="K326" s="83"/>
      <c r="L326" s="83"/>
      <c r="O326" s="84"/>
      <c r="P326" s="81"/>
      <c r="Q326" s="84"/>
      <c r="T326" s="81"/>
      <c r="U326" s="81"/>
      <c r="V326" s="81"/>
    </row>
    <row r="327" spans="2:22" ht="12.75">
      <c r="B327" s="81"/>
      <c r="J327" s="83"/>
      <c r="K327" s="83"/>
      <c r="L327" s="83"/>
      <c r="O327" s="84"/>
      <c r="P327" s="81"/>
      <c r="Q327" s="84"/>
      <c r="T327" s="81"/>
      <c r="U327" s="81"/>
      <c r="V327" s="81"/>
    </row>
    <row r="328" spans="2:22" ht="12.75">
      <c r="B328" s="81"/>
      <c r="J328" s="83"/>
      <c r="K328" s="83"/>
      <c r="L328" s="83"/>
      <c r="O328" s="84"/>
      <c r="P328" s="81"/>
      <c r="Q328" s="84"/>
      <c r="T328" s="81"/>
      <c r="U328" s="81"/>
      <c r="V328" s="81"/>
    </row>
    <row r="329" spans="2:22" ht="12.75">
      <c r="B329" s="81"/>
      <c r="J329" s="83"/>
      <c r="K329" s="83"/>
      <c r="L329" s="83"/>
      <c r="O329" s="84"/>
      <c r="P329" s="81"/>
      <c r="Q329" s="84"/>
      <c r="T329" s="81"/>
      <c r="U329" s="81"/>
      <c r="V329" s="81"/>
    </row>
    <row r="330" spans="2:22" ht="12.75">
      <c r="B330" s="81"/>
      <c r="J330" s="83"/>
      <c r="K330" s="83"/>
      <c r="L330" s="83"/>
      <c r="O330" s="84"/>
      <c r="P330" s="81"/>
      <c r="Q330" s="84"/>
      <c r="T330" s="81"/>
      <c r="U330" s="81"/>
      <c r="V330" s="81"/>
    </row>
    <row r="331" spans="2:22" ht="12.75">
      <c r="B331" s="81"/>
      <c r="J331" s="83"/>
      <c r="K331" s="83"/>
      <c r="L331" s="83"/>
      <c r="O331" s="84"/>
      <c r="P331" s="81"/>
      <c r="Q331" s="84"/>
      <c r="T331" s="81"/>
      <c r="U331" s="81"/>
      <c r="V331" s="81"/>
    </row>
    <row r="332" spans="2:22" ht="12.75">
      <c r="B332" s="81"/>
      <c r="J332" s="83"/>
      <c r="K332" s="83"/>
      <c r="L332" s="83"/>
      <c r="O332" s="84"/>
      <c r="P332" s="81"/>
      <c r="Q332" s="84"/>
      <c r="T332" s="81"/>
      <c r="U332" s="81"/>
      <c r="V332" s="81"/>
    </row>
    <row r="333" spans="2:22" ht="12.75">
      <c r="B333" s="81"/>
      <c r="J333" s="83"/>
      <c r="K333" s="83"/>
      <c r="L333" s="83"/>
      <c r="O333" s="84"/>
      <c r="P333" s="81"/>
      <c r="Q333" s="84"/>
      <c r="T333" s="81"/>
      <c r="U333" s="81"/>
      <c r="V333" s="81"/>
    </row>
    <row r="334" spans="2:22" ht="12.75">
      <c r="B334" s="81"/>
      <c r="J334" s="83"/>
      <c r="K334" s="83"/>
      <c r="L334" s="83"/>
      <c r="O334" s="84"/>
      <c r="P334" s="81"/>
      <c r="Q334" s="84"/>
      <c r="T334" s="81"/>
      <c r="U334" s="81"/>
      <c r="V334" s="81"/>
    </row>
    <row r="335" spans="2:22" ht="12.75">
      <c r="B335" s="81"/>
      <c r="J335" s="83"/>
      <c r="K335" s="83"/>
      <c r="L335" s="83"/>
      <c r="O335" s="84"/>
      <c r="P335" s="81"/>
      <c r="Q335" s="84"/>
      <c r="T335" s="81"/>
      <c r="U335" s="81"/>
      <c r="V335" s="81"/>
    </row>
    <row r="336" spans="2:22" ht="12.75">
      <c r="B336" s="81"/>
      <c r="J336" s="83"/>
      <c r="K336" s="83"/>
      <c r="L336" s="83"/>
      <c r="O336" s="84"/>
      <c r="P336" s="81"/>
      <c r="Q336" s="84"/>
      <c r="T336" s="81"/>
      <c r="U336" s="81"/>
      <c r="V336" s="81"/>
    </row>
    <row r="337" spans="2:22" ht="12.75">
      <c r="B337" s="81"/>
      <c r="J337" s="83"/>
      <c r="K337" s="83"/>
      <c r="L337" s="83"/>
      <c r="O337" s="84"/>
      <c r="P337" s="81"/>
      <c r="Q337" s="84"/>
      <c r="T337" s="81"/>
      <c r="U337" s="81"/>
      <c r="V337" s="81"/>
    </row>
    <row r="338" spans="2:22" ht="12.75">
      <c r="B338" s="81"/>
      <c r="J338" s="83"/>
      <c r="K338" s="83"/>
      <c r="L338" s="83"/>
      <c r="O338" s="84"/>
      <c r="P338" s="81"/>
      <c r="Q338" s="84"/>
      <c r="T338" s="81"/>
      <c r="U338" s="81"/>
      <c r="V338" s="81"/>
    </row>
    <row r="339" spans="2:22" ht="12.75">
      <c r="B339" s="81"/>
      <c r="J339" s="83"/>
      <c r="K339" s="83"/>
      <c r="L339" s="83"/>
      <c r="O339" s="84"/>
      <c r="P339" s="81"/>
      <c r="Q339" s="84"/>
      <c r="T339" s="81"/>
      <c r="U339" s="81"/>
      <c r="V339" s="81"/>
    </row>
    <row r="340" spans="2:22" ht="12.75">
      <c r="B340" s="81"/>
      <c r="J340" s="83"/>
      <c r="K340" s="83"/>
      <c r="L340" s="83"/>
      <c r="O340" s="84"/>
      <c r="P340" s="81"/>
      <c r="Q340" s="84"/>
      <c r="T340" s="81"/>
      <c r="U340" s="81"/>
      <c r="V340" s="81"/>
    </row>
    <row r="341" spans="2:22" ht="12.75">
      <c r="B341" s="81"/>
      <c r="J341" s="83"/>
      <c r="K341" s="83"/>
      <c r="L341" s="83"/>
      <c r="O341" s="84"/>
      <c r="P341" s="81"/>
      <c r="Q341" s="84"/>
      <c r="T341" s="81"/>
      <c r="U341" s="81"/>
      <c r="V341" s="81"/>
    </row>
    <row r="342" spans="2:22" ht="12.75">
      <c r="B342" s="81"/>
      <c r="J342" s="83"/>
      <c r="K342" s="83"/>
      <c r="L342" s="83"/>
      <c r="O342" s="84"/>
      <c r="P342" s="81"/>
      <c r="Q342" s="84"/>
      <c r="T342" s="81"/>
      <c r="U342" s="81"/>
      <c r="V342" s="81"/>
    </row>
    <row r="343" spans="2:22" ht="12.75">
      <c r="B343" s="81"/>
      <c r="J343" s="83"/>
      <c r="K343" s="83"/>
      <c r="L343" s="83"/>
      <c r="O343" s="84"/>
      <c r="P343" s="81"/>
      <c r="Q343" s="84"/>
      <c r="T343" s="81"/>
      <c r="U343" s="81"/>
      <c r="V343" s="81"/>
    </row>
    <row r="344" spans="2:22" ht="12.75">
      <c r="B344" s="81"/>
      <c r="J344" s="83"/>
      <c r="K344" s="83"/>
      <c r="L344" s="83"/>
      <c r="O344" s="84"/>
      <c r="P344" s="81"/>
      <c r="Q344" s="84"/>
      <c r="T344" s="81"/>
      <c r="U344" s="81"/>
      <c r="V344" s="81"/>
    </row>
    <row r="345" spans="2:22" ht="12.75">
      <c r="B345" s="81"/>
      <c r="J345" s="83"/>
      <c r="K345" s="83"/>
      <c r="L345" s="83"/>
      <c r="O345" s="84"/>
      <c r="P345" s="81"/>
      <c r="Q345" s="84"/>
      <c r="T345" s="81"/>
      <c r="U345" s="81"/>
      <c r="V345" s="81"/>
    </row>
    <row r="346" spans="2:22" ht="12.75">
      <c r="B346" s="81"/>
      <c r="J346" s="83"/>
      <c r="K346" s="83"/>
      <c r="L346" s="83"/>
      <c r="O346" s="84"/>
      <c r="P346" s="81"/>
      <c r="Q346" s="84"/>
      <c r="T346" s="81"/>
      <c r="U346" s="81"/>
      <c r="V346" s="81"/>
    </row>
    <row r="347" spans="2:22" ht="12.75">
      <c r="B347" s="81"/>
      <c r="J347" s="83"/>
      <c r="K347" s="83"/>
      <c r="L347" s="83"/>
      <c r="O347" s="84"/>
      <c r="P347" s="81"/>
      <c r="Q347" s="84"/>
      <c r="T347" s="81"/>
      <c r="U347" s="81"/>
      <c r="V347" s="81"/>
    </row>
    <row r="348" spans="2:22" ht="12.75">
      <c r="B348" s="81"/>
      <c r="J348" s="83"/>
      <c r="K348" s="83"/>
      <c r="L348" s="83"/>
      <c r="O348" s="84"/>
      <c r="P348" s="81"/>
      <c r="Q348" s="84"/>
      <c r="T348" s="81"/>
      <c r="U348" s="81"/>
      <c r="V348" s="81"/>
    </row>
    <row r="349" spans="2:22" ht="12.75">
      <c r="B349" s="81"/>
      <c r="J349" s="83"/>
      <c r="K349" s="83"/>
      <c r="L349" s="83"/>
      <c r="O349" s="84"/>
      <c r="P349" s="81"/>
      <c r="Q349" s="84"/>
      <c r="T349" s="81"/>
      <c r="U349" s="81"/>
      <c r="V349" s="81"/>
    </row>
    <row r="350" spans="2:22" ht="12.75">
      <c r="B350" s="81"/>
      <c r="J350" s="83"/>
      <c r="K350" s="83"/>
      <c r="L350" s="83"/>
      <c r="O350" s="84"/>
      <c r="P350" s="81"/>
      <c r="Q350" s="84"/>
      <c r="T350" s="81"/>
      <c r="U350" s="81"/>
      <c r="V350" s="81"/>
    </row>
    <row r="351" spans="2:22" ht="12.75">
      <c r="B351" s="81"/>
      <c r="J351" s="83"/>
      <c r="K351" s="83"/>
      <c r="L351" s="83"/>
      <c r="O351" s="84"/>
      <c r="P351" s="81"/>
      <c r="Q351" s="84"/>
      <c r="T351" s="81"/>
      <c r="U351" s="81"/>
      <c r="V351" s="81"/>
    </row>
    <row r="352" spans="2:22" ht="12.75">
      <c r="B352" s="81"/>
      <c r="J352" s="83"/>
      <c r="K352" s="83"/>
      <c r="L352" s="83"/>
      <c r="O352" s="84"/>
      <c r="P352" s="81"/>
      <c r="Q352" s="84"/>
      <c r="T352" s="81"/>
      <c r="U352" s="81"/>
      <c r="V352" s="81"/>
    </row>
    <row r="353" spans="2:22" ht="12.75">
      <c r="B353" s="81"/>
      <c r="J353" s="83"/>
      <c r="K353" s="83"/>
      <c r="L353" s="83"/>
      <c r="O353" s="84"/>
      <c r="P353" s="81"/>
      <c r="Q353" s="84"/>
      <c r="T353" s="81"/>
      <c r="U353" s="81"/>
      <c r="V353" s="81"/>
    </row>
    <row r="354" spans="2:22" ht="12.75">
      <c r="B354" s="81"/>
      <c r="J354" s="83"/>
      <c r="K354" s="83"/>
      <c r="L354" s="83"/>
      <c r="O354" s="84"/>
      <c r="P354" s="81"/>
      <c r="Q354" s="84"/>
      <c r="T354" s="81"/>
      <c r="U354" s="81"/>
      <c r="V354" s="81"/>
    </row>
    <row r="355" spans="2:22" ht="12.75">
      <c r="B355" s="81"/>
      <c r="J355" s="83"/>
      <c r="K355" s="83"/>
      <c r="L355" s="83"/>
      <c r="O355" s="84"/>
      <c r="P355" s="81"/>
      <c r="Q355" s="84"/>
      <c r="T355" s="81"/>
      <c r="U355" s="81"/>
      <c r="V355" s="81"/>
    </row>
    <row r="356" spans="2:22" ht="12.75">
      <c r="B356" s="81"/>
      <c r="J356" s="83"/>
      <c r="K356" s="83"/>
      <c r="L356" s="83"/>
      <c r="O356" s="84"/>
      <c r="P356" s="81"/>
      <c r="Q356" s="84"/>
      <c r="T356" s="81"/>
      <c r="U356" s="81"/>
      <c r="V356" s="81"/>
    </row>
    <row r="357" spans="2:22" ht="12.75">
      <c r="B357" s="81"/>
      <c r="J357" s="83"/>
      <c r="K357" s="83"/>
      <c r="L357" s="83"/>
      <c r="O357" s="84"/>
      <c r="P357" s="81"/>
      <c r="Q357" s="84"/>
      <c r="T357" s="81"/>
      <c r="U357" s="81"/>
      <c r="V357" s="81"/>
    </row>
    <row r="358" spans="2:22" ht="12.75">
      <c r="B358" s="81"/>
      <c r="J358" s="83"/>
      <c r="K358" s="83"/>
      <c r="L358" s="83"/>
      <c r="O358" s="84"/>
      <c r="P358" s="81"/>
      <c r="Q358" s="84"/>
      <c r="T358" s="81"/>
      <c r="U358" s="81"/>
      <c r="V358" s="81"/>
    </row>
    <row r="359" spans="2:22" ht="12.75">
      <c r="B359" s="81"/>
      <c r="J359" s="83"/>
      <c r="K359" s="83"/>
      <c r="L359" s="83"/>
      <c r="O359" s="84"/>
      <c r="P359" s="81"/>
      <c r="Q359" s="84"/>
      <c r="T359" s="81"/>
      <c r="U359" s="81"/>
      <c r="V359" s="81"/>
    </row>
    <row r="360" spans="2:22" ht="12.75">
      <c r="B360" s="81"/>
      <c r="J360" s="83"/>
      <c r="K360" s="83"/>
      <c r="L360" s="83"/>
      <c r="O360" s="84"/>
      <c r="P360" s="81"/>
      <c r="Q360" s="84"/>
      <c r="T360" s="81"/>
      <c r="U360" s="81"/>
      <c r="V360" s="81"/>
    </row>
    <row r="361" spans="2:22" ht="12.75">
      <c r="B361" s="81"/>
      <c r="J361" s="83"/>
      <c r="K361" s="83"/>
      <c r="L361" s="83"/>
      <c r="O361" s="84"/>
      <c r="P361" s="81"/>
      <c r="Q361" s="84"/>
      <c r="T361" s="81"/>
      <c r="U361" s="81"/>
      <c r="V361" s="81"/>
    </row>
    <row r="362" spans="2:22" ht="12.75">
      <c r="B362" s="81"/>
      <c r="J362" s="83"/>
      <c r="K362" s="83"/>
      <c r="L362" s="83"/>
      <c r="O362" s="84"/>
      <c r="P362" s="81"/>
      <c r="Q362" s="84"/>
      <c r="T362" s="81"/>
      <c r="U362" s="81"/>
      <c r="V362" s="81"/>
    </row>
    <row r="363" spans="2:22" ht="12.75">
      <c r="B363" s="81"/>
      <c r="J363" s="83"/>
      <c r="K363" s="83"/>
      <c r="L363" s="83"/>
      <c r="O363" s="84"/>
      <c r="P363" s="81"/>
      <c r="Q363" s="84"/>
      <c r="T363" s="81"/>
      <c r="U363" s="81"/>
      <c r="V363" s="81"/>
    </row>
    <row r="364" spans="2:22" ht="12.75">
      <c r="B364" s="81"/>
      <c r="J364" s="83"/>
      <c r="K364" s="83"/>
      <c r="L364" s="83"/>
      <c r="O364" s="84"/>
      <c r="P364" s="81"/>
      <c r="Q364" s="84"/>
      <c r="T364" s="81"/>
      <c r="U364" s="81"/>
      <c r="V364" s="81"/>
    </row>
    <row r="365" spans="2:22" ht="12.75">
      <c r="B365" s="81"/>
      <c r="J365" s="83"/>
      <c r="K365" s="83"/>
      <c r="L365" s="83"/>
      <c r="O365" s="84"/>
      <c r="P365" s="81"/>
      <c r="Q365" s="84"/>
      <c r="T365" s="81"/>
      <c r="U365" s="81"/>
      <c r="V365" s="81"/>
    </row>
    <row r="366" spans="2:22" ht="12.75">
      <c r="B366" s="81"/>
      <c r="J366" s="83"/>
      <c r="K366" s="83"/>
      <c r="L366" s="83"/>
      <c r="O366" s="84"/>
      <c r="P366" s="81"/>
      <c r="Q366" s="84"/>
      <c r="T366" s="81"/>
      <c r="U366" s="81"/>
      <c r="V366" s="81"/>
    </row>
    <row r="367" spans="2:22" ht="12.75">
      <c r="B367" s="81"/>
      <c r="J367" s="83"/>
      <c r="K367" s="83"/>
      <c r="L367" s="83"/>
      <c r="O367" s="84"/>
      <c r="P367" s="81"/>
      <c r="Q367" s="84"/>
      <c r="T367" s="81"/>
      <c r="U367" s="81"/>
      <c r="V367" s="81"/>
    </row>
    <row r="368" spans="2:22" ht="12.75">
      <c r="B368" s="81"/>
      <c r="J368" s="83"/>
      <c r="K368" s="83"/>
      <c r="L368" s="83"/>
      <c r="O368" s="84"/>
      <c r="P368" s="81"/>
      <c r="Q368" s="84"/>
      <c r="T368" s="81"/>
      <c r="U368" s="81"/>
      <c r="V368" s="81"/>
    </row>
    <row r="369" spans="2:22" ht="12.75">
      <c r="B369" s="81"/>
      <c r="J369" s="83"/>
      <c r="K369" s="83"/>
      <c r="L369" s="83"/>
      <c r="O369" s="84"/>
      <c r="P369" s="81"/>
      <c r="Q369" s="84"/>
      <c r="T369" s="81"/>
      <c r="U369" s="81"/>
      <c r="V369" s="81"/>
    </row>
    <row r="370" spans="2:22" ht="12.75">
      <c r="B370" s="81"/>
      <c r="J370" s="83"/>
      <c r="K370" s="83"/>
      <c r="L370" s="83"/>
      <c r="O370" s="84"/>
      <c r="P370" s="81"/>
      <c r="Q370" s="84"/>
      <c r="T370" s="81"/>
      <c r="U370" s="81"/>
      <c r="V370" s="81"/>
    </row>
    <row r="371" spans="2:22" ht="12.75">
      <c r="B371" s="81"/>
      <c r="J371" s="83"/>
      <c r="K371" s="83"/>
      <c r="L371" s="83"/>
      <c r="O371" s="84"/>
      <c r="P371" s="81"/>
      <c r="Q371" s="84"/>
      <c r="T371" s="81"/>
      <c r="U371" s="81"/>
      <c r="V371" s="81"/>
    </row>
    <row r="372" spans="2:22" ht="12.75">
      <c r="B372" s="81"/>
      <c r="J372" s="83"/>
      <c r="K372" s="83"/>
      <c r="L372" s="83"/>
      <c r="O372" s="84"/>
      <c r="P372" s="81"/>
      <c r="Q372" s="84"/>
      <c r="T372" s="81"/>
      <c r="U372" s="81"/>
      <c r="V372" s="81"/>
    </row>
    <row r="373" spans="2:22" ht="12.75">
      <c r="B373" s="81"/>
      <c r="J373" s="83"/>
      <c r="K373" s="83"/>
      <c r="L373" s="83"/>
      <c r="O373" s="84"/>
      <c r="P373" s="81"/>
      <c r="Q373" s="84"/>
      <c r="T373" s="81"/>
      <c r="U373" s="81"/>
      <c r="V373" s="81"/>
    </row>
    <row r="374" spans="2:22" ht="12.75">
      <c r="B374" s="81"/>
      <c r="J374" s="83"/>
      <c r="K374" s="83"/>
      <c r="L374" s="83"/>
      <c r="O374" s="84"/>
      <c r="P374" s="81"/>
      <c r="Q374" s="84"/>
      <c r="T374" s="81"/>
      <c r="U374" s="81"/>
      <c r="V374" s="81"/>
    </row>
    <row r="375" spans="2:22" ht="12.75">
      <c r="B375" s="81"/>
      <c r="J375" s="83"/>
      <c r="K375" s="83"/>
      <c r="L375" s="83"/>
      <c r="O375" s="84"/>
      <c r="P375" s="81"/>
      <c r="Q375" s="84"/>
      <c r="T375" s="81"/>
      <c r="U375" s="81"/>
      <c r="V375" s="81"/>
    </row>
    <row r="376" spans="2:22" ht="12.75">
      <c r="B376" s="81"/>
      <c r="J376" s="83"/>
      <c r="K376" s="83"/>
      <c r="L376" s="83"/>
      <c r="O376" s="84"/>
      <c r="P376" s="81"/>
      <c r="Q376" s="84"/>
      <c r="T376" s="81"/>
      <c r="U376" s="81"/>
      <c r="V376" s="81"/>
    </row>
    <row r="377" spans="2:22" ht="12.75">
      <c r="B377" s="81"/>
      <c r="J377" s="83"/>
      <c r="K377" s="83"/>
      <c r="L377" s="83"/>
      <c r="O377" s="84"/>
      <c r="P377" s="81"/>
      <c r="Q377" s="84"/>
      <c r="T377" s="81"/>
      <c r="U377" s="81"/>
      <c r="V377" s="81"/>
    </row>
    <row r="378" spans="2:22" ht="12.75">
      <c r="B378" s="81"/>
      <c r="J378" s="83"/>
      <c r="K378" s="83"/>
      <c r="L378" s="83"/>
      <c r="O378" s="84"/>
      <c r="P378" s="81"/>
      <c r="Q378" s="84"/>
      <c r="T378" s="81"/>
      <c r="U378" s="81"/>
      <c r="V378" s="81"/>
    </row>
    <row r="379" spans="2:22" ht="12.75">
      <c r="B379" s="81"/>
      <c r="J379" s="83"/>
      <c r="K379" s="83"/>
      <c r="L379" s="83"/>
      <c r="O379" s="84"/>
      <c r="P379" s="81"/>
      <c r="Q379" s="84"/>
      <c r="T379" s="81"/>
      <c r="U379" s="81"/>
      <c r="V379" s="81"/>
    </row>
    <row r="380" spans="2:22" ht="12.75">
      <c r="B380" s="81"/>
      <c r="J380" s="83"/>
      <c r="K380" s="83"/>
      <c r="L380" s="83"/>
      <c r="O380" s="84"/>
      <c r="P380" s="81"/>
      <c r="Q380" s="84"/>
      <c r="T380" s="81"/>
      <c r="U380" s="81"/>
      <c r="V380" s="81"/>
    </row>
    <row r="381" spans="2:22" ht="12.75">
      <c r="B381" s="81"/>
      <c r="J381" s="83"/>
      <c r="K381" s="83"/>
      <c r="L381" s="83"/>
      <c r="O381" s="84"/>
      <c r="P381" s="81"/>
      <c r="Q381" s="84"/>
      <c r="T381" s="81"/>
      <c r="U381" s="81"/>
      <c r="V381" s="81"/>
    </row>
    <row r="382" spans="2:22" ht="12.75">
      <c r="B382" s="81"/>
      <c r="J382" s="83"/>
      <c r="K382" s="83"/>
      <c r="L382" s="83"/>
      <c r="O382" s="84"/>
      <c r="P382" s="81"/>
      <c r="Q382" s="84"/>
      <c r="T382" s="81"/>
      <c r="U382" s="81"/>
      <c r="V382" s="81"/>
    </row>
    <row r="383" spans="2:22" ht="12.75">
      <c r="B383" s="81"/>
      <c r="J383" s="83"/>
      <c r="K383" s="83"/>
      <c r="L383" s="83"/>
      <c r="O383" s="84"/>
      <c r="P383" s="81"/>
      <c r="Q383" s="84"/>
      <c r="T383" s="81"/>
      <c r="U383" s="81"/>
      <c r="V383" s="81"/>
    </row>
    <row r="384" spans="2:22" ht="12.75">
      <c r="B384" s="81"/>
      <c r="J384" s="83"/>
      <c r="K384" s="83"/>
      <c r="L384" s="83"/>
      <c r="O384" s="84"/>
      <c r="P384" s="81"/>
      <c r="Q384" s="84"/>
      <c r="T384" s="81"/>
      <c r="U384" s="81"/>
      <c r="V384" s="81"/>
    </row>
    <row r="385" spans="2:22" ht="12.75">
      <c r="B385" s="81"/>
      <c r="J385" s="83"/>
      <c r="K385" s="83"/>
      <c r="L385" s="83"/>
      <c r="O385" s="84"/>
      <c r="P385" s="81"/>
      <c r="Q385" s="84"/>
      <c r="T385" s="81"/>
      <c r="U385" s="81"/>
      <c r="V385" s="81"/>
    </row>
    <row r="386" spans="2:22" ht="12.75">
      <c r="B386" s="81"/>
      <c r="J386" s="83"/>
      <c r="K386" s="83"/>
      <c r="L386" s="83"/>
      <c r="O386" s="84"/>
      <c r="P386" s="81"/>
      <c r="Q386" s="84"/>
      <c r="T386" s="81"/>
      <c r="U386" s="81"/>
      <c r="V386" s="81"/>
    </row>
    <row r="387" spans="2:22" ht="12.75">
      <c r="B387" s="81"/>
      <c r="J387" s="83"/>
      <c r="K387" s="83"/>
      <c r="L387" s="83"/>
      <c r="O387" s="84"/>
      <c r="P387" s="81"/>
      <c r="Q387" s="84"/>
      <c r="T387" s="81"/>
      <c r="U387" s="81"/>
      <c r="V387" s="81"/>
    </row>
    <row r="388" spans="2:22" ht="12.75">
      <c r="B388" s="81"/>
      <c r="J388" s="83"/>
      <c r="K388" s="83"/>
      <c r="L388" s="83"/>
      <c r="O388" s="84"/>
      <c r="P388" s="81"/>
      <c r="Q388" s="84"/>
      <c r="T388" s="81"/>
      <c r="U388" s="81"/>
      <c r="V388" s="81"/>
    </row>
    <row r="389" spans="2:22" ht="12.75">
      <c r="B389" s="81"/>
      <c r="J389" s="83"/>
      <c r="K389" s="83"/>
      <c r="L389" s="83"/>
      <c r="O389" s="84"/>
      <c r="P389" s="81"/>
      <c r="Q389" s="84"/>
      <c r="T389" s="81"/>
      <c r="U389" s="81"/>
      <c r="V389" s="81"/>
    </row>
    <row r="390" spans="2:22" ht="12.75">
      <c r="B390" s="81"/>
      <c r="J390" s="83"/>
      <c r="K390" s="83"/>
      <c r="L390" s="83"/>
      <c r="O390" s="84"/>
      <c r="P390" s="81"/>
      <c r="Q390" s="84"/>
      <c r="T390" s="81"/>
      <c r="U390" s="81"/>
      <c r="V390" s="81"/>
    </row>
    <row r="391" spans="2:22" ht="12.75">
      <c r="B391" s="81"/>
      <c r="J391" s="83"/>
      <c r="K391" s="83"/>
      <c r="L391" s="83"/>
      <c r="O391" s="84"/>
      <c r="P391" s="81"/>
      <c r="Q391" s="84"/>
      <c r="T391" s="81"/>
      <c r="U391" s="81"/>
      <c r="V391" s="81"/>
    </row>
    <row r="392" spans="2:22" ht="12.75">
      <c r="B392" s="81"/>
      <c r="J392" s="83"/>
      <c r="K392" s="83"/>
      <c r="L392" s="83"/>
      <c r="O392" s="84"/>
      <c r="P392" s="81"/>
      <c r="Q392" s="84"/>
      <c r="T392" s="81"/>
      <c r="U392" s="81"/>
      <c r="V392" s="81"/>
    </row>
    <row r="393" spans="2:22" ht="12.75">
      <c r="B393" s="81"/>
      <c r="J393" s="83"/>
      <c r="K393" s="83"/>
      <c r="L393" s="83"/>
      <c r="O393" s="84"/>
      <c r="P393" s="81"/>
      <c r="Q393" s="84"/>
      <c r="T393" s="81"/>
      <c r="U393" s="81"/>
      <c r="V393" s="81"/>
    </row>
    <row r="394" spans="2:22" ht="12.75">
      <c r="B394" s="81"/>
      <c r="J394" s="83"/>
      <c r="K394" s="83"/>
      <c r="L394" s="83"/>
      <c r="O394" s="84"/>
      <c r="P394" s="81"/>
      <c r="Q394" s="84"/>
      <c r="T394" s="81"/>
      <c r="U394" s="81"/>
      <c r="V394" s="81"/>
    </row>
    <row r="395" spans="2:22" ht="12.75">
      <c r="B395" s="81"/>
      <c r="J395" s="83"/>
      <c r="K395" s="83"/>
      <c r="L395" s="83"/>
      <c r="O395" s="84"/>
      <c r="P395" s="81"/>
      <c r="Q395" s="84"/>
      <c r="T395" s="81"/>
      <c r="U395" s="81"/>
      <c r="V395" s="81"/>
    </row>
    <row r="396" spans="2:22" ht="12.75">
      <c r="B396" s="81"/>
      <c r="J396" s="83"/>
      <c r="K396" s="83"/>
      <c r="L396" s="83"/>
      <c r="O396" s="84"/>
      <c r="P396" s="81"/>
      <c r="Q396" s="84"/>
      <c r="T396" s="81"/>
      <c r="U396" s="81"/>
      <c r="V396" s="81"/>
    </row>
    <row r="397" spans="2:22" ht="12.75">
      <c r="B397" s="81"/>
      <c r="J397" s="83"/>
      <c r="K397" s="83"/>
      <c r="L397" s="83"/>
      <c r="O397" s="84"/>
      <c r="P397" s="81"/>
      <c r="Q397" s="84"/>
      <c r="T397" s="81"/>
      <c r="U397" s="81"/>
      <c r="V397" s="81"/>
    </row>
    <row r="398" spans="2:22" ht="12.75">
      <c r="B398" s="81"/>
      <c r="J398" s="83"/>
      <c r="K398" s="83"/>
      <c r="L398" s="83"/>
      <c r="O398" s="84"/>
      <c r="P398" s="81"/>
      <c r="Q398" s="84"/>
      <c r="T398" s="81"/>
      <c r="U398" s="81"/>
      <c r="V398" s="81"/>
    </row>
    <row r="399" spans="2:22" ht="12.75">
      <c r="B399" s="81"/>
      <c r="J399" s="83"/>
      <c r="K399" s="83"/>
      <c r="L399" s="83"/>
      <c r="O399" s="84"/>
      <c r="P399" s="81"/>
      <c r="Q399" s="84"/>
      <c r="T399" s="81"/>
      <c r="U399" s="81"/>
      <c r="V399" s="81"/>
    </row>
    <row r="400" spans="2:22" ht="12.75">
      <c r="B400" s="81"/>
      <c r="J400" s="83"/>
      <c r="K400" s="83"/>
      <c r="L400" s="83"/>
      <c r="O400" s="84"/>
      <c r="P400" s="81"/>
      <c r="Q400" s="84"/>
      <c r="T400" s="81"/>
      <c r="U400" s="81"/>
      <c r="V400" s="81"/>
    </row>
    <row r="401" spans="2:22" ht="12.75">
      <c r="B401" s="81"/>
      <c r="J401" s="83"/>
      <c r="K401" s="83"/>
      <c r="L401" s="83"/>
      <c r="O401" s="84"/>
      <c r="P401" s="81"/>
      <c r="Q401" s="84"/>
      <c r="T401" s="81"/>
      <c r="U401" s="81"/>
      <c r="V401" s="81"/>
    </row>
    <row r="402" spans="2:22" ht="12.75">
      <c r="B402" s="81"/>
      <c r="J402" s="83"/>
      <c r="K402" s="83"/>
      <c r="L402" s="83"/>
      <c r="O402" s="84"/>
      <c r="P402" s="81"/>
      <c r="Q402" s="84"/>
      <c r="T402" s="81"/>
      <c r="U402" s="81"/>
      <c r="V402" s="81"/>
    </row>
    <row r="403" spans="2:22" ht="12.75">
      <c r="B403" s="81"/>
      <c r="J403" s="83"/>
      <c r="K403" s="83"/>
      <c r="L403" s="83"/>
      <c r="O403" s="84"/>
      <c r="P403" s="81"/>
      <c r="Q403" s="84"/>
      <c r="T403" s="81"/>
      <c r="U403" s="81"/>
      <c r="V403" s="81"/>
    </row>
    <row r="404" spans="2:22" ht="12.75">
      <c r="B404" s="81"/>
      <c r="J404" s="83"/>
      <c r="K404" s="83"/>
      <c r="L404" s="83"/>
      <c r="O404" s="84"/>
      <c r="P404" s="81"/>
      <c r="Q404" s="84"/>
      <c r="T404" s="81"/>
      <c r="U404" s="81"/>
      <c r="V404" s="81"/>
    </row>
    <row r="405" spans="2:22" ht="12.75">
      <c r="B405" s="81"/>
      <c r="J405" s="83"/>
      <c r="K405" s="83"/>
      <c r="L405" s="83"/>
      <c r="O405" s="84"/>
      <c r="P405" s="81"/>
      <c r="Q405" s="84"/>
      <c r="T405" s="81"/>
      <c r="U405" s="81"/>
      <c r="V405" s="81"/>
    </row>
    <row r="406" spans="2:22" ht="12.75">
      <c r="B406" s="81"/>
      <c r="J406" s="83"/>
      <c r="K406" s="83"/>
      <c r="L406" s="83"/>
      <c r="O406" s="84"/>
      <c r="P406" s="81"/>
      <c r="Q406" s="84"/>
      <c r="T406" s="81"/>
      <c r="U406" s="81"/>
      <c r="V406" s="81"/>
    </row>
    <row r="407" spans="2:22" ht="12.75">
      <c r="B407" s="81"/>
      <c r="J407" s="83"/>
      <c r="K407" s="83"/>
      <c r="L407" s="83"/>
      <c r="O407" s="84"/>
      <c r="P407" s="81"/>
      <c r="Q407" s="84"/>
      <c r="T407" s="81"/>
      <c r="U407" s="81"/>
      <c r="V407" s="81"/>
    </row>
    <row r="408" spans="2:22" ht="12.75">
      <c r="B408" s="81"/>
      <c r="J408" s="83"/>
      <c r="K408" s="83"/>
      <c r="L408" s="83"/>
      <c r="O408" s="84"/>
      <c r="P408" s="81"/>
      <c r="Q408" s="84"/>
      <c r="T408" s="81"/>
      <c r="U408" s="81"/>
      <c r="V408" s="81"/>
    </row>
    <row r="409" spans="2:22" ht="12.75">
      <c r="B409" s="81"/>
      <c r="J409" s="83"/>
      <c r="K409" s="83"/>
      <c r="L409" s="83"/>
      <c r="O409" s="84"/>
      <c r="P409" s="81"/>
      <c r="Q409" s="84"/>
      <c r="T409" s="81"/>
      <c r="U409" s="81"/>
      <c r="V409" s="81"/>
    </row>
    <row r="410" spans="2:22" ht="12.75">
      <c r="B410" s="81"/>
      <c r="J410" s="83"/>
      <c r="K410" s="83"/>
      <c r="L410" s="83"/>
      <c r="O410" s="84"/>
      <c r="P410" s="81"/>
      <c r="Q410" s="84"/>
      <c r="T410" s="81"/>
      <c r="U410" s="81"/>
      <c r="V410" s="81"/>
    </row>
    <row r="411" spans="2:22" ht="12.75">
      <c r="B411" s="81"/>
      <c r="J411" s="83"/>
      <c r="K411" s="83"/>
      <c r="L411" s="83"/>
      <c r="O411" s="84"/>
      <c r="P411" s="81"/>
      <c r="Q411" s="84"/>
      <c r="T411" s="81"/>
      <c r="U411" s="81"/>
      <c r="V411" s="81"/>
    </row>
    <row r="412" spans="2:22" ht="12.75">
      <c r="B412" s="81"/>
      <c r="J412" s="83"/>
      <c r="K412" s="83"/>
      <c r="L412" s="83"/>
      <c r="O412" s="84"/>
      <c r="P412" s="81"/>
      <c r="Q412" s="84"/>
      <c r="T412" s="81"/>
      <c r="U412" s="81"/>
      <c r="V412" s="81"/>
    </row>
    <row r="413" spans="2:22" ht="12.75">
      <c r="B413" s="81"/>
      <c r="J413" s="83"/>
      <c r="K413" s="83"/>
      <c r="L413" s="83"/>
      <c r="O413" s="84"/>
      <c r="P413" s="81"/>
      <c r="Q413" s="84"/>
      <c r="T413" s="81"/>
      <c r="U413" s="81"/>
      <c r="V413" s="81"/>
    </row>
    <row r="414" spans="2:22" ht="12.75">
      <c r="B414" s="81"/>
      <c r="J414" s="83"/>
      <c r="K414" s="83"/>
      <c r="L414" s="83"/>
      <c r="O414" s="84"/>
      <c r="P414" s="81"/>
      <c r="Q414" s="84"/>
      <c r="T414" s="81"/>
      <c r="U414" s="81"/>
      <c r="V414" s="81"/>
    </row>
    <row r="415" spans="2:22" ht="12.75">
      <c r="B415" s="81"/>
      <c r="J415" s="83"/>
      <c r="K415" s="83"/>
      <c r="L415" s="83"/>
      <c r="O415" s="84"/>
      <c r="P415" s="81"/>
      <c r="Q415" s="84"/>
      <c r="T415" s="81"/>
      <c r="U415" s="81"/>
      <c r="V415" s="81"/>
    </row>
    <row r="416" spans="2:22" ht="12.75">
      <c r="B416" s="81"/>
      <c r="J416" s="83"/>
      <c r="K416" s="83"/>
      <c r="L416" s="83"/>
      <c r="O416" s="84"/>
      <c r="P416" s="81"/>
      <c r="Q416" s="84"/>
      <c r="T416" s="81"/>
      <c r="U416" s="81"/>
      <c r="V416" s="81"/>
    </row>
    <row r="417" spans="2:22" ht="12.75">
      <c r="B417" s="81"/>
      <c r="J417" s="83"/>
      <c r="K417" s="83"/>
      <c r="L417" s="83"/>
      <c r="O417" s="84"/>
      <c r="P417" s="81"/>
      <c r="Q417" s="84"/>
      <c r="T417" s="81"/>
      <c r="U417" s="81"/>
      <c r="V417" s="81"/>
    </row>
    <row r="418" spans="2:22" ht="12.75">
      <c r="B418" s="81"/>
      <c r="J418" s="83"/>
      <c r="K418" s="83"/>
      <c r="L418" s="83"/>
      <c r="O418" s="84"/>
      <c r="P418" s="81"/>
      <c r="Q418" s="84"/>
      <c r="T418" s="81"/>
      <c r="U418" s="81"/>
      <c r="V418" s="81"/>
    </row>
    <row r="419" spans="2:22" ht="12.75">
      <c r="B419" s="81"/>
      <c r="J419" s="83"/>
      <c r="K419" s="83"/>
      <c r="L419" s="83"/>
      <c r="O419" s="84"/>
      <c r="P419" s="81"/>
      <c r="Q419" s="84"/>
      <c r="T419" s="81"/>
      <c r="U419" s="81"/>
      <c r="V419" s="81"/>
    </row>
    <row r="420" spans="2:22" ht="12.75">
      <c r="B420" s="81"/>
      <c r="J420" s="83"/>
      <c r="K420" s="83"/>
      <c r="L420" s="83"/>
      <c r="O420" s="84"/>
      <c r="P420" s="81"/>
      <c r="Q420" s="84"/>
      <c r="T420" s="81"/>
      <c r="U420" s="81"/>
      <c r="V420" s="81"/>
    </row>
    <row r="421" spans="2:22" ht="12.75">
      <c r="B421" s="81"/>
      <c r="J421" s="83"/>
      <c r="K421" s="83"/>
      <c r="L421" s="83"/>
      <c r="O421" s="84"/>
      <c r="P421" s="81"/>
      <c r="Q421" s="84"/>
      <c r="T421" s="81"/>
      <c r="U421" s="81"/>
      <c r="V421" s="81"/>
    </row>
    <row r="422" spans="2:22" ht="12.75">
      <c r="B422" s="81"/>
      <c r="J422" s="83"/>
      <c r="K422" s="83"/>
      <c r="L422" s="83"/>
      <c r="O422" s="84"/>
      <c r="P422" s="81"/>
      <c r="Q422" s="84"/>
      <c r="T422" s="81"/>
      <c r="U422" s="81"/>
      <c r="V422" s="81"/>
    </row>
    <row r="423" spans="2:22" ht="12.75">
      <c r="B423" s="81"/>
      <c r="J423" s="83"/>
      <c r="K423" s="83"/>
      <c r="L423" s="83"/>
      <c r="O423" s="84"/>
      <c r="P423" s="81"/>
      <c r="Q423" s="84"/>
      <c r="T423" s="81"/>
      <c r="U423" s="81"/>
      <c r="V423" s="81"/>
    </row>
    <row r="424" spans="2:22" ht="12.75">
      <c r="B424" s="81"/>
      <c r="J424" s="83"/>
      <c r="K424" s="83"/>
      <c r="L424" s="83"/>
      <c r="O424" s="84"/>
      <c r="P424" s="81"/>
      <c r="Q424" s="84"/>
      <c r="T424" s="81"/>
      <c r="U424" s="81"/>
      <c r="V424" s="81"/>
    </row>
    <row r="425" spans="2:22" ht="12.75">
      <c r="B425" s="81"/>
      <c r="J425" s="83"/>
      <c r="K425" s="83"/>
      <c r="L425" s="83"/>
      <c r="O425" s="84"/>
      <c r="P425" s="81"/>
      <c r="Q425" s="84"/>
      <c r="T425" s="81"/>
      <c r="U425" s="81"/>
      <c r="V425" s="81"/>
    </row>
    <row r="426" spans="2:22" ht="12.75">
      <c r="B426" s="81"/>
      <c r="J426" s="83"/>
      <c r="K426" s="83"/>
      <c r="L426" s="83"/>
      <c r="O426" s="84"/>
      <c r="P426" s="81"/>
      <c r="Q426" s="84"/>
      <c r="T426" s="81"/>
      <c r="U426" s="81"/>
      <c r="V426" s="81"/>
    </row>
    <row r="427" spans="2:22" ht="12.75">
      <c r="B427" s="81"/>
      <c r="J427" s="83"/>
      <c r="K427" s="83"/>
      <c r="L427" s="83"/>
      <c r="O427" s="84"/>
      <c r="P427" s="81"/>
      <c r="Q427" s="84"/>
      <c r="T427" s="81"/>
      <c r="U427" s="81"/>
      <c r="V427" s="81"/>
    </row>
    <row r="428" spans="2:22" ht="12.75">
      <c r="B428" s="81"/>
      <c r="J428" s="83"/>
      <c r="K428" s="83"/>
      <c r="L428" s="83"/>
      <c r="O428" s="84"/>
      <c r="P428" s="81"/>
      <c r="Q428" s="84"/>
      <c r="T428" s="81"/>
      <c r="U428" s="81"/>
      <c r="V428" s="81"/>
    </row>
    <row r="429" spans="2:22" ht="12.75">
      <c r="B429" s="81"/>
      <c r="J429" s="83"/>
      <c r="K429" s="83"/>
      <c r="L429" s="83"/>
      <c r="O429" s="84"/>
      <c r="P429" s="81"/>
      <c r="Q429" s="84"/>
      <c r="T429" s="81"/>
      <c r="U429" s="81"/>
      <c r="V429" s="81"/>
    </row>
    <row r="430" spans="2:22" ht="12.75">
      <c r="B430" s="81"/>
      <c r="J430" s="83"/>
      <c r="K430" s="83"/>
      <c r="L430" s="83"/>
      <c r="O430" s="84"/>
      <c r="P430" s="81"/>
      <c r="Q430" s="84"/>
      <c r="T430" s="81"/>
      <c r="U430" s="81"/>
      <c r="V430" s="81"/>
    </row>
    <row r="431" spans="2:22" ht="12.75">
      <c r="B431" s="81"/>
      <c r="J431" s="83"/>
      <c r="K431" s="83"/>
      <c r="L431" s="83"/>
      <c r="O431" s="84"/>
      <c r="P431" s="81"/>
      <c r="Q431" s="84"/>
      <c r="T431" s="81"/>
      <c r="U431" s="81"/>
      <c r="V431" s="81"/>
    </row>
    <row r="432" spans="2:22" ht="12.75">
      <c r="B432" s="81"/>
      <c r="J432" s="83"/>
      <c r="K432" s="83"/>
      <c r="L432" s="83"/>
      <c r="O432" s="84"/>
      <c r="P432" s="81"/>
      <c r="Q432" s="84"/>
      <c r="T432" s="81"/>
      <c r="U432" s="81"/>
      <c r="V432" s="81"/>
    </row>
    <row r="433" spans="2:22" ht="12.75">
      <c r="B433" s="81"/>
      <c r="J433" s="83"/>
      <c r="K433" s="83"/>
      <c r="L433" s="83"/>
      <c r="O433" s="84"/>
      <c r="P433" s="81"/>
      <c r="Q433" s="84"/>
      <c r="T433" s="81"/>
      <c r="U433" s="81"/>
      <c r="V433" s="81"/>
    </row>
    <row r="434" spans="2:22" ht="12.75">
      <c r="B434" s="81"/>
      <c r="J434" s="83"/>
      <c r="K434" s="83"/>
      <c r="L434" s="83"/>
      <c r="O434" s="84"/>
      <c r="P434" s="81"/>
      <c r="Q434" s="84"/>
      <c r="T434" s="81"/>
      <c r="U434" s="81"/>
      <c r="V434" s="81"/>
    </row>
    <row r="435" spans="2:22" ht="12.75">
      <c r="B435" s="81"/>
      <c r="J435" s="83"/>
      <c r="K435" s="83"/>
      <c r="L435" s="83"/>
      <c r="O435" s="84"/>
      <c r="P435" s="81"/>
      <c r="Q435" s="84"/>
      <c r="T435" s="81"/>
      <c r="U435" s="81"/>
      <c r="V435" s="81"/>
    </row>
    <row r="436" spans="2:22" ht="12.75">
      <c r="B436" s="81"/>
      <c r="J436" s="83"/>
      <c r="K436" s="83"/>
      <c r="L436" s="83"/>
      <c r="O436" s="84"/>
      <c r="P436" s="81"/>
      <c r="Q436" s="84"/>
      <c r="T436" s="81"/>
      <c r="U436" s="81"/>
      <c r="V436" s="81"/>
    </row>
    <row r="437" spans="2:22" ht="12.75">
      <c r="B437" s="81"/>
      <c r="J437" s="83"/>
      <c r="K437" s="83"/>
      <c r="L437" s="83"/>
      <c r="O437" s="84"/>
      <c r="P437" s="81"/>
      <c r="Q437" s="84"/>
      <c r="T437" s="81"/>
      <c r="U437" s="81"/>
      <c r="V437" s="81"/>
    </row>
    <row r="438" spans="2:22" ht="12.75">
      <c r="B438" s="81"/>
      <c r="J438" s="83"/>
      <c r="K438" s="83"/>
      <c r="L438" s="83"/>
      <c r="O438" s="84"/>
      <c r="P438" s="81"/>
      <c r="Q438" s="84"/>
      <c r="T438" s="81"/>
      <c r="U438" s="81"/>
      <c r="V438" s="81"/>
    </row>
    <row r="439" spans="2:22" ht="12.75">
      <c r="B439" s="81"/>
      <c r="J439" s="83"/>
      <c r="K439" s="83"/>
      <c r="L439" s="83"/>
      <c r="O439" s="84"/>
      <c r="P439" s="81"/>
      <c r="Q439" s="84"/>
      <c r="T439" s="81"/>
      <c r="U439" s="81"/>
      <c r="V439" s="81"/>
    </row>
    <row r="440" spans="2:22" ht="12.75">
      <c r="B440" s="81"/>
      <c r="J440" s="83"/>
      <c r="K440" s="83"/>
      <c r="L440" s="83"/>
      <c r="O440" s="84"/>
      <c r="P440" s="81"/>
      <c r="Q440" s="84"/>
      <c r="T440" s="81"/>
      <c r="U440" s="81"/>
      <c r="V440" s="81"/>
    </row>
    <row r="441" spans="2:22" ht="12.75">
      <c r="B441" s="81"/>
      <c r="J441" s="83"/>
      <c r="K441" s="83"/>
      <c r="L441" s="83"/>
      <c r="O441" s="84"/>
      <c r="P441" s="81"/>
      <c r="Q441" s="84"/>
      <c r="T441" s="81"/>
      <c r="U441" s="81"/>
      <c r="V441" s="81"/>
    </row>
    <row r="442" spans="2:22" ht="12.75">
      <c r="B442" s="81"/>
      <c r="J442" s="83"/>
      <c r="K442" s="83"/>
      <c r="L442" s="83"/>
      <c r="O442" s="84"/>
      <c r="P442" s="81"/>
      <c r="Q442" s="84"/>
      <c r="T442" s="81"/>
      <c r="U442" s="81"/>
      <c r="V442" s="81"/>
    </row>
    <row r="443" spans="2:22" ht="12.75">
      <c r="B443" s="81"/>
      <c r="J443" s="83"/>
      <c r="K443" s="83"/>
      <c r="L443" s="83"/>
      <c r="O443" s="84"/>
      <c r="P443" s="81"/>
      <c r="Q443" s="84"/>
      <c r="T443" s="81"/>
      <c r="U443" s="81"/>
      <c r="V443" s="81"/>
    </row>
    <row r="444" spans="2:22" ht="12.75">
      <c r="B444" s="81"/>
      <c r="J444" s="83"/>
      <c r="K444" s="83"/>
      <c r="L444" s="83"/>
      <c r="O444" s="84"/>
      <c r="P444" s="81"/>
      <c r="Q444" s="84"/>
      <c r="T444" s="81"/>
      <c r="U444" s="81"/>
      <c r="V444" s="81"/>
    </row>
    <row r="445" spans="2:22" ht="12.75">
      <c r="B445" s="81"/>
      <c r="J445" s="83"/>
      <c r="K445" s="83"/>
      <c r="L445" s="83"/>
      <c r="O445" s="84"/>
      <c r="P445" s="81"/>
      <c r="Q445" s="84"/>
      <c r="T445" s="81"/>
      <c r="U445" s="81"/>
      <c r="V445" s="81"/>
    </row>
    <row r="446" spans="2:22" ht="12.75">
      <c r="B446" s="81"/>
      <c r="J446" s="83"/>
      <c r="K446" s="83"/>
      <c r="L446" s="83"/>
      <c r="O446" s="84"/>
      <c r="P446" s="81"/>
      <c r="Q446" s="84"/>
      <c r="T446" s="81"/>
      <c r="U446" s="81"/>
      <c r="V446" s="81"/>
    </row>
    <row r="447" spans="2:22" ht="12.75">
      <c r="B447" s="81"/>
      <c r="J447" s="83"/>
      <c r="K447" s="83"/>
      <c r="L447" s="83"/>
      <c r="O447" s="84"/>
      <c r="P447" s="81"/>
      <c r="Q447" s="84"/>
      <c r="T447" s="81"/>
      <c r="U447" s="81"/>
      <c r="V447" s="81"/>
    </row>
    <row r="448" spans="2:22" ht="12.75">
      <c r="B448" s="81"/>
      <c r="J448" s="83"/>
      <c r="K448" s="83"/>
      <c r="L448" s="83"/>
      <c r="O448" s="84"/>
      <c r="P448" s="81"/>
      <c r="Q448" s="84"/>
      <c r="T448" s="81"/>
      <c r="U448" s="81"/>
      <c r="V448" s="81"/>
    </row>
    <row r="449" spans="2:22" ht="12.75">
      <c r="B449" s="81"/>
      <c r="J449" s="83"/>
      <c r="K449" s="83"/>
      <c r="L449" s="83"/>
      <c r="O449" s="84"/>
      <c r="P449" s="81"/>
      <c r="Q449" s="84"/>
      <c r="T449" s="81"/>
      <c r="U449" s="81"/>
      <c r="V449" s="81"/>
    </row>
    <row r="450" spans="2:22" ht="12.75">
      <c r="B450" s="81"/>
      <c r="J450" s="83"/>
      <c r="K450" s="83"/>
      <c r="L450" s="83"/>
      <c r="O450" s="84"/>
      <c r="P450" s="81"/>
      <c r="Q450" s="84"/>
      <c r="T450" s="81"/>
      <c r="U450" s="81"/>
      <c r="V450" s="81"/>
    </row>
    <row r="451" spans="2:22" ht="12.75">
      <c r="B451" s="81"/>
      <c r="J451" s="83"/>
      <c r="K451" s="83"/>
      <c r="L451" s="83"/>
      <c r="O451" s="84"/>
      <c r="P451" s="81"/>
      <c r="Q451" s="84"/>
      <c r="T451" s="81"/>
      <c r="U451" s="81"/>
      <c r="V451" s="81"/>
    </row>
    <row r="452" spans="2:22" ht="12.75">
      <c r="B452" s="81"/>
      <c r="J452" s="83"/>
      <c r="K452" s="83"/>
      <c r="L452" s="83"/>
      <c r="O452" s="84"/>
      <c r="P452" s="81"/>
      <c r="Q452" s="84"/>
      <c r="T452" s="81"/>
      <c r="U452" s="81"/>
      <c r="V452" s="81"/>
    </row>
    <row r="453" spans="2:22" ht="12.75">
      <c r="B453" s="81"/>
      <c r="J453" s="83"/>
      <c r="K453" s="83"/>
      <c r="L453" s="83"/>
      <c r="O453" s="84"/>
      <c r="P453" s="81"/>
      <c r="Q453" s="84"/>
      <c r="T453" s="81"/>
      <c r="U453" s="81"/>
      <c r="V453" s="81"/>
    </row>
    <row r="454" spans="2:22" ht="12.75">
      <c r="B454" s="81"/>
      <c r="J454" s="83"/>
      <c r="K454" s="83"/>
      <c r="L454" s="83"/>
      <c r="O454" s="84"/>
      <c r="P454" s="81"/>
      <c r="Q454" s="84"/>
      <c r="T454" s="81"/>
      <c r="U454" s="81"/>
      <c r="V454" s="81"/>
    </row>
    <row r="455" spans="2:22" ht="12.75">
      <c r="B455" s="81"/>
      <c r="J455" s="83"/>
      <c r="K455" s="83"/>
      <c r="L455" s="83"/>
      <c r="O455" s="84"/>
      <c r="P455" s="81"/>
      <c r="Q455" s="84"/>
      <c r="T455" s="81"/>
      <c r="U455" s="81"/>
      <c r="V455" s="81"/>
    </row>
    <row r="456" spans="2:22" ht="12.75">
      <c r="B456" s="81"/>
      <c r="J456" s="83"/>
      <c r="K456" s="83"/>
      <c r="L456" s="83"/>
      <c r="O456" s="84"/>
      <c r="P456" s="81"/>
      <c r="Q456" s="84"/>
      <c r="T456" s="81"/>
      <c r="U456" s="81"/>
      <c r="V456" s="81"/>
    </row>
    <row r="457" spans="2:22" ht="12.75">
      <c r="B457" s="81"/>
      <c r="J457" s="83"/>
      <c r="K457" s="83"/>
      <c r="L457" s="83"/>
      <c r="O457" s="84"/>
      <c r="P457" s="81"/>
      <c r="Q457" s="84"/>
      <c r="T457" s="81"/>
      <c r="U457" s="81"/>
      <c r="V457" s="81"/>
    </row>
    <row r="458" spans="2:22" ht="12.75">
      <c r="B458" s="81"/>
      <c r="J458" s="83"/>
      <c r="K458" s="83"/>
      <c r="L458" s="83"/>
      <c r="O458" s="84"/>
      <c r="P458" s="81"/>
      <c r="Q458" s="84"/>
      <c r="T458" s="81"/>
      <c r="U458" s="81"/>
      <c r="V458" s="81"/>
    </row>
    <row r="459" spans="2:22" ht="12.75">
      <c r="B459" s="81"/>
      <c r="J459" s="83"/>
      <c r="K459" s="83"/>
      <c r="L459" s="83"/>
      <c r="O459" s="84"/>
      <c r="P459" s="81"/>
      <c r="Q459" s="84"/>
      <c r="T459" s="81"/>
      <c r="U459" s="81"/>
      <c r="V459" s="81"/>
    </row>
    <row r="460" spans="2:22" ht="12.75">
      <c r="B460" s="81"/>
      <c r="J460" s="83"/>
      <c r="K460" s="83"/>
      <c r="L460" s="83"/>
      <c r="O460" s="84"/>
      <c r="P460" s="81"/>
      <c r="Q460" s="84"/>
      <c r="T460" s="81"/>
      <c r="U460" s="81"/>
      <c r="V460" s="81"/>
    </row>
    <row r="461" spans="2:22" ht="12.75">
      <c r="B461" s="81"/>
      <c r="J461" s="83"/>
      <c r="K461" s="83"/>
      <c r="L461" s="83"/>
      <c r="O461" s="84"/>
      <c r="P461" s="81"/>
      <c r="Q461" s="84"/>
      <c r="T461" s="81"/>
      <c r="U461" s="81"/>
      <c r="V461" s="81"/>
    </row>
    <row r="462" spans="2:22" ht="12.75">
      <c r="B462" s="81"/>
      <c r="J462" s="83"/>
      <c r="K462" s="83"/>
      <c r="L462" s="83"/>
      <c r="O462" s="84"/>
      <c r="P462" s="81"/>
      <c r="Q462" s="84"/>
      <c r="T462" s="81"/>
      <c r="U462" s="81"/>
      <c r="V462" s="81"/>
    </row>
    <row r="463" spans="2:22" ht="12.75">
      <c r="B463" s="81"/>
      <c r="J463" s="83"/>
      <c r="K463" s="83"/>
      <c r="L463" s="83"/>
      <c r="O463" s="84"/>
      <c r="P463" s="81"/>
      <c r="Q463" s="84"/>
      <c r="T463" s="81"/>
      <c r="U463" s="81"/>
      <c r="V463" s="81"/>
    </row>
    <row r="464" spans="2:22" ht="12.75">
      <c r="B464" s="81"/>
      <c r="J464" s="83"/>
      <c r="K464" s="83"/>
      <c r="L464" s="83"/>
      <c r="O464" s="84"/>
      <c r="P464" s="81"/>
      <c r="Q464" s="84"/>
      <c r="T464" s="81"/>
      <c r="U464" s="81"/>
      <c r="V464" s="81"/>
    </row>
    <row r="465" spans="2:22" ht="12.75">
      <c r="B465" s="81"/>
      <c r="J465" s="83"/>
      <c r="K465" s="83"/>
      <c r="L465" s="83"/>
      <c r="O465" s="84"/>
      <c r="P465" s="81"/>
      <c r="Q465" s="84"/>
      <c r="T465" s="81"/>
      <c r="U465" s="81"/>
      <c r="V465" s="81"/>
    </row>
    <row r="466" spans="2:22" ht="12.75">
      <c r="B466" s="81"/>
      <c r="J466" s="83"/>
      <c r="K466" s="83"/>
      <c r="L466" s="83"/>
      <c r="O466" s="84"/>
      <c r="P466" s="81"/>
      <c r="Q466" s="84"/>
      <c r="T466" s="81"/>
      <c r="U466" s="81"/>
      <c r="V466" s="81"/>
    </row>
    <row r="467" spans="2:22" ht="12.75">
      <c r="B467" s="81"/>
      <c r="J467" s="83"/>
      <c r="K467" s="83"/>
      <c r="L467" s="83"/>
      <c r="O467" s="84"/>
      <c r="P467" s="81"/>
      <c r="Q467" s="84"/>
      <c r="T467" s="81"/>
      <c r="U467" s="81"/>
      <c r="V467" s="81"/>
    </row>
    <row r="468" spans="2:22" ht="12.75">
      <c r="B468" s="81"/>
      <c r="J468" s="83"/>
      <c r="K468" s="83"/>
      <c r="L468" s="83"/>
      <c r="O468" s="84"/>
      <c r="P468" s="81"/>
      <c r="Q468" s="84"/>
      <c r="T468" s="81"/>
      <c r="U468" s="81"/>
      <c r="V468" s="81"/>
    </row>
    <row r="469" spans="2:22" ht="12.75">
      <c r="B469" s="81"/>
      <c r="J469" s="83"/>
      <c r="K469" s="83"/>
      <c r="L469" s="83"/>
      <c r="O469" s="84"/>
      <c r="P469" s="81"/>
      <c r="Q469" s="84"/>
      <c r="T469" s="81"/>
      <c r="U469" s="81"/>
      <c r="V469" s="81"/>
    </row>
    <row r="470" spans="2:22" ht="12.75">
      <c r="B470" s="81"/>
      <c r="J470" s="83"/>
      <c r="K470" s="83"/>
      <c r="L470" s="83"/>
      <c r="O470" s="84"/>
      <c r="P470" s="81"/>
      <c r="Q470" s="84"/>
      <c r="T470" s="81"/>
      <c r="U470" s="81"/>
      <c r="V470" s="81"/>
    </row>
    <row r="471" spans="2:22" ht="12.75">
      <c r="B471" s="81"/>
      <c r="J471" s="83"/>
      <c r="K471" s="83"/>
      <c r="L471" s="83"/>
      <c r="O471" s="84"/>
      <c r="P471" s="81"/>
      <c r="Q471" s="84"/>
      <c r="T471" s="81"/>
      <c r="U471" s="81"/>
      <c r="V471" s="81"/>
    </row>
    <row r="472" spans="2:22" ht="12.75">
      <c r="B472" s="81"/>
      <c r="J472" s="83"/>
      <c r="K472" s="83"/>
      <c r="L472" s="83"/>
      <c r="O472" s="84"/>
      <c r="P472" s="81"/>
      <c r="Q472" s="84"/>
      <c r="T472" s="81"/>
      <c r="U472" s="81"/>
      <c r="V472" s="81"/>
    </row>
    <row r="473" spans="2:22" ht="12.75">
      <c r="B473" s="81"/>
      <c r="J473" s="83"/>
      <c r="K473" s="83"/>
      <c r="L473" s="83"/>
      <c r="O473" s="84"/>
      <c r="P473" s="81"/>
      <c r="Q473" s="84"/>
      <c r="T473" s="81"/>
      <c r="U473" s="81"/>
      <c r="V473" s="81"/>
    </row>
    <row r="474" spans="2:22" ht="12.75">
      <c r="B474" s="81"/>
      <c r="J474" s="83"/>
      <c r="K474" s="83"/>
      <c r="L474" s="83"/>
      <c r="O474" s="84"/>
      <c r="P474" s="81"/>
      <c r="Q474" s="84"/>
      <c r="T474" s="81"/>
      <c r="U474" s="81"/>
      <c r="V474" s="81"/>
    </row>
    <row r="475" spans="2:22" ht="12.75">
      <c r="B475" s="81"/>
      <c r="J475" s="83"/>
      <c r="K475" s="83"/>
      <c r="L475" s="83"/>
      <c r="O475" s="84"/>
      <c r="P475" s="81"/>
      <c r="Q475" s="84"/>
      <c r="T475" s="81"/>
      <c r="U475" s="81"/>
      <c r="V475" s="81"/>
    </row>
    <row r="476" spans="2:22" ht="12.75">
      <c r="B476" s="81"/>
      <c r="J476" s="83"/>
      <c r="K476" s="83"/>
      <c r="L476" s="83"/>
      <c r="O476" s="84"/>
      <c r="P476" s="81"/>
      <c r="Q476" s="84"/>
      <c r="T476" s="81"/>
      <c r="U476" s="81"/>
      <c r="V476" s="81"/>
    </row>
    <row r="477" spans="2:22" ht="12.75">
      <c r="B477" s="81"/>
      <c r="J477" s="83"/>
      <c r="K477" s="83"/>
      <c r="L477" s="83"/>
      <c r="O477" s="84"/>
      <c r="P477" s="81"/>
      <c r="Q477" s="84"/>
      <c r="T477" s="81"/>
      <c r="U477" s="81"/>
      <c r="V477" s="81"/>
    </row>
    <row r="478" spans="2:22" ht="12.75">
      <c r="B478" s="81"/>
      <c r="J478" s="83"/>
      <c r="K478" s="83"/>
      <c r="L478" s="83"/>
      <c r="O478" s="84"/>
      <c r="P478" s="81"/>
      <c r="Q478" s="84"/>
      <c r="T478" s="81"/>
      <c r="U478" s="81"/>
      <c r="V478" s="81"/>
    </row>
    <row r="479" spans="2:22" ht="12.75">
      <c r="B479" s="81"/>
      <c r="J479" s="83"/>
      <c r="K479" s="83"/>
      <c r="L479" s="83"/>
      <c r="O479" s="84"/>
      <c r="P479" s="81"/>
      <c r="Q479" s="84"/>
      <c r="T479" s="81"/>
      <c r="U479" s="81"/>
      <c r="V479" s="81"/>
    </row>
    <row r="480" spans="2:22" ht="12.75">
      <c r="B480" s="81"/>
      <c r="J480" s="83"/>
      <c r="K480" s="83"/>
      <c r="L480" s="83"/>
      <c r="O480" s="84"/>
      <c r="P480" s="81"/>
      <c r="Q480" s="84"/>
      <c r="T480" s="81"/>
      <c r="U480" s="81"/>
      <c r="V480" s="81"/>
    </row>
    <row r="481" spans="2:22" ht="12.75">
      <c r="B481" s="81"/>
      <c r="J481" s="83"/>
      <c r="K481" s="83"/>
      <c r="L481" s="83"/>
      <c r="O481" s="84"/>
      <c r="P481" s="81"/>
      <c r="Q481" s="84"/>
      <c r="T481" s="81"/>
      <c r="U481" s="81"/>
      <c r="V481" s="81"/>
    </row>
    <row r="482" spans="2:22" ht="12.75">
      <c r="B482" s="81"/>
      <c r="J482" s="83"/>
      <c r="K482" s="83"/>
      <c r="L482" s="83"/>
      <c r="O482" s="84"/>
      <c r="P482" s="81"/>
      <c r="Q482" s="84"/>
      <c r="T482" s="81"/>
      <c r="U482" s="81"/>
      <c r="V482" s="81"/>
    </row>
    <row r="483" spans="2:22" ht="12.75">
      <c r="B483" s="81"/>
      <c r="J483" s="83"/>
      <c r="K483" s="83"/>
      <c r="L483" s="83"/>
      <c r="O483" s="84"/>
      <c r="P483" s="81"/>
      <c r="Q483" s="84"/>
      <c r="T483" s="81"/>
      <c r="U483" s="81"/>
      <c r="V483" s="81"/>
    </row>
    <row r="484" spans="2:22" ht="12.75">
      <c r="B484" s="81"/>
      <c r="J484" s="83"/>
      <c r="K484" s="83"/>
      <c r="L484" s="83"/>
      <c r="O484" s="84"/>
      <c r="P484" s="81"/>
      <c r="Q484" s="84"/>
      <c r="T484" s="81"/>
      <c r="U484" s="81"/>
      <c r="V484" s="81"/>
    </row>
    <row r="485" spans="2:22" ht="12.75">
      <c r="B485" s="81"/>
      <c r="J485" s="83"/>
      <c r="K485" s="83"/>
      <c r="L485" s="83"/>
      <c r="O485" s="84"/>
      <c r="P485" s="81"/>
      <c r="Q485" s="84"/>
      <c r="T485" s="81"/>
      <c r="U485" s="81"/>
      <c r="V485" s="81"/>
    </row>
    <row r="486" spans="2:22" ht="12.75">
      <c r="B486" s="81"/>
      <c r="J486" s="83"/>
      <c r="K486" s="83"/>
      <c r="L486" s="83"/>
      <c r="O486" s="84"/>
      <c r="P486" s="81"/>
      <c r="Q486" s="84"/>
      <c r="T486" s="81"/>
      <c r="U486" s="81"/>
      <c r="V486" s="81"/>
    </row>
    <row r="487" spans="2:22" ht="12.75">
      <c r="B487" s="81"/>
      <c r="J487" s="83"/>
      <c r="K487" s="83"/>
      <c r="L487" s="83"/>
      <c r="O487" s="84"/>
      <c r="P487" s="81"/>
      <c r="Q487" s="84"/>
      <c r="T487" s="81"/>
      <c r="U487" s="81"/>
      <c r="V487" s="81"/>
    </row>
    <row r="488" spans="2:22" ht="12.75">
      <c r="B488" s="81"/>
      <c r="J488" s="83"/>
      <c r="K488" s="83"/>
      <c r="L488" s="83"/>
      <c r="O488" s="84"/>
      <c r="P488" s="81"/>
      <c r="Q488" s="84"/>
      <c r="T488" s="81"/>
      <c r="U488" s="81"/>
      <c r="V488" s="81"/>
    </row>
    <row r="489" spans="2:22" ht="12.75">
      <c r="B489" s="81"/>
      <c r="J489" s="83"/>
      <c r="K489" s="83"/>
      <c r="L489" s="83"/>
      <c r="O489" s="84"/>
      <c r="P489" s="81"/>
      <c r="Q489" s="84"/>
      <c r="T489" s="81"/>
      <c r="U489" s="81"/>
      <c r="V489" s="81"/>
    </row>
    <row r="490" spans="2:22" ht="12.75">
      <c r="B490" s="81"/>
      <c r="J490" s="83"/>
      <c r="K490" s="83"/>
      <c r="L490" s="83"/>
      <c r="O490" s="84"/>
      <c r="P490" s="81"/>
      <c r="Q490" s="84"/>
      <c r="T490" s="81"/>
      <c r="U490" s="81"/>
      <c r="V490" s="81"/>
    </row>
    <row r="491" spans="2:22" ht="12.75">
      <c r="B491" s="81"/>
      <c r="J491" s="83"/>
      <c r="K491" s="83"/>
      <c r="L491" s="83"/>
      <c r="O491" s="84"/>
      <c r="P491" s="81"/>
      <c r="Q491" s="84"/>
      <c r="T491" s="81"/>
      <c r="U491" s="81"/>
      <c r="V491" s="81"/>
    </row>
    <row r="492" spans="2:22" ht="12.75">
      <c r="B492" s="81"/>
      <c r="J492" s="83"/>
      <c r="K492" s="83"/>
      <c r="L492" s="83"/>
      <c r="O492" s="84"/>
      <c r="P492" s="81"/>
      <c r="Q492" s="84"/>
      <c r="T492" s="81"/>
      <c r="U492" s="81"/>
      <c r="V492" s="81"/>
    </row>
    <row r="493" spans="2:22" ht="12.75">
      <c r="B493" s="81"/>
      <c r="J493" s="83"/>
      <c r="K493" s="83"/>
      <c r="L493" s="83"/>
      <c r="O493" s="84"/>
      <c r="P493" s="81"/>
      <c r="Q493" s="84"/>
      <c r="T493" s="81"/>
      <c r="U493" s="81"/>
      <c r="V493" s="81"/>
    </row>
    <row r="494" spans="2:22" ht="12.75">
      <c r="B494" s="81"/>
      <c r="J494" s="83"/>
      <c r="K494" s="83"/>
      <c r="L494" s="83"/>
      <c r="O494" s="84"/>
      <c r="P494" s="81"/>
      <c r="Q494" s="84"/>
      <c r="T494" s="81"/>
      <c r="U494" s="81"/>
      <c r="V494" s="81"/>
    </row>
    <row r="495" spans="2:22" ht="12.75">
      <c r="B495" s="81"/>
      <c r="J495" s="83"/>
      <c r="K495" s="83"/>
      <c r="L495" s="83"/>
      <c r="O495" s="84"/>
      <c r="P495" s="81"/>
      <c r="Q495" s="84"/>
      <c r="T495" s="81"/>
      <c r="U495" s="81"/>
      <c r="V495" s="81"/>
    </row>
    <row r="496" spans="2:22" ht="12.75">
      <c r="B496" s="81"/>
      <c r="J496" s="83"/>
      <c r="K496" s="83"/>
      <c r="L496" s="83"/>
      <c r="O496" s="84"/>
      <c r="P496" s="81"/>
      <c r="Q496" s="84"/>
      <c r="T496" s="81"/>
      <c r="U496" s="81"/>
      <c r="V496" s="81"/>
    </row>
    <row r="497" spans="2:22" ht="12.75">
      <c r="B497" s="81"/>
      <c r="J497" s="83"/>
      <c r="K497" s="83"/>
      <c r="L497" s="83"/>
      <c r="O497" s="84"/>
      <c r="P497" s="81"/>
      <c r="Q497" s="84"/>
      <c r="T497" s="81"/>
      <c r="U497" s="81"/>
      <c r="V497" s="81"/>
    </row>
    <row r="498" spans="2:22" ht="12.75">
      <c r="B498" s="81"/>
      <c r="J498" s="83"/>
      <c r="K498" s="83"/>
      <c r="L498" s="83"/>
      <c r="O498" s="84"/>
      <c r="P498" s="81"/>
      <c r="Q498" s="84"/>
      <c r="T498" s="81"/>
      <c r="U498" s="81"/>
      <c r="V498" s="81"/>
    </row>
    <row r="499" spans="2:22" ht="12.75">
      <c r="B499" s="81"/>
      <c r="J499" s="83"/>
      <c r="K499" s="83"/>
      <c r="L499" s="83"/>
      <c r="O499" s="84"/>
      <c r="P499" s="81"/>
      <c r="Q499" s="84"/>
      <c r="T499" s="81"/>
      <c r="U499" s="81"/>
      <c r="V499" s="81"/>
    </row>
    <row r="500" spans="2:22" ht="12.75">
      <c r="B500" s="81"/>
      <c r="J500" s="83"/>
      <c r="K500" s="83"/>
      <c r="L500" s="83"/>
      <c r="O500" s="84"/>
      <c r="P500" s="81"/>
      <c r="Q500" s="84"/>
      <c r="T500" s="81"/>
      <c r="U500" s="81"/>
      <c r="V500" s="81"/>
    </row>
    <row r="501" spans="2:22" ht="12.75">
      <c r="B501" s="81"/>
      <c r="J501" s="83"/>
      <c r="K501" s="83"/>
      <c r="L501" s="83"/>
      <c r="O501" s="84"/>
      <c r="P501" s="81"/>
      <c r="Q501" s="84"/>
      <c r="T501" s="81"/>
      <c r="U501" s="81"/>
      <c r="V501" s="81"/>
    </row>
    <row r="502" spans="2:22" ht="12.75">
      <c r="B502" s="81"/>
      <c r="J502" s="83"/>
      <c r="K502" s="83"/>
      <c r="L502" s="83"/>
      <c r="O502" s="84"/>
      <c r="P502" s="81"/>
      <c r="Q502" s="84"/>
      <c r="T502" s="81"/>
      <c r="U502" s="81"/>
      <c r="V502" s="81"/>
    </row>
    <row r="503" spans="2:22" ht="12.75">
      <c r="B503" s="81"/>
      <c r="J503" s="83"/>
      <c r="K503" s="83"/>
      <c r="L503" s="83"/>
      <c r="O503" s="84"/>
      <c r="P503" s="81"/>
      <c r="Q503" s="84"/>
      <c r="T503" s="81"/>
      <c r="U503" s="81"/>
      <c r="V503" s="81"/>
    </row>
    <row r="504" spans="2:22" ht="12.75">
      <c r="B504" s="81"/>
      <c r="J504" s="83"/>
      <c r="K504" s="83"/>
      <c r="L504" s="83"/>
      <c r="O504" s="84"/>
      <c r="P504" s="81"/>
      <c r="Q504" s="84"/>
      <c r="T504" s="81"/>
      <c r="U504" s="81"/>
      <c r="V504" s="81"/>
    </row>
    <row r="505" spans="2:22" ht="12.75">
      <c r="B505" s="81"/>
      <c r="J505" s="83"/>
      <c r="K505" s="83"/>
      <c r="L505" s="83"/>
      <c r="O505" s="84"/>
      <c r="P505" s="81"/>
      <c r="Q505" s="84"/>
      <c r="T505" s="81"/>
      <c r="U505" s="81"/>
      <c r="V505" s="81"/>
    </row>
    <row r="506" spans="2:22" ht="12.75">
      <c r="B506" s="81"/>
      <c r="J506" s="83"/>
      <c r="K506" s="83"/>
      <c r="L506" s="83"/>
      <c r="O506" s="84"/>
      <c r="P506" s="81"/>
      <c r="Q506" s="84"/>
      <c r="T506" s="81"/>
      <c r="U506" s="81"/>
      <c r="V506" s="81"/>
    </row>
    <row r="507" spans="2:22" ht="12.75">
      <c r="B507" s="81"/>
      <c r="J507" s="83"/>
      <c r="K507" s="83"/>
      <c r="L507" s="83"/>
      <c r="O507" s="84"/>
      <c r="P507" s="81"/>
      <c r="Q507" s="84"/>
      <c r="T507" s="81"/>
      <c r="U507" s="81"/>
      <c r="V507" s="81"/>
    </row>
    <row r="508" spans="2:22" ht="12.75">
      <c r="B508" s="81"/>
      <c r="J508" s="83"/>
      <c r="K508" s="83"/>
      <c r="L508" s="83"/>
      <c r="O508" s="84"/>
      <c r="P508" s="81"/>
      <c r="Q508" s="84"/>
      <c r="T508" s="81"/>
      <c r="U508" s="81"/>
      <c r="V508" s="81"/>
    </row>
    <row r="509" spans="2:22" ht="12.75">
      <c r="B509" s="81"/>
      <c r="J509" s="83"/>
      <c r="K509" s="83"/>
      <c r="L509" s="83"/>
      <c r="O509" s="84"/>
      <c r="P509" s="81"/>
      <c r="Q509" s="84"/>
      <c r="T509" s="81"/>
      <c r="U509" s="81"/>
      <c r="V509" s="81"/>
    </row>
    <row r="510" spans="2:22" ht="12.75">
      <c r="B510" s="81"/>
      <c r="J510" s="83"/>
      <c r="K510" s="83"/>
      <c r="L510" s="83"/>
      <c r="O510" s="84"/>
      <c r="P510" s="81"/>
      <c r="Q510" s="84"/>
      <c r="T510" s="81"/>
      <c r="U510" s="81"/>
      <c r="V510" s="81"/>
    </row>
    <row r="511" spans="2:22" ht="12.75">
      <c r="B511" s="81"/>
      <c r="J511" s="83"/>
      <c r="K511" s="83"/>
      <c r="L511" s="83"/>
      <c r="O511" s="84"/>
      <c r="P511" s="81"/>
      <c r="Q511" s="84"/>
      <c r="T511" s="81"/>
      <c r="U511" s="81"/>
      <c r="V511" s="81"/>
    </row>
    <row r="512" spans="2:22" ht="12.75">
      <c r="B512" s="81"/>
      <c r="J512" s="83"/>
      <c r="K512" s="83"/>
      <c r="L512" s="83"/>
      <c r="O512" s="84"/>
      <c r="P512" s="81"/>
      <c r="Q512" s="84"/>
      <c r="T512" s="81"/>
      <c r="U512" s="81"/>
      <c r="V512" s="81"/>
    </row>
    <row r="513" spans="2:22" ht="12.75">
      <c r="B513" s="81"/>
      <c r="J513" s="83"/>
      <c r="K513" s="83"/>
      <c r="L513" s="83"/>
      <c r="O513" s="84"/>
      <c r="P513" s="81"/>
      <c r="Q513" s="84"/>
      <c r="T513" s="81"/>
      <c r="U513" s="81"/>
      <c r="V513" s="81"/>
    </row>
    <row r="514" spans="2:22" ht="12.75">
      <c r="B514" s="81"/>
      <c r="J514" s="83"/>
      <c r="K514" s="83"/>
      <c r="L514" s="83"/>
      <c r="O514" s="84"/>
      <c r="P514" s="81"/>
      <c r="Q514" s="84"/>
      <c r="T514" s="81"/>
      <c r="U514" s="81"/>
      <c r="V514" s="81"/>
    </row>
    <row r="515" spans="2:22" ht="12.75">
      <c r="B515" s="81"/>
      <c r="J515" s="83"/>
      <c r="K515" s="83"/>
      <c r="L515" s="83"/>
      <c r="O515" s="84"/>
      <c r="P515" s="81"/>
      <c r="Q515" s="84"/>
      <c r="T515" s="81"/>
      <c r="U515" s="81"/>
      <c r="V515" s="81"/>
    </row>
    <row r="516" spans="2:22" ht="12.75">
      <c r="B516" s="81"/>
      <c r="J516" s="83"/>
      <c r="K516" s="83"/>
      <c r="L516" s="83"/>
      <c r="O516" s="84"/>
      <c r="P516" s="81"/>
      <c r="Q516" s="84"/>
      <c r="T516" s="81"/>
      <c r="U516" s="81"/>
      <c r="V516" s="81"/>
    </row>
    <row r="517" spans="2:22" ht="12.75">
      <c r="B517" s="81"/>
      <c r="J517" s="83"/>
      <c r="K517" s="83"/>
      <c r="L517" s="83"/>
      <c r="O517" s="84"/>
      <c r="P517" s="81"/>
      <c r="Q517" s="84"/>
      <c r="T517" s="81"/>
      <c r="U517" s="81"/>
      <c r="V517" s="81"/>
    </row>
    <row r="518" spans="2:22" ht="12.75">
      <c r="B518" s="81"/>
      <c r="J518" s="83"/>
      <c r="K518" s="83"/>
      <c r="L518" s="83"/>
      <c r="O518" s="84"/>
      <c r="P518" s="81"/>
      <c r="Q518" s="84"/>
      <c r="T518" s="81"/>
      <c r="U518" s="81"/>
      <c r="V518" s="81"/>
    </row>
    <row r="519" spans="2:22" ht="12.75">
      <c r="B519" s="81"/>
      <c r="J519" s="83"/>
      <c r="K519" s="83"/>
      <c r="L519" s="83"/>
      <c r="O519" s="84"/>
      <c r="P519" s="81"/>
      <c r="Q519" s="84"/>
      <c r="T519" s="81"/>
      <c r="U519" s="81"/>
      <c r="V519" s="81"/>
    </row>
    <row r="520" spans="2:22" ht="12.75">
      <c r="B520" s="81"/>
      <c r="J520" s="83"/>
      <c r="K520" s="83"/>
      <c r="L520" s="83"/>
      <c r="O520" s="84"/>
      <c r="P520" s="81"/>
      <c r="Q520" s="84"/>
      <c r="T520" s="81"/>
      <c r="U520" s="81"/>
      <c r="V520" s="81"/>
    </row>
    <row r="521" spans="2:22" ht="12.75">
      <c r="B521" s="81"/>
      <c r="J521" s="83"/>
      <c r="K521" s="83"/>
      <c r="L521" s="83"/>
      <c r="O521" s="84"/>
      <c r="P521" s="81"/>
      <c r="Q521" s="84"/>
      <c r="T521" s="81"/>
      <c r="U521" s="81"/>
      <c r="V521" s="81"/>
    </row>
    <row r="522" spans="2:22" ht="12.75">
      <c r="B522" s="81"/>
      <c r="J522" s="83"/>
      <c r="K522" s="83"/>
      <c r="L522" s="83"/>
      <c r="O522" s="84"/>
      <c r="P522" s="81"/>
      <c r="Q522" s="84"/>
      <c r="T522" s="81"/>
      <c r="U522" s="81"/>
      <c r="V522" s="81"/>
    </row>
    <row r="523" spans="2:22" ht="12.75">
      <c r="B523" s="81"/>
      <c r="J523" s="83"/>
      <c r="K523" s="83"/>
      <c r="L523" s="83"/>
      <c r="O523" s="84"/>
      <c r="P523" s="81"/>
      <c r="Q523" s="84"/>
      <c r="T523" s="81"/>
      <c r="U523" s="81"/>
      <c r="V523" s="81"/>
    </row>
    <row r="524" spans="2:22" ht="12.75">
      <c r="B524" s="81"/>
      <c r="J524" s="83"/>
      <c r="K524" s="83"/>
      <c r="L524" s="83"/>
      <c r="O524" s="84"/>
      <c r="P524" s="81"/>
      <c r="Q524" s="84"/>
      <c r="T524" s="81"/>
      <c r="U524" s="81"/>
      <c r="V524" s="81"/>
    </row>
    <row r="525" spans="2:22" ht="12.75">
      <c r="B525" s="81"/>
      <c r="J525" s="83"/>
      <c r="K525" s="83"/>
      <c r="L525" s="83"/>
      <c r="O525" s="84"/>
      <c r="P525" s="81"/>
      <c r="Q525" s="84"/>
      <c r="T525" s="81"/>
      <c r="U525" s="81"/>
      <c r="V525" s="81"/>
    </row>
    <row r="526" spans="2:22" ht="12.75">
      <c r="B526" s="81"/>
      <c r="J526" s="83"/>
      <c r="K526" s="83"/>
      <c r="L526" s="83"/>
      <c r="O526" s="84"/>
      <c r="P526" s="81"/>
      <c r="Q526" s="84"/>
      <c r="T526" s="81"/>
      <c r="U526" s="81"/>
      <c r="V526" s="81"/>
    </row>
    <row r="527" spans="2:22" ht="12.75">
      <c r="B527" s="81"/>
      <c r="J527" s="83"/>
      <c r="K527" s="83"/>
      <c r="L527" s="83"/>
      <c r="O527" s="84"/>
      <c r="P527" s="81"/>
      <c r="Q527" s="84"/>
      <c r="T527" s="81"/>
      <c r="U527" s="81"/>
      <c r="V527" s="81"/>
    </row>
    <row r="528" spans="2:22" ht="12.75">
      <c r="B528" s="81"/>
      <c r="J528" s="83"/>
      <c r="K528" s="83"/>
      <c r="L528" s="83"/>
      <c r="O528" s="84"/>
      <c r="P528" s="81"/>
      <c r="Q528" s="84"/>
      <c r="T528" s="81"/>
      <c r="U528" s="81"/>
      <c r="V528" s="81"/>
    </row>
    <row r="529" spans="2:22" ht="12.75">
      <c r="B529" s="81"/>
      <c r="J529" s="83"/>
      <c r="K529" s="83"/>
      <c r="L529" s="83"/>
      <c r="O529" s="84"/>
      <c r="P529" s="81"/>
      <c r="Q529" s="84"/>
      <c r="T529" s="81"/>
      <c r="U529" s="81"/>
      <c r="V529" s="81"/>
    </row>
    <row r="530" spans="2:22" ht="12.75">
      <c r="B530" s="81"/>
      <c r="J530" s="83"/>
      <c r="K530" s="83"/>
      <c r="L530" s="83"/>
      <c r="O530" s="84"/>
      <c r="P530" s="81"/>
      <c r="Q530" s="84"/>
      <c r="T530" s="81"/>
      <c r="U530" s="81"/>
      <c r="V530" s="81"/>
    </row>
    <row r="531" spans="2:22" ht="12.75">
      <c r="B531" s="81"/>
      <c r="J531" s="83"/>
      <c r="K531" s="83"/>
      <c r="L531" s="83"/>
      <c r="O531" s="84"/>
      <c r="P531" s="81"/>
      <c r="Q531" s="84"/>
      <c r="T531" s="81"/>
      <c r="U531" s="81"/>
      <c r="V531" s="81"/>
    </row>
    <row r="532" spans="2:22" ht="12.75">
      <c r="B532" s="81"/>
      <c r="J532" s="83"/>
      <c r="K532" s="83"/>
      <c r="L532" s="83"/>
      <c r="O532" s="84"/>
      <c r="P532" s="81"/>
      <c r="Q532" s="84"/>
      <c r="T532" s="81"/>
      <c r="U532" s="81"/>
      <c r="V532" s="81"/>
    </row>
    <row r="533" spans="2:22" ht="12.75">
      <c r="B533" s="81"/>
      <c r="J533" s="83"/>
      <c r="K533" s="83"/>
      <c r="L533" s="83"/>
      <c r="O533" s="84"/>
      <c r="P533" s="81"/>
      <c r="Q533" s="84"/>
      <c r="T533" s="81"/>
      <c r="U533" s="81"/>
      <c r="V533" s="81"/>
    </row>
    <row r="534" spans="2:22" ht="12.75">
      <c r="B534" s="81"/>
      <c r="J534" s="83"/>
      <c r="K534" s="83"/>
      <c r="L534" s="83"/>
      <c r="O534" s="84"/>
      <c r="P534" s="81"/>
      <c r="Q534" s="84"/>
      <c r="T534" s="81"/>
      <c r="U534" s="81"/>
      <c r="V534" s="81"/>
    </row>
    <row r="535" spans="2:22" ht="12.75">
      <c r="B535" s="81"/>
      <c r="J535" s="83"/>
      <c r="K535" s="83"/>
      <c r="L535" s="83"/>
      <c r="O535" s="84"/>
      <c r="P535" s="81"/>
      <c r="Q535" s="84"/>
      <c r="T535" s="81"/>
      <c r="U535" s="81"/>
      <c r="V535" s="81"/>
    </row>
    <row r="536" spans="2:22" ht="12.75">
      <c r="B536" s="81"/>
      <c r="J536" s="83"/>
      <c r="K536" s="83"/>
      <c r="L536" s="83"/>
      <c r="O536" s="84"/>
      <c r="P536" s="81"/>
      <c r="Q536" s="84"/>
      <c r="T536" s="81"/>
      <c r="U536" s="81"/>
      <c r="V536" s="81"/>
    </row>
    <row r="537" spans="2:22" ht="12.75">
      <c r="B537" s="81"/>
      <c r="J537" s="83"/>
      <c r="K537" s="83"/>
      <c r="L537" s="83"/>
      <c r="O537" s="84"/>
      <c r="P537" s="81"/>
      <c r="Q537" s="84"/>
      <c r="T537" s="81"/>
      <c r="U537" s="81"/>
      <c r="V537" s="81"/>
    </row>
    <row r="538" spans="2:22" ht="12.75">
      <c r="B538" s="81"/>
      <c r="J538" s="83"/>
      <c r="K538" s="83"/>
      <c r="L538" s="83"/>
      <c r="O538" s="84"/>
      <c r="P538" s="81"/>
      <c r="Q538" s="84"/>
      <c r="T538" s="81"/>
      <c r="U538" s="81"/>
      <c r="V538" s="81"/>
    </row>
    <row r="539" spans="2:22" ht="12.75">
      <c r="B539" s="81"/>
      <c r="J539" s="83"/>
      <c r="K539" s="83"/>
      <c r="L539" s="83"/>
      <c r="O539" s="84"/>
      <c r="P539" s="81"/>
      <c r="Q539" s="84"/>
      <c r="T539" s="81"/>
      <c r="U539" s="81"/>
      <c r="V539" s="81"/>
    </row>
    <row r="540" spans="2:22" ht="12.75">
      <c r="B540" s="81"/>
      <c r="J540" s="83"/>
      <c r="K540" s="83"/>
      <c r="L540" s="83"/>
      <c r="O540" s="84"/>
      <c r="P540" s="81"/>
      <c r="Q540" s="84"/>
      <c r="T540" s="81"/>
      <c r="U540" s="81"/>
      <c r="V540" s="81"/>
    </row>
    <row r="541" spans="2:22" ht="12.75">
      <c r="B541" s="81"/>
      <c r="J541" s="83"/>
      <c r="K541" s="83"/>
      <c r="L541" s="83"/>
      <c r="O541" s="84"/>
      <c r="P541" s="81"/>
      <c r="Q541" s="84"/>
      <c r="T541" s="81"/>
      <c r="U541" s="81"/>
      <c r="V541" s="81"/>
    </row>
    <row r="542" spans="2:22" ht="12.75">
      <c r="B542" s="81"/>
      <c r="J542" s="83"/>
      <c r="K542" s="83"/>
      <c r="L542" s="83"/>
      <c r="O542" s="84"/>
      <c r="P542" s="81"/>
      <c r="Q542" s="84"/>
      <c r="T542" s="81"/>
      <c r="U542" s="81"/>
      <c r="V542" s="81"/>
    </row>
    <row r="543" spans="2:22" ht="12.75">
      <c r="B543" s="81"/>
      <c r="J543" s="83"/>
      <c r="K543" s="83"/>
      <c r="L543" s="83"/>
      <c r="O543" s="84"/>
      <c r="P543" s="81"/>
      <c r="Q543" s="84"/>
      <c r="T543" s="81"/>
      <c r="U543" s="81"/>
      <c r="V543" s="81"/>
    </row>
    <row r="544" spans="2:22" ht="12.75">
      <c r="B544" s="81"/>
      <c r="J544" s="83"/>
      <c r="K544" s="83"/>
      <c r="L544" s="83"/>
      <c r="O544" s="84"/>
      <c r="P544" s="81"/>
      <c r="Q544" s="84"/>
      <c r="T544" s="81"/>
      <c r="U544" s="81"/>
      <c r="V544" s="81"/>
    </row>
    <row r="545" spans="2:22" ht="12.75">
      <c r="B545" s="81"/>
      <c r="J545" s="83"/>
      <c r="K545" s="83"/>
      <c r="L545" s="83"/>
      <c r="O545" s="84"/>
      <c r="P545" s="81"/>
      <c r="Q545" s="84"/>
      <c r="T545" s="81"/>
      <c r="U545" s="81"/>
      <c r="V545" s="81"/>
    </row>
    <row r="546" spans="2:22" ht="12.75">
      <c r="B546" s="81"/>
      <c r="J546" s="83"/>
      <c r="K546" s="83"/>
      <c r="L546" s="83"/>
      <c r="O546" s="84"/>
      <c r="P546" s="81"/>
      <c r="Q546" s="84"/>
      <c r="T546" s="81"/>
      <c r="U546" s="81"/>
      <c r="V546" s="81"/>
    </row>
    <row r="547" spans="2:22" ht="12.75">
      <c r="B547" s="81"/>
      <c r="J547" s="83"/>
      <c r="K547" s="83"/>
      <c r="L547" s="83"/>
      <c r="O547" s="84"/>
      <c r="P547" s="81"/>
      <c r="Q547" s="84"/>
      <c r="T547" s="81"/>
      <c r="U547" s="81"/>
      <c r="V547" s="81"/>
    </row>
    <row r="548" spans="2:22" ht="12.75">
      <c r="B548" s="81"/>
      <c r="J548" s="83"/>
      <c r="K548" s="83"/>
      <c r="L548" s="83"/>
      <c r="O548" s="84"/>
      <c r="P548" s="81"/>
      <c r="Q548" s="84"/>
      <c r="T548" s="81"/>
      <c r="U548" s="81"/>
      <c r="V548" s="81"/>
    </row>
    <row r="549" spans="2:22" ht="12.75">
      <c r="B549" s="81"/>
      <c r="J549" s="83"/>
      <c r="K549" s="83"/>
      <c r="L549" s="83"/>
      <c r="O549" s="84"/>
      <c r="P549" s="81"/>
      <c r="Q549" s="84"/>
      <c r="T549" s="81"/>
      <c r="U549" s="81"/>
      <c r="V549" s="81"/>
    </row>
    <row r="550" spans="2:22" ht="12.75">
      <c r="B550" s="81"/>
      <c r="J550" s="83"/>
      <c r="K550" s="83"/>
      <c r="L550" s="83"/>
      <c r="O550" s="84"/>
      <c r="P550" s="81"/>
      <c r="Q550" s="84"/>
      <c r="T550" s="81"/>
      <c r="U550" s="81"/>
      <c r="V550" s="81"/>
    </row>
    <row r="551" spans="2:22" ht="12.75">
      <c r="B551" s="81"/>
      <c r="J551" s="83"/>
      <c r="K551" s="83"/>
      <c r="L551" s="83"/>
      <c r="O551" s="84"/>
      <c r="P551" s="81"/>
      <c r="Q551" s="84"/>
      <c r="T551" s="81"/>
      <c r="U551" s="81"/>
      <c r="V551" s="81"/>
    </row>
    <row r="552" spans="2:22" ht="12.75">
      <c r="B552" s="81"/>
      <c r="J552" s="83"/>
      <c r="K552" s="83"/>
      <c r="L552" s="83"/>
      <c r="O552" s="84"/>
      <c r="P552" s="81"/>
      <c r="Q552" s="84"/>
      <c r="T552" s="81"/>
      <c r="U552" s="81"/>
      <c r="V552" s="81"/>
    </row>
    <row r="553" spans="2:22" ht="12.75">
      <c r="B553" s="81"/>
      <c r="J553" s="83"/>
      <c r="K553" s="83"/>
      <c r="L553" s="83"/>
      <c r="O553" s="84"/>
      <c r="P553" s="81"/>
      <c r="Q553" s="84"/>
      <c r="T553" s="81"/>
      <c r="U553" s="81"/>
      <c r="V553" s="81"/>
    </row>
    <row r="554" spans="2:22" ht="12.75">
      <c r="B554" s="81"/>
      <c r="J554" s="83"/>
      <c r="K554" s="83"/>
      <c r="L554" s="83"/>
      <c r="O554" s="84"/>
      <c r="P554" s="81"/>
      <c r="Q554" s="84"/>
      <c r="T554" s="81"/>
      <c r="U554" s="81"/>
      <c r="V554" s="81"/>
    </row>
    <row r="555" spans="2:22" ht="12.75">
      <c r="B555" s="81"/>
      <c r="J555" s="83"/>
      <c r="K555" s="83"/>
      <c r="L555" s="83"/>
      <c r="O555" s="84"/>
      <c r="P555" s="81"/>
      <c r="Q555" s="84"/>
      <c r="T555" s="81"/>
      <c r="U555" s="81"/>
      <c r="V555" s="81"/>
    </row>
    <row r="556" spans="2:22" ht="12.75">
      <c r="B556" s="81"/>
      <c r="J556" s="83"/>
      <c r="K556" s="83"/>
      <c r="L556" s="83"/>
      <c r="O556" s="84"/>
      <c r="P556" s="81"/>
      <c r="Q556" s="84"/>
      <c r="T556" s="81"/>
      <c r="U556" s="81"/>
      <c r="V556" s="81"/>
    </row>
    <row r="557" spans="2:22" ht="12.75">
      <c r="B557" s="81"/>
      <c r="J557" s="83"/>
      <c r="K557" s="83"/>
      <c r="L557" s="83"/>
      <c r="O557" s="84"/>
      <c r="P557" s="81"/>
      <c r="Q557" s="84"/>
      <c r="T557" s="81"/>
      <c r="U557" s="81"/>
      <c r="V557" s="81"/>
    </row>
    <row r="558" spans="2:22" ht="12.75">
      <c r="B558" s="81"/>
      <c r="J558" s="83"/>
      <c r="K558" s="83"/>
      <c r="L558" s="83"/>
      <c r="O558" s="84"/>
      <c r="P558" s="81"/>
      <c r="Q558" s="84"/>
      <c r="T558" s="81"/>
      <c r="U558" s="81"/>
      <c r="V558" s="81"/>
    </row>
    <row r="559" spans="2:22" ht="12.75">
      <c r="B559" s="81"/>
      <c r="J559" s="83"/>
      <c r="K559" s="83"/>
      <c r="L559" s="83"/>
      <c r="O559" s="84"/>
      <c r="P559" s="81"/>
      <c r="Q559" s="84"/>
      <c r="T559" s="81"/>
      <c r="U559" s="81"/>
      <c r="V559" s="81"/>
    </row>
    <row r="560" spans="2:22" ht="12.75">
      <c r="B560" s="81"/>
      <c r="J560" s="83"/>
      <c r="K560" s="83"/>
      <c r="L560" s="83"/>
      <c r="O560" s="84"/>
      <c r="P560" s="81"/>
      <c r="Q560" s="84"/>
      <c r="T560" s="81"/>
      <c r="U560" s="81"/>
      <c r="V560" s="81"/>
    </row>
    <row r="561" spans="2:22" ht="12.75">
      <c r="B561" s="81"/>
      <c r="J561" s="83"/>
      <c r="K561" s="83"/>
      <c r="L561" s="83"/>
      <c r="O561" s="84"/>
      <c r="P561" s="81"/>
      <c r="Q561" s="84"/>
      <c r="T561" s="81"/>
      <c r="U561" s="81"/>
      <c r="V561" s="81"/>
    </row>
    <row r="562" spans="2:22" ht="12.75">
      <c r="B562" s="81"/>
      <c r="J562" s="83"/>
      <c r="K562" s="83"/>
      <c r="L562" s="83"/>
      <c r="O562" s="84"/>
      <c r="P562" s="81"/>
      <c r="Q562" s="84"/>
      <c r="T562" s="81"/>
      <c r="U562" s="81"/>
      <c r="V562" s="81"/>
    </row>
    <row r="563" spans="2:22" ht="12.75">
      <c r="B563" s="81"/>
      <c r="J563" s="83"/>
      <c r="K563" s="83"/>
      <c r="L563" s="83"/>
      <c r="O563" s="84"/>
      <c r="P563" s="81"/>
      <c r="Q563" s="84"/>
      <c r="T563" s="81"/>
      <c r="U563" s="81"/>
      <c r="V563" s="81"/>
    </row>
    <row r="564" spans="2:22" ht="12.75">
      <c r="B564" s="81"/>
      <c r="J564" s="83"/>
      <c r="K564" s="83"/>
      <c r="L564" s="83"/>
      <c r="O564" s="84"/>
      <c r="P564" s="81"/>
      <c r="Q564" s="84"/>
      <c r="T564" s="81"/>
      <c r="U564" s="81"/>
      <c r="V564" s="81"/>
    </row>
    <row r="565" spans="2:22" ht="12.75">
      <c r="B565" s="81"/>
      <c r="J565" s="83"/>
      <c r="K565" s="83"/>
      <c r="L565" s="83"/>
      <c r="O565" s="84"/>
      <c r="P565" s="81"/>
      <c r="Q565" s="84"/>
      <c r="T565" s="81"/>
      <c r="U565" s="81"/>
      <c r="V565" s="81"/>
    </row>
    <row r="566" spans="2:22" ht="12.75">
      <c r="B566" s="81"/>
      <c r="J566" s="83"/>
      <c r="K566" s="83"/>
      <c r="L566" s="83"/>
      <c r="O566" s="84"/>
      <c r="P566" s="81"/>
      <c r="Q566" s="84"/>
      <c r="T566" s="81"/>
      <c r="U566" s="81"/>
      <c r="V566" s="81"/>
    </row>
    <row r="567" spans="2:22" ht="12.75">
      <c r="B567" s="81"/>
      <c r="J567" s="83"/>
      <c r="K567" s="83"/>
      <c r="L567" s="83"/>
      <c r="O567" s="84"/>
      <c r="P567" s="81"/>
      <c r="Q567" s="84"/>
      <c r="T567" s="81"/>
      <c r="U567" s="81"/>
      <c r="V567" s="81"/>
    </row>
    <row r="568" spans="2:22" ht="12.75">
      <c r="B568" s="81"/>
      <c r="J568" s="83"/>
      <c r="K568" s="83"/>
      <c r="L568" s="83"/>
      <c r="O568" s="84"/>
      <c r="P568" s="81"/>
      <c r="Q568" s="84"/>
      <c r="T568" s="81"/>
      <c r="U568" s="81"/>
      <c r="V568" s="81"/>
    </row>
    <row r="569" spans="2:22" ht="12.75">
      <c r="B569" s="81"/>
      <c r="J569" s="83"/>
      <c r="K569" s="83"/>
      <c r="L569" s="83"/>
      <c r="O569" s="84"/>
      <c r="P569" s="81"/>
      <c r="Q569" s="84"/>
      <c r="T569" s="81"/>
      <c r="U569" s="81"/>
      <c r="V569" s="81"/>
    </row>
    <row r="570" spans="2:22" ht="12.75">
      <c r="B570" s="81"/>
      <c r="J570" s="83"/>
      <c r="K570" s="83"/>
      <c r="L570" s="83"/>
      <c r="O570" s="84"/>
      <c r="P570" s="81"/>
      <c r="Q570" s="84"/>
      <c r="T570" s="81"/>
      <c r="U570" s="81"/>
      <c r="V570" s="81"/>
    </row>
    <row r="571" spans="2:22" ht="12.75">
      <c r="B571" s="81"/>
      <c r="J571" s="83"/>
      <c r="K571" s="83"/>
      <c r="L571" s="83"/>
      <c r="O571" s="84"/>
      <c r="P571" s="81"/>
      <c r="Q571" s="84"/>
      <c r="T571" s="81"/>
      <c r="U571" s="81"/>
      <c r="V571" s="81"/>
    </row>
    <row r="572" spans="2:22" ht="12.75">
      <c r="B572" s="81"/>
      <c r="J572" s="83"/>
      <c r="K572" s="83"/>
      <c r="L572" s="83"/>
      <c r="O572" s="84"/>
      <c r="P572" s="81"/>
      <c r="Q572" s="84"/>
      <c r="T572" s="81"/>
      <c r="U572" s="81"/>
      <c r="V572" s="81"/>
    </row>
    <row r="573" spans="2:22" ht="12.75">
      <c r="B573" s="81"/>
      <c r="J573" s="83"/>
      <c r="K573" s="83"/>
      <c r="L573" s="83"/>
      <c r="O573" s="84"/>
      <c r="P573" s="81"/>
      <c r="Q573" s="84"/>
      <c r="T573" s="81"/>
      <c r="U573" s="81"/>
      <c r="V573" s="81"/>
    </row>
    <row r="574" spans="2:22" ht="12.75">
      <c r="B574" s="81"/>
      <c r="J574" s="83"/>
      <c r="K574" s="83"/>
      <c r="L574" s="83"/>
      <c r="O574" s="84"/>
      <c r="P574" s="81"/>
      <c r="Q574" s="84"/>
      <c r="T574" s="81"/>
      <c r="U574" s="81"/>
      <c r="V574" s="81"/>
    </row>
    <row r="575" spans="2:22" ht="12.75">
      <c r="B575" s="81"/>
      <c r="J575" s="83"/>
      <c r="K575" s="83"/>
      <c r="L575" s="83"/>
      <c r="O575" s="84"/>
      <c r="P575" s="81"/>
      <c r="Q575" s="84"/>
      <c r="T575" s="81"/>
      <c r="U575" s="81"/>
      <c r="V575" s="81"/>
    </row>
    <row r="576" spans="2:22" ht="12.75">
      <c r="B576" s="81"/>
      <c r="J576" s="83"/>
      <c r="K576" s="83"/>
      <c r="L576" s="83"/>
      <c r="O576" s="84"/>
      <c r="P576" s="81"/>
      <c r="Q576" s="84"/>
      <c r="T576" s="81"/>
      <c r="U576" s="81"/>
      <c r="V576" s="81"/>
    </row>
    <row r="577" spans="2:22" ht="12.75">
      <c r="B577" s="81"/>
      <c r="J577" s="83"/>
      <c r="K577" s="83"/>
      <c r="L577" s="83"/>
      <c r="O577" s="84"/>
      <c r="P577" s="81"/>
      <c r="Q577" s="84"/>
      <c r="T577" s="81"/>
      <c r="U577" s="81"/>
      <c r="V577" s="81"/>
    </row>
    <row r="578" spans="2:22" ht="12.75">
      <c r="B578" s="81"/>
      <c r="J578" s="83"/>
      <c r="K578" s="83"/>
      <c r="L578" s="83"/>
      <c r="O578" s="84"/>
      <c r="P578" s="81"/>
      <c r="Q578" s="84"/>
      <c r="T578" s="81"/>
      <c r="U578" s="81"/>
      <c r="V578" s="81"/>
    </row>
    <row r="579" spans="2:22" ht="12.75">
      <c r="B579" s="81"/>
      <c r="J579" s="83"/>
      <c r="K579" s="83"/>
      <c r="L579" s="83"/>
      <c r="O579" s="84"/>
      <c r="P579" s="81"/>
      <c r="Q579" s="84"/>
      <c r="T579" s="81"/>
      <c r="U579" s="81"/>
      <c r="V579" s="81"/>
    </row>
    <row r="580" spans="2:22" ht="12.75">
      <c r="B580" s="81"/>
      <c r="J580" s="83"/>
      <c r="K580" s="83"/>
      <c r="L580" s="83"/>
      <c r="O580" s="84"/>
      <c r="P580" s="81"/>
      <c r="Q580" s="84"/>
      <c r="T580" s="81"/>
      <c r="U580" s="81"/>
      <c r="V580" s="81"/>
    </row>
    <row r="581" spans="2:22" ht="12.75">
      <c r="B581" s="81"/>
      <c r="J581" s="83"/>
      <c r="K581" s="83"/>
      <c r="L581" s="83"/>
      <c r="O581" s="84"/>
      <c r="P581" s="81"/>
      <c r="Q581" s="84"/>
      <c r="T581" s="81"/>
      <c r="U581" s="81"/>
      <c r="V581" s="81"/>
    </row>
    <row r="582" spans="2:22" ht="12.75">
      <c r="B582" s="81"/>
      <c r="J582" s="83"/>
      <c r="K582" s="83"/>
      <c r="L582" s="83"/>
      <c r="O582" s="84"/>
      <c r="P582" s="81"/>
      <c r="Q582" s="84"/>
      <c r="T582" s="81"/>
      <c r="U582" s="81"/>
      <c r="V582" s="81"/>
    </row>
    <row r="583" spans="2:22" ht="12.75">
      <c r="B583" s="81"/>
      <c r="J583" s="83"/>
      <c r="K583" s="83"/>
      <c r="L583" s="83"/>
      <c r="O583" s="84"/>
      <c r="P583" s="81"/>
      <c r="Q583" s="84"/>
      <c r="T583" s="81"/>
      <c r="U583" s="81"/>
      <c r="V583" s="81"/>
    </row>
    <row r="584" spans="2:22" ht="12.75">
      <c r="B584" s="81"/>
      <c r="J584" s="83"/>
      <c r="K584" s="83"/>
      <c r="L584" s="83"/>
      <c r="O584" s="84"/>
      <c r="P584" s="81"/>
      <c r="Q584" s="84"/>
      <c r="T584" s="81"/>
      <c r="U584" s="81"/>
      <c r="V584" s="81"/>
    </row>
    <row r="585" spans="2:22" ht="12.75">
      <c r="B585" s="81"/>
      <c r="J585" s="83"/>
      <c r="K585" s="83"/>
      <c r="L585" s="83"/>
      <c r="O585" s="84"/>
      <c r="P585" s="81"/>
      <c r="Q585" s="84"/>
      <c r="T585" s="81"/>
      <c r="U585" s="81"/>
      <c r="V585" s="81"/>
    </row>
    <row r="586" spans="2:22" ht="12.75">
      <c r="B586" s="81"/>
      <c r="J586" s="83"/>
      <c r="K586" s="83"/>
      <c r="L586" s="83"/>
      <c r="O586" s="84"/>
      <c r="P586" s="81"/>
      <c r="Q586" s="84"/>
      <c r="T586" s="81"/>
      <c r="U586" s="81"/>
      <c r="V586" s="81"/>
    </row>
    <row r="587" spans="2:22" ht="12.75">
      <c r="B587" s="81"/>
      <c r="J587" s="83"/>
      <c r="K587" s="83"/>
      <c r="L587" s="83"/>
      <c r="O587" s="84"/>
      <c r="P587" s="81"/>
      <c r="Q587" s="84"/>
      <c r="T587" s="81"/>
      <c r="U587" s="81"/>
      <c r="V587" s="81"/>
    </row>
    <row r="588" spans="2:22" ht="12.75">
      <c r="B588" s="81"/>
      <c r="J588" s="83"/>
      <c r="K588" s="83"/>
      <c r="L588" s="83"/>
      <c r="O588" s="84"/>
      <c r="P588" s="81"/>
      <c r="Q588" s="84"/>
      <c r="T588" s="81"/>
      <c r="U588" s="81"/>
      <c r="V588" s="81"/>
    </row>
    <row r="589" spans="2:22" ht="12.75">
      <c r="B589" s="81"/>
      <c r="J589" s="83"/>
      <c r="K589" s="83"/>
      <c r="L589" s="83"/>
      <c r="O589" s="84"/>
      <c r="P589" s="81"/>
      <c r="Q589" s="84"/>
      <c r="T589" s="81"/>
      <c r="U589" s="81"/>
      <c r="V589" s="81"/>
    </row>
    <row r="590" spans="2:22" ht="12.75">
      <c r="B590" s="81"/>
      <c r="J590" s="83"/>
      <c r="K590" s="83"/>
      <c r="L590" s="83"/>
      <c r="O590" s="84"/>
      <c r="P590" s="81"/>
      <c r="Q590" s="84"/>
      <c r="T590" s="81"/>
      <c r="U590" s="81"/>
      <c r="V590" s="81"/>
    </row>
    <row r="591" spans="2:22" ht="12.75">
      <c r="B591" s="81"/>
      <c r="J591" s="83"/>
      <c r="K591" s="83"/>
      <c r="L591" s="83"/>
      <c r="O591" s="84"/>
      <c r="P591" s="81"/>
      <c r="Q591" s="84"/>
      <c r="T591" s="81"/>
      <c r="U591" s="81"/>
      <c r="V591" s="81"/>
    </row>
    <row r="592" spans="2:22" ht="12.75">
      <c r="B592" s="81"/>
      <c r="J592" s="83"/>
      <c r="K592" s="83"/>
      <c r="L592" s="83"/>
      <c r="O592" s="84"/>
      <c r="P592" s="81"/>
      <c r="Q592" s="84"/>
      <c r="T592" s="81"/>
      <c r="U592" s="81"/>
      <c r="V592" s="81"/>
    </row>
    <row r="593" spans="2:22" ht="12.75">
      <c r="B593" s="81"/>
      <c r="J593" s="83"/>
      <c r="K593" s="83"/>
      <c r="L593" s="83"/>
      <c r="O593" s="84"/>
      <c r="P593" s="81"/>
      <c r="Q593" s="84"/>
      <c r="T593" s="81"/>
      <c r="U593" s="81"/>
      <c r="V593" s="81"/>
    </row>
    <row r="594" spans="2:22" ht="12.75">
      <c r="B594" s="81"/>
      <c r="J594" s="83"/>
      <c r="K594" s="83"/>
      <c r="L594" s="83"/>
      <c r="O594" s="84"/>
      <c r="P594" s="81"/>
      <c r="Q594" s="84"/>
      <c r="T594" s="81"/>
      <c r="U594" s="81"/>
      <c r="V594" s="81"/>
    </row>
    <row r="595" spans="2:22" ht="12.75">
      <c r="B595" s="81"/>
      <c r="J595" s="83"/>
      <c r="K595" s="83"/>
      <c r="L595" s="83"/>
      <c r="O595" s="84"/>
      <c r="P595" s="81"/>
      <c r="Q595" s="84"/>
      <c r="T595" s="81"/>
      <c r="U595" s="81"/>
      <c r="V595" s="81"/>
    </row>
    <row r="596" spans="2:22" ht="12.75">
      <c r="B596" s="81"/>
      <c r="J596" s="83"/>
      <c r="K596" s="83"/>
      <c r="L596" s="83"/>
      <c r="O596" s="84"/>
      <c r="P596" s="81"/>
      <c r="Q596" s="84"/>
      <c r="T596" s="81"/>
      <c r="U596" s="81"/>
      <c r="V596" s="81"/>
    </row>
    <row r="597" spans="2:22" ht="12.75">
      <c r="B597" s="81"/>
      <c r="J597" s="83"/>
      <c r="K597" s="83"/>
      <c r="L597" s="83"/>
      <c r="O597" s="84"/>
      <c r="P597" s="81"/>
      <c r="Q597" s="84"/>
      <c r="T597" s="81"/>
      <c r="U597" s="81"/>
      <c r="V597" s="81"/>
    </row>
    <row r="598" spans="2:22" ht="12.75">
      <c r="B598" s="81"/>
      <c r="J598" s="83"/>
      <c r="K598" s="83"/>
      <c r="L598" s="83"/>
      <c r="O598" s="84"/>
      <c r="P598" s="81"/>
      <c r="Q598" s="84"/>
      <c r="T598" s="81"/>
      <c r="U598" s="81"/>
      <c r="V598" s="81"/>
    </row>
    <row r="599" spans="2:22" ht="12.75">
      <c r="B599" s="81"/>
      <c r="J599" s="83"/>
      <c r="K599" s="83"/>
      <c r="L599" s="83"/>
      <c r="O599" s="84"/>
      <c r="P599" s="81"/>
      <c r="Q599" s="84"/>
      <c r="T599" s="81"/>
      <c r="U599" s="81"/>
      <c r="V599" s="81"/>
    </row>
    <row r="600" spans="2:22" ht="12.75">
      <c r="B600" s="81"/>
      <c r="J600" s="83"/>
      <c r="K600" s="83"/>
      <c r="L600" s="83"/>
      <c r="O600" s="84"/>
      <c r="P600" s="81"/>
      <c r="Q600" s="84"/>
      <c r="T600" s="81"/>
      <c r="U600" s="81"/>
      <c r="V600" s="81"/>
    </row>
    <row r="601" spans="2:22" ht="12.75">
      <c r="B601" s="81"/>
      <c r="J601" s="83"/>
      <c r="K601" s="83"/>
      <c r="L601" s="83"/>
      <c r="O601" s="84"/>
      <c r="P601" s="81"/>
      <c r="Q601" s="84"/>
      <c r="T601" s="81"/>
      <c r="U601" s="81"/>
      <c r="V601" s="81"/>
    </row>
    <row r="602" spans="2:22" ht="12.75">
      <c r="B602" s="81"/>
      <c r="J602" s="83"/>
      <c r="K602" s="83"/>
      <c r="L602" s="83"/>
      <c r="O602" s="84"/>
      <c r="P602" s="81"/>
      <c r="Q602" s="84"/>
      <c r="T602" s="81"/>
      <c r="U602" s="81"/>
      <c r="V602" s="81"/>
    </row>
    <row r="603" spans="2:22" ht="12.75">
      <c r="B603" s="81"/>
      <c r="J603" s="83"/>
      <c r="K603" s="83"/>
      <c r="L603" s="83"/>
      <c r="O603" s="84"/>
      <c r="P603" s="81"/>
      <c r="Q603" s="84"/>
      <c r="T603" s="81"/>
      <c r="U603" s="81"/>
      <c r="V603" s="81"/>
    </row>
    <row r="604" spans="2:22" ht="12.75">
      <c r="B604" s="81"/>
      <c r="J604" s="83"/>
      <c r="K604" s="83"/>
      <c r="L604" s="83"/>
      <c r="O604" s="84"/>
      <c r="P604" s="81"/>
      <c r="Q604" s="84"/>
      <c r="T604" s="81"/>
      <c r="U604" s="81"/>
      <c r="V604" s="81"/>
    </row>
    <row r="605" spans="2:22" ht="12.75">
      <c r="B605" s="81"/>
      <c r="J605" s="83"/>
      <c r="K605" s="83"/>
      <c r="L605" s="83"/>
      <c r="O605" s="84"/>
      <c r="P605" s="81"/>
      <c r="Q605" s="84"/>
      <c r="T605" s="81"/>
      <c r="U605" s="81"/>
      <c r="V605" s="81"/>
    </row>
    <row r="606" spans="2:22" ht="12.75">
      <c r="B606" s="81"/>
      <c r="J606" s="83"/>
      <c r="K606" s="83"/>
      <c r="L606" s="83"/>
      <c r="O606" s="84"/>
      <c r="P606" s="81"/>
      <c r="Q606" s="84"/>
      <c r="T606" s="81"/>
      <c r="U606" s="81"/>
      <c r="V606" s="81"/>
    </row>
    <row r="607" spans="2:22" ht="12.75">
      <c r="B607" s="81"/>
      <c r="J607" s="83"/>
      <c r="K607" s="83"/>
      <c r="L607" s="83"/>
      <c r="O607" s="84"/>
      <c r="P607" s="81"/>
      <c r="Q607" s="84"/>
      <c r="T607" s="81"/>
      <c r="U607" s="81"/>
      <c r="V607" s="81"/>
    </row>
    <row r="608" spans="2:22" ht="12.75">
      <c r="B608" s="81"/>
      <c r="J608" s="83"/>
      <c r="K608" s="83"/>
      <c r="L608" s="83"/>
      <c r="O608" s="84"/>
      <c r="P608" s="81"/>
      <c r="Q608" s="84"/>
      <c r="T608" s="81"/>
      <c r="U608" s="81"/>
      <c r="V608" s="81"/>
    </row>
    <row r="609" spans="2:22" ht="12.75">
      <c r="B609" s="81"/>
      <c r="J609" s="83"/>
      <c r="K609" s="83"/>
      <c r="L609" s="83"/>
      <c r="O609" s="84"/>
      <c r="P609" s="81"/>
      <c r="Q609" s="84"/>
      <c r="T609" s="81"/>
      <c r="U609" s="81"/>
      <c r="V609" s="81"/>
    </row>
    <row r="610" spans="2:22" ht="12.75">
      <c r="B610" s="81"/>
      <c r="J610" s="83"/>
      <c r="K610" s="83"/>
      <c r="L610" s="83"/>
      <c r="O610" s="84"/>
      <c r="P610" s="81"/>
      <c r="Q610" s="84"/>
      <c r="T610" s="81"/>
      <c r="U610" s="81"/>
      <c r="V610" s="81"/>
    </row>
    <row r="611" spans="2:22" ht="12.75">
      <c r="B611" s="81"/>
      <c r="J611" s="83"/>
      <c r="K611" s="83"/>
      <c r="L611" s="83"/>
      <c r="O611" s="84"/>
      <c r="P611" s="81"/>
      <c r="Q611" s="84"/>
      <c r="T611" s="81"/>
      <c r="U611" s="81"/>
      <c r="V611" s="81"/>
    </row>
    <row r="612" spans="2:22" ht="12.75">
      <c r="B612" s="81"/>
      <c r="J612" s="83"/>
      <c r="K612" s="83"/>
      <c r="L612" s="83"/>
      <c r="O612" s="84"/>
      <c r="P612" s="81"/>
      <c r="Q612" s="84"/>
      <c r="T612" s="81"/>
      <c r="U612" s="81"/>
      <c r="V612" s="81"/>
    </row>
    <row r="613" spans="2:22" ht="12.75">
      <c r="B613" s="81"/>
      <c r="J613" s="83"/>
      <c r="K613" s="83"/>
      <c r="L613" s="83"/>
      <c r="O613" s="84"/>
      <c r="P613" s="81"/>
      <c r="Q613" s="84"/>
      <c r="T613" s="81"/>
      <c r="U613" s="81"/>
      <c r="V613" s="81"/>
    </row>
    <row r="614" spans="2:22" ht="12.75">
      <c r="B614" s="81"/>
      <c r="J614" s="83"/>
      <c r="K614" s="83"/>
      <c r="L614" s="83"/>
      <c r="O614" s="84"/>
      <c r="P614" s="81"/>
      <c r="Q614" s="84"/>
      <c r="T614" s="81"/>
      <c r="U614" s="81"/>
      <c r="V614" s="81"/>
    </row>
    <row r="615" spans="2:22" ht="12.75">
      <c r="B615" s="81"/>
      <c r="J615" s="83"/>
      <c r="K615" s="83"/>
      <c r="L615" s="83"/>
      <c r="O615" s="84"/>
      <c r="P615" s="81"/>
      <c r="Q615" s="84"/>
      <c r="T615" s="81"/>
      <c r="U615" s="81"/>
      <c r="V615" s="81"/>
    </row>
    <row r="616" spans="2:22" ht="12.75">
      <c r="B616" s="81"/>
      <c r="J616" s="83"/>
      <c r="K616" s="83"/>
      <c r="L616" s="83"/>
      <c r="O616" s="84"/>
      <c r="P616" s="81"/>
      <c r="Q616" s="84"/>
      <c r="T616" s="81"/>
      <c r="U616" s="81"/>
      <c r="V616" s="81"/>
    </row>
    <row r="617" spans="2:22" ht="12.75">
      <c r="B617" s="81"/>
      <c r="J617" s="83"/>
      <c r="K617" s="83"/>
      <c r="L617" s="83"/>
      <c r="O617" s="84"/>
      <c r="P617" s="81"/>
      <c r="Q617" s="84"/>
      <c r="T617" s="81"/>
      <c r="U617" s="81"/>
      <c r="V617" s="81"/>
    </row>
    <row r="618" spans="2:22" ht="12.75">
      <c r="B618" s="81"/>
      <c r="J618" s="83"/>
      <c r="K618" s="83"/>
      <c r="L618" s="83"/>
      <c r="O618" s="84"/>
      <c r="P618" s="81"/>
      <c r="Q618" s="84"/>
      <c r="T618" s="81"/>
      <c r="U618" s="81"/>
      <c r="V618" s="81"/>
    </row>
    <row r="619" spans="2:22" ht="12.75">
      <c r="B619" s="81"/>
      <c r="J619" s="83"/>
      <c r="K619" s="83"/>
      <c r="L619" s="83"/>
      <c r="O619" s="84"/>
      <c r="P619" s="81"/>
      <c r="Q619" s="84"/>
      <c r="T619" s="81"/>
      <c r="U619" s="81"/>
      <c r="V619" s="81"/>
    </row>
    <row r="620" spans="2:22" ht="12.75">
      <c r="B620" s="81"/>
      <c r="J620" s="83"/>
      <c r="K620" s="83"/>
      <c r="L620" s="83"/>
      <c r="O620" s="84"/>
      <c r="P620" s="81"/>
      <c r="Q620" s="84"/>
      <c r="T620" s="81"/>
      <c r="U620" s="81"/>
      <c r="V620" s="81"/>
    </row>
    <row r="621" spans="2:22" ht="12.75">
      <c r="B621" s="81"/>
      <c r="J621" s="83"/>
      <c r="K621" s="83"/>
      <c r="L621" s="83"/>
      <c r="O621" s="84"/>
      <c r="P621" s="81"/>
      <c r="Q621" s="84"/>
      <c r="T621" s="81"/>
      <c r="U621" s="81"/>
      <c r="V621" s="81"/>
    </row>
    <row r="622" spans="2:22" ht="12.75">
      <c r="B622" s="81"/>
      <c r="J622" s="83"/>
      <c r="K622" s="83"/>
      <c r="L622" s="83"/>
      <c r="O622" s="84"/>
      <c r="P622" s="81"/>
      <c r="Q622" s="84"/>
      <c r="T622" s="81"/>
      <c r="U622" s="81"/>
      <c r="V622" s="81"/>
    </row>
    <row r="623" spans="2:22" ht="12.75">
      <c r="B623" s="81"/>
      <c r="J623" s="83"/>
      <c r="K623" s="83"/>
      <c r="L623" s="83"/>
      <c r="O623" s="84"/>
      <c r="P623" s="81"/>
      <c r="Q623" s="84"/>
      <c r="T623" s="81"/>
      <c r="U623" s="81"/>
      <c r="V623" s="81"/>
    </row>
    <row r="624" spans="2:22" ht="12.75">
      <c r="B624" s="81"/>
      <c r="J624" s="83"/>
      <c r="K624" s="83"/>
      <c r="L624" s="83"/>
      <c r="O624" s="84"/>
      <c r="P624" s="81"/>
      <c r="Q624" s="84"/>
      <c r="T624" s="81"/>
      <c r="U624" s="81"/>
      <c r="V624" s="81"/>
    </row>
    <row r="625" spans="2:22" ht="12.75">
      <c r="B625" s="81"/>
      <c r="J625" s="83"/>
      <c r="K625" s="83"/>
      <c r="L625" s="83"/>
      <c r="O625" s="84"/>
      <c r="P625" s="81"/>
      <c r="Q625" s="84"/>
      <c r="T625" s="81"/>
      <c r="U625" s="81"/>
      <c r="V625" s="81"/>
    </row>
    <row r="626" spans="2:22" ht="12.75">
      <c r="B626" s="81"/>
      <c r="J626" s="83"/>
      <c r="K626" s="83"/>
      <c r="L626" s="83"/>
      <c r="O626" s="84"/>
      <c r="P626" s="81"/>
      <c r="Q626" s="84"/>
      <c r="T626" s="81"/>
      <c r="U626" s="81"/>
      <c r="V626" s="81"/>
    </row>
    <row r="627" spans="2:22" ht="12.75">
      <c r="B627" s="81"/>
      <c r="J627" s="83"/>
      <c r="K627" s="83"/>
      <c r="L627" s="83"/>
      <c r="O627" s="84"/>
      <c r="P627" s="81"/>
      <c r="Q627" s="84"/>
      <c r="T627" s="81"/>
      <c r="U627" s="81"/>
      <c r="V627" s="81"/>
    </row>
    <row r="628" spans="2:22" ht="12.75">
      <c r="B628" s="81"/>
      <c r="J628" s="83"/>
      <c r="K628" s="83"/>
      <c r="L628" s="83"/>
      <c r="O628" s="84"/>
      <c r="P628" s="81"/>
      <c r="Q628" s="84"/>
      <c r="T628" s="81"/>
      <c r="U628" s="81"/>
      <c r="V628" s="81"/>
    </row>
    <row r="629" spans="2:22" ht="12.75">
      <c r="B629" s="81"/>
      <c r="J629" s="83"/>
      <c r="K629" s="83"/>
      <c r="L629" s="83"/>
      <c r="O629" s="84"/>
      <c r="P629" s="81"/>
      <c r="Q629" s="84"/>
      <c r="T629" s="81"/>
      <c r="U629" s="81"/>
      <c r="V629" s="81"/>
    </row>
    <row r="630" spans="2:22" ht="12.75">
      <c r="B630" s="81"/>
      <c r="J630" s="83"/>
      <c r="K630" s="83"/>
      <c r="L630" s="83"/>
      <c r="O630" s="84"/>
      <c r="P630" s="81"/>
      <c r="Q630" s="84"/>
      <c r="T630" s="81"/>
      <c r="U630" s="81"/>
      <c r="V630" s="81"/>
    </row>
    <row r="631" spans="2:22" ht="12.75">
      <c r="B631" s="81"/>
      <c r="J631" s="83"/>
      <c r="K631" s="83"/>
      <c r="L631" s="83"/>
      <c r="O631" s="84"/>
      <c r="P631" s="81"/>
      <c r="Q631" s="84"/>
      <c r="T631" s="81"/>
      <c r="U631" s="81"/>
      <c r="V631" s="81"/>
    </row>
    <row r="632" spans="2:22" ht="12.75">
      <c r="B632" s="81"/>
      <c r="J632" s="83"/>
      <c r="K632" s="83"/>
      <c r="L632" s="83"/>
      <c r="O632" s="84"/>
      <c r="P632" s="81"/>
      <c r="Q632" s="84"/>
      <c r="T632" s="81"/>
      <c r="U632" s="81"/>
      <c r="V632" s="81"/>
    </row>
    <row r="633" spans="2:22" ht="12.75">
      <c r="B633" s="81"/>
      <c r="J633" s="83"/>
      <c r="K633" s="83"/>
      <c r="L633" s="83"/>
      <c r="O633" s="84"/>
      <c r="P633" s="81"/>
      <c r="Q633" s="84"/>
      <c r="T633" s="81"/>
      <c r="U633" s="81"/>
      <c r="V633" s="81"/>
    </row>
    <row r="634" spans="2:22" ht="12.75">
      <c r="B634" s="81"/>
      <c r="J634" s="83"/>
      <c r="K634" s="83"/>
      <c r="L634" s="83"/>
      <c r="O634" s="84"/>
      <c r="P634" s="81"/>
      <c r="Q634" s="84"/>
      <c r="T634" s="81"/>
      <c r="U634" s="81"/>
      <c r="V634" s="81"/>
    </row>
    <row r="635" spans="2:22" ht="12.75">
      <c r="B635" s="81"/>
      <c r="J635" s="83"/>
      <c r="K635" s="83"/>
      <c r="L635" s="83"/>
      <c r="O635" s="84"/>
      <c r="P635" s="81"/>
      <c r="Q635" s="84"/>
      <c r="T635" s="81"/>
      <c r="U635" s="81"/>
      <c r="V635" s="81"/>
    </row>
    <row r="636" spans="2:22" ht="12.75">
      <c r="B636" s="81"/>
      <c r="J636" s="83"/>
      <c r="K636" s="83"/>
      <c r="L636" s="83"/>
      <c r="O636" s="84"/>
      <c r="P636" s="81"/>
      <c r="Q636" s="84"/>
      <c r="T636" s="81"/>
      <c r="U636" s="81"/>
      <c r="V636" s="81"/>
    </row>
    <row r="637" spans="2:22" ht="12.75">
      <c r="B637" s="81"/>
      <c r="J637" s="83"/>
      <c r="K637" s="83"/>
      <c r="L637" s="83"/>
      <c r="O637" s="84"/>
      <c r="P637" s="81"/>
      <c r="Q637" s="84"/>
      <c r="T637" s="81"/>
      <c r="U637" s="81"/>
      <c r="V637" s="81"/>
    </row>
    <row r="638" spans="2:22" ht="12.75">
      <c r="B638" s="81"/>
      <c r="J638" s="83"/>
      <c r="K638" s="83"/>
      <c r="L638" s="83"/>
      <c r="O638" s="84"/>
      <c r="P638" s="81"/>
      <c r="Q638" s="84"/>
      <c r="T638" s="81"/>
      <c r="U638" s="81"/>
      <c r="V638" s="81"/>
    </row>
    <row r="639" spans="2:22" ht="12.75">
      <c r="B639" s="81"/>
      <c r="J639" s="83"/>
      <c r="K639" s="83"/>
      <c r="L639" s="83"/>
      <c r="O639" s="84"/>
      <c r="P639" s="81"/>
      <c r="Q639" s="84"/>
      <c r="T639" s="81"/>
      <c r="U639" s="81"/>
      <c r="V639" s="81"/>
    </row>
    <row r="640" spans="2:22" ht="12.75">
      <c r="B640" s="81"/>
      <c r="J640" s="83"/>
      <c r="K640" s="83"/>
      <c r="L640" s="83"/>
      <c r="O640" s="84"/>
      <c r="P640" s="81"/>
      <c r="Q640" s="84"/>
      <c r="T640" s="81"/>
      <c r="U640" s="81"/>
      <c r="V640" s="81"/>
    </row>
    <row r="641" spans="2:22" ht="12.75">
      <c r="B641" s="81"/>
      <c r="J641" s="83"/>
      <c r="K641" s="83"/>
      <c r="L641" s="83"/>
      <c r="O641" s="84"/>
      <c r="P641" s="81"/>
      <c r="Q641" s="84"/>
      <c r="T641" s="81"/>
      <c r="U641" s="81"/>
      <c r="V641" s="81"/>
    </row>
    <row r="642" spans="2:22" ht="12.75">
      <c r="B642" s="81"/>
      <c r="J642" s="83"/>
      <c r="K642" s="83"/>
      <c r="L642" s="83"/>
      <c r="O642" s="84"/>
      <c r="P642" s="81"/>
      <c r="Q642" s="84"/>
      <c r="T642" s="81"/>
      <c r="U642" s="81"/>
      <c r="V642" s="81"/>
    </row>
    <row r="643" spans="2:22" ht="12.75">
      <c r="B643" s="81"/>
      <c r="J643" s="83"/>
      <c r="K643" s="83"/>
      <c r="L643" s="83"/>
      <c r="O643" s="84"/>
      <c r="P643" s="81"/>
      <c r="Q643" s="84"/>
      <c r="T643" s="81"/>
      <c r="U643" s="81"/>
      <c r="V643" s="81"/>
    </row>
    <row r="644" spans="2:22" ht="12.75">
      <c r="B644" s="81"/>
      <c r="J644" s="83"/>
      <c r="K644" s="83"/>
      <c r="L644" s="83"/>
      <c r="O644" s="84"/>
      <c r="P644" s="81"/>
      <c r="Q644" s="84"/>
      <c r="T644" s="81"/>
      <c r="U644" s="81"/>
      <c r="V644" s="81"/>
    </row>
    <row r="645" spans="2:22" ht="12.75">
      <c r="B645" s="81"/>
      <c r="J645" s="83"/>
      <c r="K645" s="83"/>
      <c r="L645" s="83"/>
      <c r="O645" s="84"/>
      <c r="P645" s="81"/>
      <c r="Q645" s="84"/>
      <c r="T645" s="81"/>
      <c r="U645" s="81"/>
      <c r="V645" s="81"/>
    </row>
    <row r="646" spans="2:22" ht="12.75">
      <c r="B646" s="81"/>
      <c r="J646" s="83"/>
      <c r="K646" s="83"/>
      <c r="L646" s="83"/>
      <c r="O646" s="84"/>
      <c r="P646" s="81"/>
      <c r="Q646" s="84"/>
      <c r="T646" s="81"/>
      <c r="U646" s="81"/>
      <c r="V646" s="81"/>
    </row>
    <row r="647" spans="2:22" ht="12.75">
      <c r="B647" s="81"/>
      <c r="J647" s="83"/>
      <c r="K647" s="83"/>
      <c r="L647" s="83"/>
      <c r="O647" s="84"/>
      <c r="P647" s="81"/>
      <c r="Q647" s="84"/>
      <c r="T647" s="81"/>
      <c r="U647" s="81"/>
      <c r="V647" s="81"/>
    </row>
    <row r="648" spans="2:22" ht="12.75">
      <c r="B648" s="81"/>
      <c r="J648" s="83"/>
      <c r="K648" s="83"/>
      <c r="L648" s="83"/>
      <c r="O648" s="84"/>
      <c r="P648" s="81"/>
      <c r="Q648" s="84"/>
      <c r="T648" s="81"/>
      <c r="U648" s="81"/>
      <c r="V648" s="81"/>
    </row>
    <row r="649" spans="2:22" ht="12.75">
      <c r="B649" s="81"/>
      <c r="J649" s="83"/>
      <c r="K649" s="83"/>
      <c r="L649" s="83"/>
      <c r="O649" s="84"/>
      <c r="P649" s="81"/>
      <c r="Q649" s="84"/>
      <c r="T649" s="81"/>
      <c r="U649" s="81"/>
      <c r="V649" s="81"/>
    </row>
    <row r="650" spans="2:22" ht="12.75">
      <c r="B650" s="81"/>
      <c r="J650" s="83"/>
      <c r="K650" s="83"/>
      <c r="L650" s="83"/>
      <c r="O650" s="84"/>
      <c r="P650" s="81"/>
      <c r="Q650" s="84"/>
      <c r="T650" s="81"/>
      <c r="U650" s="81"/>
      <c r="V650" s="81"/>
    </row>
    <row r="651" spans="2:22" ht="12.75">
      <c r="B651" s="81"/>
      <c r="J651" s="83"/>
      <c r="K651" s="83"/>
      <c r="L651" s="83"/>
      <c r="O651" s="84"/>
      <c r="P651" s="81"/>
      <c r="Q651" s="84"/>
      <c r="T651" s="81"/>
      <c r="U651" s="81"/>
      <c r="V651" s="81"/>
    </row>
    <row r="652" spans="2:22" ht="12.75">
      <c r="B652" s="81"/>
      <c r="J652" s="83"/>
      <c r="K652" s="83"/>
      <c r="L652" s="83"/>
      <c r="O652" s="84"/>
      <c r="P652" s="81"/>
      <c r="Q652" s="84"/>
      <c r="T652" s="81"/>
      <c r="U652" s="81"/>
      <c r="V652" s="81"/>
    </row>
    <row r="653" spans="2:22" ht="12.75">
      <c r="B653" s="81"/>
      <c r="J653" s="83"/>
      <c r="K653" s="83"/>
      <c r="L653" s="83"/>
      <c r="O653" s="84"/>
      <c r="P653" s="81"/>
      <c r="Q653" s="84"/>
      <c r="T653" s="81"/>
      <c r="U653" s="81"/>
      <c r="V653" s="81"/>
    </row>
    <row r="654" spans="2:22" ht="12.75">
      <c r="B654" s="81"/>
      <c r="J654" s="83"/>
      <c r="K654" s="83"/>
      <c r="L654" s="83"/>
      <c r="O654" s="84"/>
      <c r="P654" s="81"/>
      <c r="Q654" s="84"/>
      <c r="T654" s="81"/>
      <c r="U654" s="81"/>
      <c r="V654" s="81"/>
    </row>
    <row r="655" spans="2:22" ht="12.75">
      <c r="B655" s="81"/>
      <c r="J655" s="83"/>
      <c r="K655" s="83"/>
      <c r="L655" s="83"/>
      <c r="O655" s="84"/>
      <c r="P655" s="81"/>
      <c r="Q655" s="84"/>
      <c r="T655" s="81"/>
      <c r="U655" s="81"/>
      <c r="V655" s="81"/>
    </row>
    <row r="656" spans="2:22" ht="12.75">
      <c r="B656" s="81"/>
      <c r="J656" s="83"/>
      <c r="K656" s="83"/>
      <c r="L656" s="83"/>
      <c r="O656" s="84"/>
      <c r="P656" s="81"/>
      <c r="Q656" s="84"/>
      <c r="T656" s="81"/>
      <c r="U656" s="81"/>
      <c r="V656" s="81"/>
    </row>
    <row r="657" spans="2:22" ht="12.75">
      <c r="B657" s="81"/>
      <c r="J657" s="83"/>
      <c r="K657" s="83"/>
      <c r="L657" s="83"/>
      <c r="O657" s="84"/>
      <c r="P657" s="81"/>
      <c r="Q657" s="84"/>
      <c r="T657" s="81"/>
      <c r="U657" s="81"/>
      <c r="V657" s="81"/>
    </row>
    <row r="658" spans="2:22" ht="12.75">
      <c r="B658" s="81"/>
      <c r="J658" s="83"/>
      <c r="K658" s="83"/>
      <c r="L658" s="83"/>
      <c r="O658" s="84"/>
      <c r="P658" s="81"/>
      <c r="Q658" s="84"/>
      <c r="T658" s="81"/>
      <c r="U658" s="81"/>
      <c r="V658" s="81"/>
    </row>
    <row r="659" spans="2:22" ht="12.75">
      <c r="B659" s="81"/>
      <c r="J659" s="83"/>
      <c r="K659" s="83"/>
      <c r="L659" s="83"/>
      <c r="O659" s="84"/>
      <c r="P659" s="81"/>
      <c r="Q659" s="84"/>
      <c r="T659" s="81"/>
      <c r="U659" s="81"/>
      <c r="V659" s="81"/>
    </row>
    <row r="660" spans="2:22" ht="12.75">
      <c r="B660" s="81"/>
      <c r="J660" s="83"/>
      <c r="K660" s="83"/>
      <c r="L660" s="83"/>
      <c r="O660" s="84"/>
      <c r="P660" s="81"/>
      <c r="Q660" s="84"/>
      <c r="T660" s="81"/>
      <c r="U660" s="81"/>
      <c r="V660" s="81"/>
    </row>
    <row r="661" spans="2:22" ht="12.75">
      <c r="B661" s="81"/>
      <c r="J661" s="83"/>
      <c r="K661" s="83"/>
      <c r="L661" s="83"/>
      <c r="O661" s="84"/>
      <c r="P661" s="81"/>
      <c r="Q661" s="84"/>
      <c r="T661" s="81"/>
      <c r="U661" s="81"/>
      <c r="V661" s="81"/>
    </row>
    <row r="662" spans="2:22" ht="12.75">
      <c r="B662" s="81"/>
      <c r="J662" s="83"/>
      <c r="K662" s="83"/>
      <c r="L662" s="83"/>
      <c r="O662" s="84"/>
      <c r="P662" s="81"/>
      <c r="Q662" s="84"/>
      <c r="T662" s="81"/>
      <c r="U662" s="81"/>
      <c r="V662" s="81"/>
    </row>
    <row r="663" spans="2:22" ht="12.75">
      <c r="B663" s="81"/>
      <c r="J663" s="83"/>
      <c r="K663" s="83"/>
      <c r="L663" s="83"/>
      <c r="O663" s="84"/>
      <c r="P663" s="81"/>
      <c r="Q663" s="84"/>
      <c r="T663" s="81"/>
      <c r="U663" s="81"/>
      <c r="V663" s="81"/>
    </row>
    <row r="664" spans="2:22" ht="12.75">
      <c r="B664" s="81"/>
      <c r="J664" s="83"/>
      <c r="K664" s="83"/>
      <c r="L664" s="83"/>
      <c r="O664" s="84"/>
      <c r="P664" s="81"/>
      <c r="Q664" s="84"/>
      <c r="T664" s="81"/>
      <c r="U664" s="81"/>
      <c r="V664" s="81"/>
    </row>
    <row r="665" spans="2:22" ht="12.75">
      <c r="B665" s="81"/>
      <c r="J665" s="83"/>
      <c r="K665" s="83"/>
      <c r="L665" s="83"/>
      <c r="O665" s="84"/>
      <c r="P665" s="81"/>
      <c r="Q665" s="84"/>
      <c r="T665" s="81"/>
      <c r="U665" s="81"/>
      <c r="V665" s="81"/>
    </row>
    <row r="666" spans="2:22" ht="12.75">
      <c r="B666" s="81"/>
      <c r="J666" s="83"/>
      <c r="K666" s="83"/>
      <c r="L666" s="83"/>
      <c r="O666" s="84"/>
      <c r="P666" s="81"/>
      <c r="Q666" s="84"/>
      <c r="T666" s="81"/>
      <c r="U666" s="81"/>
      <c r="V666" s="81"/>
    </row>
    <row r="667" spans="2:22" ht="12.75">
      <c r="B667" s="81"/>
      <c r="J667" s="83"/>
      <c r="K667" s="83"/>
      <c r="L667" s="83"/>
      <c r="O667" s="84"/>
      <c r="P667" s="81"/>
      <c r="Q667" s="84"/>
      <c r="T667" s="81"/>
      <c r="U667" s="81"/>
      <c r="V667" s="81"/>
    </row>
    <row r="668" spans="2:22" ht="12.75">
      <c r="B668" s="81"/>
      <c r="J668" s="83"/>
      <c r="K668" s="83"/>
      <c r="L668" s="83"/>
      <c r="O668" s="84"/>
      <c r="P668" s="81"/>
      <c r="Q668" s="84"/>
      <c r="T668" s="81"/>
      <c r="U668" s="81"/>
      <c r="V668" s="81"/>
    </row>
    <row r="669" spans="2:22" ht="12.75">
      <c r="B669" s="81"/>
      <c r="J669" s="83"/>
      <c r="K669" s="83"/>
      <c r="L669" s="83"/>
      <c r="O669" s="84"/>
      <c r="P669" s="81"/>
      <c r="Q669" s="84"/>
      <c r="T669" s="81"/>
      <c r="U669" s="81"/>
      <c r="V669" s="81"/>
    </row>
    <row r="670" spans="2:22" ht="12.75">
      <c r="B670" s="81"/>
      <c r="J670" s="83"/>
      <c r="K670" s="83"/>
      <c r="L670" s="83"/>
      <c r="O670" s="84"/>
      <c r="P670" s="81"/>
      <c r="Q670" s="84"/>
      <c r="T670" s="81"/>
      <c r="U670" s="81"/>
      <c r="V670" s="81"/>
    </row>
    <row r="671" spans="2:22" ht="12.75">
      <c r="B671" s="81"/>
      <c r="J671" s="83"/>
      <c r="K671" s="83"/>
      <c r="L671" s="83"/>
      <c r="O671" s="84"/>
      <c r="P671" s="81"/>
      <c r="Q671" s="84"/>
      <c r="T671" s="81"/>
      <c r="U671" s="81"/>
      <c r="V671" s="81"/>
    </row>
    <row r="672" spans="2:22" ht="12.75">
      <c r="B672" s="81"/>
      <c r="J672" s="83"/>
      <c r="K672" s="83"/>
      <c r="L672" s="83"/>
      <c r="O672" s="84"/>
      <c r="P672" s="81"/>
      <c r="Q672" s="84"/>
      <c r="T672" s="81"/>
      <c r="U672" s="81"/>
      <c r="V672" s="81"/>
    </row>
    <row r="673" spans="2:22" ht="12.75">
      <c r="B673" s="81"/>
      <c r="J673" s="83"/>
      <c r="K673" s="83"/>
      <c r="L673" s="83"/>
      <c r="O673" s="84"/>
      <c r="P673" s="81"/>
      <c r="Q673" s="84"/>
      <c r="T673" s="81"/>
      <c r="U673" s="81"/>
      <c r="V673" s="81"/>
    </row>
    <row r="674" spans="2:22" ht="12.75">
      <c r="B674" s="81"/>
      <c r="J674" s="83"/>
      <c r="K674" s="83"/>
      <c r="L674" s="83"/>
      <c r="O674" s="84"/>
      <c r="P674" s="81"/>
      <c r="Q674" s="84"/>
      <c r="T674" s="81"/>
      <c r="U674" s="81"/>
      <c r="V674" s="81"/>
    </row>
    <row r="675" spans="2:22" ht="12.75">
      <c r="B675" s="81"/>
      <c r="J675" s="83"/>
      <c r="K675" s="83"/>
      <c r="L675" s="83"/>
      <c r="O675" s="84"/>
      <c r="P675" s="81"/>
      <c r="Q675" s="84"/>
      <c r="T675" s="81"/>
      <c r="U675" s="81"/>
      <c r="V675" s="81"/>
    </row>
    <row r="676" spans="2:22" ht="12.75">
      <c r="B676" s="81"/>
      <c r="J676" s="83"/>
      <c r="K676" s="83"/>
      <c r="L676" s="83"/>
      <c r="O676" s="84"/>
      <c r="P676" s="81"/>
      <c r="Q676" s="84"/>
      <c r="T676" s="81"/>
      <c r="U676" s="81"/>
      <c r="V676" s="81"/>
    </row>
    <row r="677" spans="2:22" ht="12.75">
      <c r="B677" s="81"/>
      <c r="J677" s="83"/>
      <c r="K677" s="83"/>
      <c r="L677" s="83"/>
      <c r="O677" s="84"/>
      <c r="P677" s="81"/>
      <c r="Q677" s="84"/>
      <c r="T677" s="81"/>
      <c r="U677" s="81"/>
      <c r="V677" s="81"/>
    </row>
    <row r="678" spans="2:22" ht="12.75">
      <c r="B678" s="81"/>
      <c r="J678" s="83"/>
      <c r="K678" s="83"/>
      <c r="L678" s="83"/>
      <c r="O678" s="84"/>
      <c r="P678" s="81"/>
      <c r="Q678" s="84"/>
      <c r="T678" s="81"/>
      <c r="U678" s="81"/>
      <c r="V678" s="81"/>
    </row>
    <row r="679" spans="2:22" ht="12.75">
      <c r="B679" s="81"/>
      <c r="J679" s="83"/>
      <c r="K679" s="83"/>
      <c r="L679" s="83"/>
      <c r="O679" s="84"/>
      <c r="P679" s="81"/>
      <c r="Q679" s="84"/>
      <c r="T679" s="81"/>
      <c r="U679" s="81"/>
      <c r="V679" s="81"/>
    </row>
    <row r="680" spans="2:22" ht="12.75">
      <c r="B680" s="81"/>
      <c r="J680" s="83"/>
      <c r="K680" s="83"/>
      <c r="L680" s="83"/>
      <c r="O680" s="84"/>
      <c r="P680" s="81"/>
      <c r="Q680" s="84"/>
      <c r="T680" s="81"/>
      <c r="U680" s="81"/>
      <c r="V680" s="81"/>
    </row>
    <row r="681" spans="2:22" ht="12.75">
      <c r="B681" s="81"/>
      <c r="J681" s="83"/>
      <c r="K681" s="83"/>
      <c r="L681" s="83"/>
      <c r="O681" s="84"/>
      <c r="P681" s="81"/>
      <c r="Q681" s="84"/>
      <c r="T681" s="81"/>
      <c r="U681" s="81"/>
      <c r="V681" s="81"/>
    </row>
    <row r="682" spans="2:22" ht="12.75">
      <c r="B682" s="81"/>
      <c r="J682" s="83"/>
      <c r="K682" s="83"/>
      <c r="L682" s="83"/>
      <c r="O682" s="84"/>
      <c r="P682" s="81"/>
      <c r="Q682" s="84"/>
      <c r="T682" s="81"/>
      <c r="U682" s="81"/>
      <c r="V682" s="81"/>
    </row>
    <row r="683" spans="2:22" ht="12.75">
      <c r="B683" s="81"/>
      <c r="J683" s="83"/>
      <c r="K683" s="83"/>
      <c r="L683" s="83"/>
      <c r="O683" s="84"/>
      <c r="P683" s="81"/>
      <c r="Q683" s="84"/>
      <c r="T683" s="81"/>
      <c r="U683" s="81"/>
      <c r="V683" s="81"/>
    </row>
    <row r="684" spans="2:22" ht="12.75">
      <c r="B684" s="81"/>
      <c r="J684" s="83"/>
      <c r="K684" s="83"/>
      <c r="L684" s="83"/>
      <c r="O684" s="84"/>
      <c r="P684" s="81"/>
      <c r="Q684" s="84"/>
      <c r="T684" s="81"/>
      <c r="U684" s="81"/>
      <c r="V684" s="81"/>
    </row>
    <row r="685" spans="2:22" ht="12.75">
      <c r="B685" s="81"/>
      <c r="J685" s="83"/>
      <c r="K685" s="83"/>
      <c r="L685" s="83"/>
      <c r="O685" s="84"/>
      <c r="P685" s="81"/>
      <c r="Q685" s="84"/>
      <c r="T685" s="81"/>
      <c r="U685" s="81"/>
      <c r="V685" s="81"/>
    </row>
    <row r="686" spans="2:22" ht="12.75">
      <c r="B686" s="81"/>
      <c r="J686" s="83"/>
      <c r="K686" s="83"/>
      <c r="L686" s="83"/>
      <c r="O686" s="84"/>
      <c r="P686" s="81"/>
      <c r="Q686" s="84"/>
      <c r="T686" s="81"/>
      <c r="U686" s="81"/>
      <c r="V686" s="81"/>
    </row>
    <row r="687" spans="2:22" ht="12.75">
      <c r="B687" s="81"/>
      <c r="J687" s="83"/>
      <c r="K687" s="83"/>
      <c r="L687" s="83"/>
      <c r="O687" s="84"/>
      <c r="P687" s="81"/>
      <c r="Q687" s="84"/>
      <c r="T687" s="81"/>
      <c r="U687" s="81"/>
      <c r="V687" s="81"/>
    </row>
    <row r="688" spans="2:22" ht="12.75">
      <c r="B688" s="81"/>
      <c r="J688" s="83"/>
      <c r="K688" s="83"/>
      <c r="L688" s="83"/>
      <c r="O688" s="84"/>
      <c r="P688" s="81"/>
      <c r="Q688" s="84"/>
      <c r="T688" s="81"/>
      <c r="U688" s="81"/>
      <c r="V688" s="81"/>
    </row>
    <row r="689" spans="2:22" ht="12.75">
      <c r="B689" s="81"/>
      <c r="J689" s="83"/>
      <c r="K689" s="83"/>
      <c r="L689" s="83"/>
      <c r="O689" s="84"/>
      <c r="P689" s="81"/>
      <c r="Q689" s="84"/>
      <c r="T689" s="81"/>
      <c r="U689" s="81"/>
      <c r="V689" s="81"/>
    </row>
    <row r="690" spans="2:22" ht="12.75">
      <c r="B690" s="81"/>
      <c r="J690" s="83"/>
      <c r="K690" s="83"/>
      <c r="L690" s="83"/>
      <c r="O690" s="84"/>
      <c r="P690" s="81"/>
      <c r="Q690" s="84"/>
      <c r="T690" s="81"/>
      <c r="U690" s="81"/>
      <c r="V690" s="81"/>
    </row>
    <row r="691" spans="2:22" ht="12.75">
      <c r="B691" s="81"/>
      <c r="J691" s="83"/>
      <c r="K691" s="83"/>
      <c r="L691" s="83"/>
      <c r="O691" s="84"/>
      <c r="P691" s="81"/>
      <c r="Q691" s="84"/>
      <c r="T691" s="81"/>
      <c r="U691" s="81"/>
      <c r="V691" s="81"/>
    </row>
    <row r="692" spans="2:22" ht="12.75">
      <c r="B692" s="81"/>
      <c r="J692" s="83"/>
      <c r="K692" s="83"/>
      <c r="L692" s="83"/>
      <c r="O692" s="84"/>
      <c r="P692" s="81"/>
      <c r="Q692" s="84"/>
      <c r="T692" s="81"/>
      <c r="U692" s="81"/>
      <c r="V692" s="81"/>
    </row>
    <row r="693" spans="2:22" ht="12.75">
      <c r="B693" s="81"/>
      <c r="J693" s="83"/>
      <c r="K693" s="83"/>
      <c r="L693" s="83"/>
      <c r="O693" s="84"/>
      <c r="P693" s="81"/>
      <c r="Q693" s="84"/>
      <c r="T693" s="81"/>
      <c r="U693" s="81"/>
      <c r="V693" s="81"/>
    </row>
    <row r="694" spans="2:22" ht="12.75">
      <c r="B694" s="81"/>
      <c r="J694" s="83"/>
      <c r="K694" s="83"/>
      <c r="L694" s="83"/>
      <c r="O694" s="84"/>
      <c r="P694" s="81"/>
      <c r="Q694" s="84"/>
      <c r="T694" s="81"/>
      <c r="U694" s="81"/>
      <c r="V694" s="81"/>
    </row>
    <row r="695" spans="2:22" ht="12.75">
      <c r="B695" s="81"/>
      <c r="J695" s="83"/>
      <c r="K695" s="83"/>
      <c r="L695" s="83"/>
      <c r="O695" s="84"/>
      <c r="P695" s="81"/>
      <c r="Q695" s="84"/>
      <c r="T695" s="81"/>
      <c r="U695" s="81"/>
      <c r="V695" s="81"/>
    </row>
    <row r="696" spans="2:22" ht="12.75">
      <c r="B696" s="81"/>
      <c r="J696" s="83"/>
      <c r="K696" s="83"/>
      <c r="L696" s="83"/>
      <c r="O696" s="84"/>
      <c r="P696" s="81"/>
      <c r="Q696" s="84"/>
      <c r="T696" s="81"/>
      <c r="U696" s="81"/>
      <c r="V696" s="81"/>
    </row>
    <row r="697" spans="2:22" ht="12.75">
      <c r="B697" s="81"/>
      <c r="J697" s="83"/>
      <c r="K697" s="83"/>
      <c r="L697" s="83"/>
      <c r="O697" s="84"/>
      <c r="P697" s="81"/>
      <c r="Q697" s="84"/>
      <c r="T697" s="81"/>
      <c r="U697" s="81"/>
      <c r="V697" s="81"/>
    </row>
    <row r="698" spans="2:22" ht="12.75">
      <c r="B698" s="81"/>
      <c r="J698" s="83"/>
      <c r="K698" s="83"/>
      <c r="L698" s="83"/>
      <c r="O698" s="84"/>
      <c r="P698" s="81"/>
      <c r="Q698" s="84"/>
      <c r="T698" s="81"/>
      <c r="U698" s="81"/>
      <c r="V698" s="81"/>
    </row>
    <row r="699" spans="2:22" ht="12.75">
      <c r="B699" s="81"/>
      <c r="J699" s="83"/>
      <c r="K699" s="83"/>
      <c r="L699" s="83"/>
      <c r="O699" s="84"/>
      <c r="P699" s="81"/>
      <c r="Q699" s="84"/>
      <c r="T699" s="81"/>
      <c r="U699" s="81"/>
      <c r="V699" s="81"/>
    </row>
    <row r="700" spans="2:22" ht="12.75">
      <c r="B700" s="81"/>
      <c r="J700" s="83"/>
      <c r="K700" s="83"/>
      <c r="L700" s="83"/>
      <c r="O700" s="84"/>
      <c r="P700" s="81"/>
      <c r="Q700" s="84"/>
      <c r="T700" s="81"/>
      <c r="U700" s="81"/>
      <c r="V700" s="81"/>
    </row>
    <row r="701" spans="2:22" ht="12.75">
      <c r="B701" s="81"/>
      <c r="J701" s="83"/>
      <c r="K701" s="83"/>
      <c r="L701" s="83"/>
      <c r="O701" s="84"/>
      <c r="P701" s="81"/>
      <c r="Q701" s="84"/>
      <c r="T701" s="81"/>
      <c r="U701" s="81"/>
      <c r="V701" s="81"/>
    </row>
    <row r="702" spans="2:22" ht="12.75">
      <c r="B702" s="81"/>
      <c r="J702" s="83"/>
      <c r="K702" s="83"/>
      <c r="L702" s="83"/>
      <c r="O702" s="84"/>
      <c r="P702" s="81"/>
      <c r="Q702" s="84"/>
      <c r="T702" s="81"/>
      <c r="U702" s="81"/>
      <c r="V702" s="81"/>
    </row>
    <row r="703" spans="2:22" ht="12.75">
      <c r="B703" s="81"/>
      <c r="J703" s="83"/>
      <c r="K703" s="83"/>
      <c r="L703" s="83"/>
      <c r="O703" s="84"/>
      <c r="P703" s="81"/>
      <c r="Q703" s="84"/>
      <c r="T703" s="81"/>
      <c r="U703" s="81"/>
      <c r="V703" s="81"/>
    </row>
    <row r="704" spans="2:22" ht="12.75">
      <c r="B704" s="81"/>
      <c r="J704" s="83"/>
      <c r="K704" s="83"/>
      <c r="L704" s="83"/>
      <c r="O704" s="84"/>
      <c r="P704" s="81"/>
      <c r="Q704" s="84"/>
      <c r="T704" s="81"/>
      <c r="U704" s="81"/>
      <c r="V704" s="81"/>
    </row>
    <row r="705" spans="2:22" ht="12.75">
      <c r="B705" s="81"/>
      <c r="J705" s="83"/>
      <c r="K705" s="83"/>
      <c r="L705" s="83"/>
      <c r="O705" s="84"/>
      <c r="P705" s="81"/>
      <c r="Q705" s="84"/>
      <c r="T705" s="81"/>
      <c r="U705" s="81"/>
      <c r="V705" s="81"/>
    </row>
    <row r="706" spans="2:22" ht="12.75">
      <c r="B706" s="81"/>
      <c r="J706" s="83"/>
      <c r="K706" s="83"/>
      <c r="L706" s="83"/>
      <c r="O706" s="84"/>
      <c r="P706" s="81"/>
      <c r="Q706" s="84"/>
      <c r="T706" s="81"/>
      <c r="U706" s="81"/>
      <c r="V706" s="81"/>
    </row>
    <row r="707" spans="2:22" ht="12.75">
      <c r="B707" s="81"/>
      <c r="J707" s="83"/>
      <c r="K707" s="83"/>
      <c r="L707" s="83"/>
      <c r="O707" s="84"/>
      <c r="P707" s="81"/>
      <c r="Q707" s="84"/>
      <c r="T707" s="81"/>
      <c r="U707" s="81"/>
      <c r="V707" s="81"/>
    </row>
    <row r="708" spans="2:22" ht="12.75">
      <c r="B708" s="81"/>
      <c r="J708" s="83"/>
      <c r="K708" s="83"/>
      <c r="L708" s="83"/>
      <c r="O708" s="84"/>
      <c r="P708" s="81"/>
      <c r="Q708" s="84"/>
      <c r="T708" s="81"/>
      <c r="U708" s="81"/>
      <c r="V708" s="81"/>
    </row>
    <row r="709" spans="2:22" ht="12.75">
      <c r="B709" s="81"/>
      <c r="J709" s="83"/>
      <c r="K709" s="83"/>
      <c r="L709" s="83"/>
      <c r="O709" s="84"/>
      <c r="P709" s="81"/>
      <c r="Q709" s="84"/>
      <c r="T709" s="81"/>
      <c r="U709" s="81"/>
      <c r="V709" s="81"/>
    </row>
    <row r="710" spans="2:22" ht="12.75">
      <c r="B710" s="81"/>
      <c r="J710" s="83"/>
      <c r="K710" s="83"/>
      <c r="L710" s="83"/>
      <c r="O710" s="84"/>
      <c r="P710" s="81"/>
      <c r="Q710" s="84"/>
      <c r="T710" s="81"/>
      <c r="U710" s="81"/>
      <c r="V710" s="81"/>
    </row>
    <row r="711" spans="2:22" ht="12.75">
      <c r="B711" s="81"/>
      <c r="J711" s="83"/>
      <c r="K711" s="83"/>
      <c r="L711" s="83"/>
      <c r="O711" s="84"/>
      <c r="P711" s="81"/>
      <c r="Q711" s="84"/>
      <c r="T711" s="81"/>
      <c r="U711" s="81"/>
      <c r="V711" s="81"/>
    </row>
    <row r="712" spans="2:22" ht="12.75">
      <c r="B712" s="81"/>
      <c r="J712" s="83"/>
      <c r="K712" s="83"/>
      <c r="L712" s="83"/>
      <c r="O712" s="84"/>
      <c r="P712" s="81"/>
      <c r="Q712" s="84"/>
      <c r="T712" s="81"/>
      <c r="U712" s="81"/>
      <c r="V712" s="81"/>
    </row>
    <row r="713" spans="2:22" ht="12.75">
      <c r="B713" s="81"/>
      <c r="J713" s="83"/>
      <c r="K713" s="83"/>
      <c r="L713" s="83"/>
      <c r="O713" s="84"/>
      <c r="P713" s="81"/>
      <c r="Q713" s="84"/>
      <c r="T713" s="81"/>
      <c r="U713" s="81"/>
      <c r="V713" s="81"/>
    </row>
    <row r="714" spans="2:22" ht="12.75">
      <c r="B714" s="81"/>
      <c r="J714" s="83"/>
      <c r="K714" s="83"/>
      <c r="L714" s="83"/>
      <c r="O714" s="84"/>
      <c r="P714" s="81"/>
      <c r="Q714" s="84"/>
      <c r="T714" s="81"/>
      <c r="U714" s="81"/>
      <c r="V714" s="81"/>
    </row>
    <row r="715" spans="2:22" ht="12.75">
      <c r="B715" s="81"/>
      <c r="J715" s="83"/>
      <c r="K715" s="83"/>
      <c r="L715" s="83"/>
      <c r="O715" s="84"/>
      <c r="P715" s="81"/>
      <c r="Q715" s="84"/>
      <c r="T715" s="81"/>
      <c r="U715" s="81"/>
      <c r="V715" s="81"/>
    </row>
    <row r="716" spans="2:22" ht="12.75">
      <c r="B716" s="81"/>
      <c r="J716" s="83"/>
      <c r="K716" s="83"/>
      <c r="L716" s="83"/>
      <c r="O716" s="84"/>
      <c r="P716" s="81"/>
      <c r="Q716" s="84"/>
      <c r="T716" s="81"/>
      <c r="U716" s="81"/>
      <c r="V716" s="81"/>
    </row>
    <row r="717" spans="2:22" ht="12.75">
      <c r="B717" s="81"/>
      <c r="J717" s="83"/>
      <c r="K717" s="83"/>
      <c r="L717" s="83"/>
      <c r="O717" s="84"/>
      <c r="P717" s="81"/>
      <c r="Q717" s="84"/>
      <c r="T717" s="81"/>
      <c r="U717" s="81"/>
      <c r="V717" s="81"/>
    </row>
    <row r="718" spans="2:22" ht="12.75">
      <c r="B718" s="81"/>
      <c r="J718" s="83"/>
      <c r="K718" s="83"/>
      <c r="L718" s="83"/>
      <c r="O718" s="84"/>
      <c r="P718" s="81"/>
      <c r="Q718" s="84"/>
      <c r="T718" s="81"/>
      <c r="U718" s="81"/>
      <c r="V718" s="81"/>
    </row>
    <row r="719" spans="2:22" ht="12.75">
      <c r="B719" s="81"/>
      <c r="J719" s="83"/>
      <c r="K719" s="83"/>
      <c r="L719" s="83"/>
      <c r="O719" s="84"/>
      <c r="P719" s="81"/>
      <c r="Q719" s="84"/>
      <c r="T719" s="81"/>
      <c r="U719" s="81"/>
      <c r="V719" s="81"/>
    </row>
    <row r="720" spans="2:22" ht="12.75">
      <c r="B720" s="81"/>
      <c r="J720" s="83"/>
      <c r="K720" s="83"/>
      <c r="L720" s="83"/>
      <c r="O720" s="84"/>
      <c r="P720" s="81"/>
      <c r="Q720" s="84"/>
      <c r="T720" s="81"/>
      <c r="U720" s="81"/>
      <c r="V720" s="81"/>
    </row>
    <row r="721" spans="2:22" ht="12.75">
      <c r="B721" s="81"/>
      <c r="J721" s="83"/>
      <c r="K721" s="83"/>
      <c r="L721" s="83"/>
      <c r="O721" s="84"/>
      <c r="P721" s="81"/>
      <c r="Q721" s="84"/>
      <c r="T721" s="81"/>
      <c r="U721" s="81"/>
      <c r="V721" s="81"/>
    </row>
    <row r="722" spans="2:22" ht="12.75">
      <c r="B722" s="81"/>
      <c r="J722" s="83"/>
      <c r="K722" s="83"/>
      <c r="L722" s="83"/>
      <c r="O722" s="84"/>
      <c r="P722" s="81"/>
      <c r="Q722" s="84"/>
      <c r="T722" s="81"/>
      <c r="U722" s="81"/>
      <c r="V722" s="81"/>
    </row>
    <row r="723" spans="2:22" ht="12.75">
      <c r="B723" s="81"/>
      <c r="J723" s="83"/>
      <c r="K723" s="83"/>
      <c r="L723" s="83"/>
      <c r="O723" s="84"/>
      <c r="P723" s="81"/>
      <c r="Q723" s="84"/>
      <c r="T723" s="81"/>
      <c r="U723" s="81"/>
      <c r="V723" s="81"/>
    </row>
    <row r="724" spans="2:22" ht="12.75">
      <c r="B724" s="81"/>
      <c r="J724" s="83"/>
      <c r="K724" s="83"/>
      <c r="L724" s="83"/>
      <c r="O724" s="84"/>
      <c r="P724" s="81"/>
      <c r="Q724" s="84"/>
      <c r="T724" s="81"/>
      <c r="U724" s="81"/>
      <c r="V724" s="81"/>
    </row>
    <row r="725" spans="2:22" ht="12.75">
      <c r="B725" s="81"/>
      <c r="J725" s="83"/>
      <c r="K725" s="83"/>
      <c r="L725" s="83"/>
      <c r="O725" s="84"/>
      <c r="P725" s="81"/>
      <c r="Q725" s="84"/>
      <c r="T725" s="81"/>
      <c r="U725" s="81"/>
      <c r="V725" s="81"/>
    </row>
    <row r="726" spans="2:22" ht="12.75">
      <c r="B726" s="81"/>
      <c r="J726" s="83"/>
      <c r="K726" s="83"/>
      <c r="L726" s="83"/>
      <c r="O726" s="84"/>
      <c r="P726" s="81"/>
      <c r="Q726" s="84"/>
      <c r="T726" s="81"/>
      <c r="U726" s="81"/>
      <c r="V726" s="81"/>
    </row>
    <row r="727" spans="2:22" ht="12.75">
      <c r="B727" s="81"/>
      <c r="J727" s="83"/>
      <c r="K727" s="83"/>
      <c r="L727" s="83"/>
      <c r="O727" s="84"/>
      <c r="P727" s="81"/>
      <c r="Q727" s="84"/>
      <c r="T727" s="81"/>
      <c r="U727" s="81"/>
      <c r="V727" s="81"/>
    </row>
    <row r="728" spans="2:22" ht="12.75">
      <c r="B728" s="81"/>
      <c r="J728" s="83"/>
      <c r="K728" s="83"/>
      <c r="L728" s="83"/>
      <c r="O728" s="84"/>
      <c r="P728" s="81"/>
      <c r="Q728" s="84"/>
      <c r="T728" s="81"/>
      <c r="U728" s="81"/>
      <c r="V728" s="81"/>
    </row>
    <row r="729" spans="2:22" ht="12.75">
      <c r="B729" s="81"/>
      <c r="J729" s="83"/>
      <c r="K729" s="83"/>
      <c r="L729" s="83"/>
      <c r="O729" s="84"/>
      <c r="P729" s="81"/>
      <c r="Q729" s="84"/>
      <c r="T729" s="81"/>
      <c r="U729" s="81"/>
      <c r="V729" s="81"/>
    </row>
    <row r="730" spans="2:22" ht="12.75">
      <c r="B730" s="81"/>
      <c r="J730" s="83"/>
      <c r="K730" s="83"/>
      <c r="L730" s="83"/>
      <c r="O730" s="84"/>
      <c r="P730" s="81"/>
      <c r="Q730" s="84"/>
      <c r="T730" s="81"/>
      <c r="U730" s="81"/>
      <c r="V730" s="81"/>
    </row>
    <row r="731" spans="2:22" ht="12.75">
      <c r="B731" s="81"/>
      <c r="J731" s="83"/>
      <c r="K731" s="83"/>
      <c r="L731" s="83"/>
      <c r="O731" s="84"/>
      <c r="P731" s="81"/>
      <c r="Q731" s="84"/>
      <c r="T731" s="81"/>
      <c r="U731" s="81"/>
      <c r="V731" s="81"/>
    </row>
    <row r="732" spans="2:22" ht="12.75">
      <c r="B732" s="81"/>
      <c r="J732" s="83"/>
      <c r="K732" s="83"/>
      <c r="L732" s="83"/>
      <c r="O732" s="84"/>
      <c r="P732" s="81"/>
      <c r="Q732" s="84"/>
      <c r="T732" s="81"/>
      <c r="U732" s="81"/>
      <c r="V732" s="81"/>
    </row>
    <row r="733" spans="2:22" ht="12.75">
      <c r="B733" s="81"/>
      <c r="J733" s="83"/>
      <c r="K733" s="83"/>
      <c r="L733" s="83"/>
      <c r="O733" s="84"/>
      <c r="P733" s="81"/>
      <c r="Q733" s="84"/>
      <c r="T733" s="81"/>
      <c r="U733" s="81"/>
      <c r="V733" s="81"/>
    </row>
    <row r="734" spans="2:22" ht="12.75">
      <c r="B734" s="81"/>
      <c r="J734" s="83"/>
      <c r="K734" s="83"/>
      <c r="L734" s="83"/>
      <c r="O734" s="84"/>
      <c r="P734" s="81"/>
      <c r="Q734" s="84"/>
      <c r="T734" s="81"/>
      <c r="U734" s="81"/>
      <c r="V734" s="81"/>
    </row>
    <row r="735" spans="2:22" ht="12.75">
      <c r="B735" s="81"/>
      <c r="J735" s="83"/>
      <c r="K735" s="83"/>
      <c r="L735" s="83"/>
      <c r="O735" s="84"/>
      <c r="P735" s="81"/>
      <c r="Q735" s="84"/>
      <c r="T735" s="81"/>
      <c r="U735" s="81"/>
      <c r="V735" s="81"/>
    </row>
    <row r="736" spans="2:22" ht="12.75">
      <c r="B736" s="81"/>
      <c r="J736" s="83"/>
      <c r="K736" s="83"/>
      <c r="L736" s="83"/>
      <c r="O736" s="84"/>
      <c r="P736" s="81"/>
      <c r="Q736" s="84"/>
      <c r="T736" s="81"/>
      <c r="U736" s="81"/>
      <c r="V736" s="81"/>
    </row>
    <row r="737" spans="2:22" ht="12.75">
      <c r="B737" s="81"/>
      <c r="J737" s="83"/>
      <c r="K737" s="83"/>
      <c r="L737" s="83"/>
      <c r="O737" s="84"/>
      <c r="P737" s="81"/>
      <c r="Q737" s="84"/>
      <c r="T737" s="81"/>
      <c r="U737" s="81"/>
      <c r="V737" s="81"/>
    </row>
    <row r="738" spans="2:22" ht="12.75">
      <c r="B738" s="81"/>
      <c r="J738" s="83"/>
      <c r="K738" s="83"/>
      <c r="L738" s="83"/>
      <c r="O738" s="84"/>
      <c r="P738" s="81"/>
      <c r="Q738" s="84"/>
      <c r="T738" s="81"/>
      <c r="U738" s="81"/>
      <c r="V738" s="81"/>
    </row>
    <row r="739" spans="2:22" ht="12.75">
      <c r="B739" s="81"/>
      <c r="J739" s="83"/>
      <c r="K739" s="83"/>
      <c r="L739" s="83"/>
      <c r="O739" s="84"/>
      <c r="P739" s="81"/>
      <c r="Q739" s="84"/>
      <c r="T739" s="81"/>
      <c r="U739" s="81"/>
      <c r="V739" s="81"/>
    </row>
    <row r="740" spans="2:22" ht="12.75">
      <c r="B740" s="81"/>
      <c r="J740" s="83"/>
      <c r="K740" s="83"/>
      <c r="L740" s="83"/>
      <c r="O740" s="84"/>
      <c r="P740" s="81"/>
      <c r="Q740" s="84"/>
      <c r="T740" s="81"/>
      <c r="U740" s="81"/>
      <c r="V740" s="81"/>
    </row>
    <row r="741" spans="2:22" ht="12.75">
      <c r="B741" s="81"/>
      <c r="J741" s="83"/>
      <c r="K741" s="83"/>
      <c r="L741" s="83"/>
      <c r="O741" s="84"/>
      <c r="P741" s="81"/>
      <c r="Q741" s="84"/>
      <c r="T741" s="81"/>
      <c r="U741" s="81"/>
      <c r="V741" s="81"/>
    </row>
    <row r="742" spans="2:22" ht="12.75">
      <c r="B742" s="81"/>
      <c r="J742" s="83"/>
      <c r="K742" s="83"/>
      <c r="L742" s="83"/>
      <c r="O742" s="84"/>
      <c r="P742" s="81"/>
      <c r="Q742" s="84"/>
      <c r="T742" s="81"/>
      <c r="U742" s="81"/>
      <c r="V742" s="81"/>
    </row>
    <row r="743" spans="2:22" ht="12.75">
      <c r="B743" s="81"/>
      <c r="J743" s="83"/>
      <c r="K743" s="83"/>
      <c r="L743" s="83"/>
      <c r="O743" s="84"/>
      <c r="P743" s="81"/>
      <c r="Q743" s="84"/>
      <c r="T743" s="81"/>
      <c r="U743" s="81"/>
      <c r="V743" s="81"/>
    </row>
    <row r="744" spans="2:22" ht="12.75">
      <c r="B744" s="81"/>
      <c r="J744" s="83"/>
      <c r="K744" s="83"/>
      <c r="L744" s="83"/>
      <c r="O744" s="84"/>
      <c r="P744" s="81"/>
      <c r="Q744" s="84"/>
      <c r="T744" s="81"/>
      <c r="U744" s="81"/>
      <c r="V744" s="81"/>
    </row>
    <row r="745" spans="2:22" ht="12.75">
      <c r="B745" s="81"/>
      <c r="J745" s="83"/>
      <c r="K745" s="83"/>
      <c r="L745" s="83"/>
      <c r="O745" s="84"/>
      <c r="P745" s="81"/>
      <c r="Q745" s="84"/>
      <c r="T745" s="81"/>
      <c r="U745" s="81"/>
      <c r="V745" s="81"/>
    </row>
    <row r="746" spans="2:22" ht="12.75">
      <c r="B746" s="81"/>
      <c r="J746" s="83"/>
      <c r="K746" s="83"/>
      <c r="L746" s="83"/>
      <c r="O746" s="84"/>
      <c r="P746" s="81"/>
      <c r="Q746" s="84"/>
      <c r="T746" s="81"/>
      <c r="U746" s="81"/>
      <c r="V746" s="81"/>
    </row>
    <row r="747" spans="2:22" ht="12.75">
      <c r="B747" s="81"/>
      <c r="J747" s="83"/>
      <c r="K747" s="83"/>
      <c r="L747" s="83"/>
      <c r="O747" s="84"/>
      <c r="P747" s="81"/>
      <c r="Q747" s="84"/>
      <c r="T747" s="81"/>
      <c r="U747" s="81"/>
      <c r="V747" s="81"/>
    </row>
    <row r="748" spans="2:22" ht="12.75">
      <c r="B748" s="81"/>
      <c r="J748" s="83"/>
      <c r="K748" s="83"/>
      <c r="L748" s="83"/>
      <c r="O748" s="84"/>
      <c r="P748" s="81"/>
      <c r="Q748" s="84"/>
      <c r="T748" s="81"/>
      <c r="U748" s="81"/>
      <c r="V748" s="81"/>
    </row>
    <row r="749" spans="2:22" ht="12.75">
      <c r="B749" s="81"/>
      <c r="J749" s="83"/>
      <c r="K749" s="83"/>
      <c r="L749" s="83"/>
      <c r="O749" s="84"/>
      <c r="P749" s="81"/>
      <c r="Q749" s="84"/>
      <c r="T749" s="81"/>
      <c r="U749" s="81"/>
      <c r="V749" s="81"/>
    </row>
    <row r="750" spans="2:22" ht="12.75">
      <c r="B750" s="81"/>
      <c r="J750" s="83"/>
      <c r="K750" s="83"/>
      <c r="L750" s="83"/>
      <c r="O750" s="84"/>
      <c r="P750" s="81"/>
      <c r="Q750" s="84"/>
      <c r="T750" s="81"/>
      <c r="U750" s="81"/>
      <c r="V750" s="81"/>
    </row>
    <row r="751" spans="2:22" ht="12.75">
      <c r="B751" s="81"/>
      <c r="J751" s="83"/>
      <c r="K751" s="83"/>
      <c r="L751" s="83"/>
      <c r="O751" s="84"/>
      <c r="P751" s="81"/>
      <c r="Q751" s="84"/>
      <c r="T751" s="81"/>
      <c r="U751" s="81"/>
      <c r="V751" s="81"/>
    </row>
    <row r="752" spans="2:22" ht="12.75">
      <c r="B752" s="81"/>
      <c r="J752" s="83"/>
      <c r="K752" s="83"/>
      <c r="L752" s="83"/>
      <c r="O752" s="84"/>
      <c r="P752" s="81"/>
      <c r="Q752" s="84"/>
      <c r="T752" s="81"/>
      <c r="U752" s="81"/>
      <c r="V752" s="81"/>
    </row>
    <row r="753" spans="2:22" ht="12.75">
      <c r="B753" s="81"/>
      <c r="J753" s="83"/>
      <c r="K753" s="83"/>
      <c r="L753" s="83"/>
      <c r="O753" s="84"/>
      <c r="P753" s="81"/>
      <c r="Q753" s="84"/>
      <c r="T753" s="81"/>
      <c r="U753" s="81"/>
      <c r="V753" s="81"/>
    </row>
    <row r="754" spans="2:22" ht="12.75">
      <c r="B754" s="81"/>
      <c r="J754" s="83"/>
      <c r="K754" s="83"/>
      <c r="L754" s="83"/>
      <c r="O754" s="84"/>
      <c r="P754" s="81"/>
      <c r="Q754" s="84"/>
      <c r="T754" s="81"/>
      <c r="U754" s="81"/>
      <c r="V754" s="81"/>
    </row>
    <row r="755" spans="2:22" ht="12.75">
      <c r="B755" s="81"/>
      <c r="J755" s="83"/>
      <c r="K755" s="83"/>
      <c r="L755" s="83"/>
      <c r="O755" s="84"/>
      <c r="P755" s="81"/>
      <c r="Q755" s="84"/>
      <c r="T755" s="81"/>
      <c r="U755" s="81"/>
      <c r="V755" s="81"/>
    </row>
    <row r="756" spans="2:22" ht="12.75">
      <c r="B756" s="81"/>
      <c r="J756" s="83"/>
      <c r="K756" s="83"/>
      <c r="L756" s="83"/>
      <c r="O756" s="84"/>
      <c r="P756" s="81"/>
      <c r="Q756" s="84"/>
      <c r="T756" s="81"/>
      <c r="U756" s="81"/>
      <c r="V756" s="81"/>
    </row>
    <row r="757" spans="2:22" ht="12.75">
      <c r="B757" s="81"/>
      <c r="J757" s="83"/>
      <c r="K757" s="83"/>
      <c r="L757" s="83"/>
      <c r="O757" s="84"/>
      <c r="P757" s="81"/>
      <c r="Q757" s="84"/>
      <c r="T757" s="81"/>
      <c r="U757" s="81"/>
      <c r="V757" s="81"/>
    </row>
    <row r="758" spans="2:22" ht="12.75">
      <c r="B758" s="81"/>
      <c r="J758" s="83"/>
      <c r="K758" s="83"/>
      <c r="L758" s="83"/>
      <c r="O758" s="84"/>
      <c r="P758" s="81"/>
      <c r="Q758" s="84"/>
      <c r="T758" s="81"/>
      <c r="U758" s="81"/>
      <c r="V758" s="81"/>
    </row>
    <row r="759" spans="2:22" ht="12.75">
      <c r="B759" s="81"/>
      <c r="J759" s="83"/>
      <c r="K759" s="83"/>
      <c r="L759" s="83"/>
      <c r="O759" s="84"/>
      <c r="P759" s="81"/>
      <c r="Q759" s="84"/>
      <c r="T759" s="81"/>
      <c r="U759" s="81"/>
      <c r="V759" s="81"/>
    </row>
    <row r="760" spans="2:22" ht="12.75">
      <c r="B760" s="81"/>
      <c r="J760" s="83"/>
      <c r="K760" s="83"/>
      <c r="L760" s="83"/>
      <c r="O760" s="84"/>
      <c r="P760" s="81"/>
      <c r="Q760" s="84"/>
      <c r="T760" s="81"/>
      <c r="U760" s="81"/>
      <c r="V760" s="81"/>
    </row>
    <row r="761" spans="2:22" ht="12.75">
      <c r="B761" s="81"/>
      <c r="J761" s="83"/>
      <c r="K761" s="83"/>
      <c r="L761" s="83"/>
      <c r="O761" s="84"/>
      <c r="P761" s="81"/>
      <c r="Q761" s="84"/>
      <c r="T761" s="81"/>
      <c r="U761" s="81"/>
      <c r="V761" s="81"/>
    </row>
    <row r="762" spans="2:22" ht="12.75">
      <c r="B762" s="81"/>
      <c r="J762" s="83"/>
      <c r="K762" s="83"/>
      <c r="L762" s="83"/>
      <c r="O762" s="84"/>
      <c r="P762" s="81"/>
      <c r="Q762" s="84"/>
      <c r="T762" s="81"/>
      <c r="U762" s="81"/>
      <c r="V762" s="81"/>
    </row>
    <row r="763" spans="2:22" ht="12.75">
      <c r="B763" s="81"/>
      <c r="J763" s="83"/>
      <c r="K763" s="83"/>
      <c r="L763" s="83"/>
      <c r="O763" s="84"/>
      <c r="P763" s="81"/>
      <c r="Q763" s="84"/>
      <c r="T763" s="81"/>
      <c r="U763" s="81"/>
      <c r="V763" s="81"/>
    </row>
    <row r="764" spans="2:22" ht="12.75">
      <c r="B764" s="81"/>
      <c r="J764" s="83"/>
      <c r="K764" s="83"/>
      <c r="L764" s="83"/>
      <c r="O764" s="84"/>
      <c r="P764" s="81"/>
      <c r="Q764" s="84"/>
      <c r="T764" s="81"/>
      <c r="U764" s="81"/>
      <c r="V764" s="81"/>
    </row>
    <row r="765" spans="2:22" ht="12.75">
      <c r="B765" s="81"/>
      <c r="J765" s="83"/>
      <c r="K765" s="83"/>
      <c r="L765" s="83"/>
      <c r="O765" s="84"/>
      <c r="P765" s="81"/>
      <c r="Q765" s="84"/>
      <c r="T765" s="81"/>
      <c r="U765" s="81"/>
      <c r="V765" s="81"/>
    </row>
    <row r="766" spans="2:22" ht="12.75">
      <c r="B766" s="81"/>
      <c r="J766" s="83"/>
      <c r="K766" s="83"/>
      <c r="L766" s="83"/>
      <c r="O766" s="84"/>
      <c r="P766" s="81"/>
      <c r="Q766" s="84"/>
      <c r="T766" s="81"/>
      <c r="U766" s="81"/>
      <c r="V766" s="81"/>
    </row>
    <row r="767" spans="2:22" ht="12.75">
      <c r="B767" s="81"/>
      <c r="J767" s="83"/>
      <c r="K767" s="83"/>
      <c r="L767" s="83"/>
      <c r="O767" s="84"/>
      <c r="P767" s="81"/>
      <c r="Q767" s="84"/>
      <c r="T767" s="81"/>
      <c r="U767" s="81"/>
      <c r="V767" s="81"/>
    </row>
    <row r="768" spans="2:22" ht="12.75">
      <c r="B768" s="81"/>
      <c r="J768" s="83"/>
      <c r="K768" s="83"/>
      <c r="L768" s="83"/>
      <c r="O768" s="84"/>
      <c r="P768" s="81"/>
      <c r="Q768" s="84"/>
      <c r="T768" s="81"/>
      <c r="U768" s="81"/>
      <c r="V768" s="81"/>
    </row>
    <row r="769" spans="2:22" ht="12.75">
      <c r="B769" s="81"/>
      <c r="J769" s="83"/>
      <c r="K769" s="83"/>
      <c r="L769" s="83"/>
      <c r="O769" s="84"/>
      <c r="P769" s="81"/>
      <c r="Q769" s="84"/>
      <c r="T769" s="81"/>
      <c r="U769" s="81"/>
      <c r="V769" s="81"/>
    </row>
    <row r="770" spans="2:22" ht="12.75">
      <c r="B770" s="81"/>
      <c r="J770" s="83"/>
      <c r="K770" s="83"/>
      <c r="L770" s="83"/>
      <c r="O770" s="84"/>
      <c r="P770" s="81"/>
      <c r="Q770" s="84"/>
      <c r="T770" s="81"/>
      <c r="U770" s="81"/>
      <c r="V770" s="81"/>
    </row>
    <row r="771" spans="2:22" ht="12.75">
      <c r="B771" s="81"/>
      <c r="J771" s="83"/>
      <c r="K771" s="83"/>
      <c r="L771" s="83"/>
      <c r="O771" s="84"/>
      <c r="P771" s="81"/>
      <c r="Q771" s="84"/>
      <c r="T771" s="81"/>
      <c r="U771" s="81"/>
      <c r="V771" s="81"/>
    </row>
    <row r="772" spans="2:22" ht="12.75">
      <c r="B772" s="81"/>
      <c r="J772" s="83"/>
      <c r="K772" s="83"/>
      <c r="L772" s="83"/>
      <c r="O772" s="84"/>
      <c r="P772" s="81"/>
      <c r="Q772" s="84"/>
      <c r="T772" s="81"/>
      <c r="U772" s="81"/>
      <c r="V772" s="81"/>
    </row>
    <row r="773" spans="2:22" ht="12.75">
      <c r="B773" s="81"/>
      <c r="J773" s="83"/>
      <c r="K773" s="83"/>
      <c r="L773" s="83"/>
      <c r="O773" s="84"/>
      <c r="P773" s="81"/>
      <c r="Q773" s="84"/>
      <c r="T773" s="81"/>
      <c r="U773" s="81"/>
      <c r="V773" s="81"/>
    </row>
    <row r="774" spans="2:22" ht="12.75">
      <c r="B774" s="81"/>
      <c r="J774" s="83"/>
      <c r="K774" s="83"/>
      <c r="L774" s="83"/>
      <c r="O774" s="84"/>
      <c r="P774" s="81"/>
      <c r="Q774" s="84"/>
      <c r="T774" s="81"/>
      <c r="U774" s="81"/>
      <c r="V774" s="81"/>
    </row>
    <row r="775" spans="2:22" ht="12.75">
      <c r="B775" s="81"/>
      <c r="J775" s="83"/>
      <c r="K775" s="83"/>
      <c r="L775" s="83"/>
      <c r="O775" s="84"/>
      <c r="P775" s="81"/>
      <c r="Q775" s="84"/>
      <c r="T775" s="81"/>
      <c r="U775" s="81"/>
      <c r="V775" s="81"/>
    </row>
    <row r="776" spans="2:22" ht="12.75">
      <c r="B776" s="81"/>
      <c r="J776" s="83"/>
      <c r="K776" s="83"/>
      <c r="L776" s="83"/>
      <c r="O776" s="84"/>
      <c r="P776" s="81"/>
      <c r="Q776" s="84"/>
      <c r="T776" s="81"/>
      <c r="U776" s="81"/>
      <c r="V776" s="81"/>
    </row>
    <row r="777" spans="2:22" ht="12.75">
      <c r="B777" s="81"/>
      <c r="J777" s="83"/>
      <c r="K777" s="83"/>
      <c r="L777" s="83"/>
      <c r="O777" s="84"/>
      <c r="P777" s="81"/>
      <c r="Q777" s="84"/>
      <c r="T777" s="81"/>
      <c r="U777" s="81"/>
      <c r="V777" s="81"/>
    </row>
    <row r="778" spans="2:22" ht="12.75">
      <c r="B778" s="81"/>
      <c r="J778" s="83"/>
      <c r="K778" s="83"/>
      <c r="L778" s="83"/>
      <c r="O778" s="84"/>
      <c r="P778" s="81"/>
      <c r="Q778" s="84"/>
      <c r="T778" s="81"/>
      <c r="U778" s="81"/>
      <c r="V778" s="81"/>
    </row>
    <row r="779" spans="2:22" ht="12.75">
      <c r="B779" s="81"/>
      <c r="J779" s="83"/>
      <c r="K779" s="83"/>
      <c r="L779" s="83"/>
      <c r="O779" s="84"/>
      <c r="P779" s="81"/>
      <c r="Q779" s="84"/>
      <c r="T779" s="81"/>
      <c r="U779" s="81"/>
      <c r="V779" s="81"/>
    </row>
    <row r="780" spans="2:22" ht="12.75">
      <c r="B780" s="81"/>
      <c r="J780" s="83"/>
      <c r="K780" s="83"/>
      <c r="L780" s="83"/>
      <c r="O780" s="84"/>
      <c r="P780" s="81"/>
      <c r="Q780" s="84"/>
      <c r="T780" s="81"/>
      <c r="U780" s="81"/>
      <c r="V780" s="81"/>
    </row>
    <row r="781" spans="2:22" ht="12.75">
      <c r="B781" s="81"/>
      <c r="J781" s="83"/>
      <c r="K781" s="83"/>
      <c r="L781" s="83"/>
      <c r="O781" s="84"/>
      <c r="P781" s="81"/>
      <c r="Q781" s="84"/>
      <c r="T781" s="81"/>
      <c r="U781" s="81"/>
      <c r="V781" s="81"/>
    </row>
    <row r="782" spans="2:22" ht="12.75">
      <c r="B782" s="81"/>
      <c r="J782" s="83"/>
      <c r="K782" s="83"/>
      <c r="L782" s="83"/>
      <c r="O782" s="84"/>
      <c r="P782" s="81"/>
      <c r="Q782" s="84"/>
      <c r="T782" s="81"/>
      <c r="U782" s="81"/>
      <c r="V782" s="81"/>
    </row>
    <row r="783" spans="2:22" ht="12.75">
      <c r="B783" s="81"/>
      <c r="J783" s="83"/>
      <c r="K783" s="83"/>
      <c r="L783" s="83"/>
      <c r="O783" s="84"/>
      <c r="P783" s="81"/>
      <c r="Q783" s="84"/>
      <c r="T783" s="81"/>
      <c r="U783" s="81"/>
      <c r="V783" s="81"/>
    </row>
    <row r="784" spans="2:22" ht="12.75">
      <c r="B784" s="81"/>
      <c r="J784" s="83"/>
      <c r="K784" s="83"/>
      <c r="L784" s="83"/>
      <c r="O784" s="84"/>
      <c r="P784" s="81"/>
      <c r="Q784" s="84"/>
      <c r="T784" s="81"/>
      <c r="U784" s="81"/>
      <c r="V784" s="81"/>
    </row>
    <row r="785" spans="2:22" ht="12.75">
      <c r="B785" s="81"/>
      <c r="J785" s="83"/>
      <c r="K785" s="83"/>
      <c r="L785" s="83"/>
      <c r="O785" s="84"/>
      <c r="P785" s="81"/>
      <c r="Q785" s="84"/>
      <c r="T785" s="81"/>
      <c r="U785" s="81"/>
      <c r="V785" s="81"/>
    </row>
    <row r="786" spans="2:22" ht="12.75">
      <c r="B786" s="81"/>
      <c r="J786" s="83"/>
      <c r="K786" s="83"/>
      <c r="L786" s="83"/>
      <c r="O786" s="84"/>
      <c r="P786" s="81"/>
      <c r="Q786" s="84"/>
      <c r="T786" s="81"/>
      <c r="U786" s="81"/>
      <c r="V786" s="81"/>
    </row>
    <row r="787" spans="2:22" ht="12.75">
      <c r="B787" s="81"/>
      <c r="J787" s="83"/>
      <c r="K787" s="83"/>
      <c r="L787" s="83"/>
      <c r="O787" s="84"/>
      <c r="P787" s="81"/>
      <c r="Q787" s="84"/>
      <c r="T787" s="81"/>
      <c r="U787" s="81"/>
      <c r="V787" s="81"/>
    </row>
    <row r="788" spans="2:22" ht="12.75">
      <c r="B788" s="81"/>
      <c r="J788" s="83"/>
      <c r="K788" s="83"/>
      <c r="L788" s="83"/>
      <c r="O788" s="84"/>
      <c r="P788" s="81"/>
      <c r="Q788" s="84"/>
      <c r="T788" s="81"/>
      <c r="U788" s="81"/>
      <c r="V788" s="81"/>
    </row>
    <row r="789" spans="2:22" ht="12.75">
      <c r="B789" s="81"/>
      <c r="J789" s="83"/>
      <c r="K789" s="83"/>
      <c r="L789" s="83"/>
      <c r="O789" s="84"/>
      <c r="P789" s="81"/>
      <c r="Q789" s="84"/>
      <c r="T789" s="81"/>
      <c r="U789" s="81"/>
      <c r="V789" s="81"/>
    </row>
    <row r="790" spans="2:22" ht="12.75">
      <c r="B790" s="81"/>
      <c r="J790" s="83"/>
      <c r="K790" s="83"/>
      <c r="L790" s="83"/>
      <c r="O790" s="84"/>
      <c r="P790" s="81"/>
      <c r="Q790" s="84"/>
      <c r="T790" s="81"/>
      <c r="U790" s="81"/>
      <c r="V790" s="81"/>
    </row>
    <row r="791" spans="2:22" ht="12.75">
      <c r="B791" s="81"/>
      <c r="J791" s="83"/>
      <c r="K791" s="83"/>
      <c r="L791" s="83"/>
      <c r="O791" s="84"/>
      <c r="P791" s="81"/>
      <c r="Q791" s="84"/>
      <c r="T791" s="81"/>
      <c r="U791" s="81"/>
      <c r="V791" s="81"/>
    </row>
    <row r="792" spans="2:22" ht="12.75">
      <c r="B792" s="81"/>
      <c r="J792" s="83"/>
      <c r="K792" s="83"/>
      <c r="L792" s="83"/>
      <c r="O792" s="84"/>
      <c r="P792" s="81"/>
      <c r="Q792" s="84"/>
      <c r="T792" s="81"/>
      <c r="U792" s="81"/>
      <c r="V792" s="81"/>
    </row>
    <row r="793" spans="2:22" ht="12.75">
      <c r="B793" s="81"/>
      <c r="J793" s="83"/>
      <c r="K793" s="83"/>
      <c r="L793" s="83"/>
      <c r="O793" s="84"/>
      <c r="P793" s="81"/>
      <c r="Q793" s="84"/>
      <c r="T793" s="81"/>
      <c r="U793" s="81"/>
      <c r="V793" s="81"/>
    </row>
    <row r="794" spans="2:22" ht="12.75">
      <c r="B794" s="81"/>
      <c r="J794" s="83"/>
      <c r="K794" s="83"/>
      <c r="L794" s="83"/>
      <c r="O794" s="84"/>
      <c r="P794" s="81"/>
      <c r="Q794" s="84"/>
      <c r="T794" s="81"/>
      <c r="U794" s="81"/>
      <c r="V794" s="81"/>
    </row>
    <row r="795" spans="2:22" ht="12.75">
      <c r="B795" s="81"/>
      <c r="J795" s="83"/>
      <c r="K795" s="83"/>
      <c r="L795" s="83"/>
      <c r="O795" s="84"/>
      <c r="P795" s="81"/>
      <c r="Q795" s="84"/>
      <c r="T795" s="81"/>
      <c r="U795" s="81"/>
      <c r="V795" s="81"/>
    </row>
    <row r="796" spans="2:22" ht="12.75">
      <c r="B796" s="81"/>
      <c r="J796" s="83"/>
      <c r="K796" s="83"/>
      <c r="L796" s="83"/>
      <c r="O796" s="84"/>
      <c r="P796" s="81"/>
      <c r="Q796" s="84"/>
      <c r="T796" s="81"/>
      <c r="U796" s="81"/>
      <c r="V796" s="81"/>
    </row>
    <row r="797" spans="2:22" ht="12.75">
      <c r="B797" s="81"/>
      <c r="J797" s="83"/>
      <c r="K797" s="83"/>
      <c r="L797" s="83"/>
      <c r="O797" s="84"/>
      <c r="P797" s="81"/>
      <c r="Q797" s="84"/>
      <c r="T797" s="81"/>
      <c r="U797" s="81"/>
      <c r="V797" s="81"/>
    </row>
    <row r="798" spans="2:22" ht="12.75">
      <c r="B798" s="81"/>
      <c r="J798" s="83"/>
      <c r="K798" s="83"/>
      <c r="L798" s="83"/>
      <c r="O798" s="84"/>
      <c r="P798" s="81"/>
      <c r="Q798" s="84"/>
      <c r="T798" s="81"/>
      <c r="U798" s="81"/>
      <c r="V798" s="81"/>
    </row>
    <row r="799" spans="2:22" ht="12.75">
      <c r="B799" s="81"/>
      <c r="J799" s="83"/>
      <c r="K799" s="83"/>
      <c r="L799" s="83"/>
      <c r="O799" s="84"/>
      <c r="P799" s="81"/>
      <c r="Q799" s="84"/>
      <c r="T799" s="81"/>
      <c r="U799" s="81"/>
      <c r="V799" s="81"/>
    </row>
    <row r="800" spans="2:22" ht="12.75">
      <c r="B800" s="81"/>
      <c r="J800" s="83"/>
      <c r="K800" s="83"/>
      <c r="L800" s="83"/>
      <c r="O800" s="84"/>
      <c r="P800" s="81"/>
      <c r="Q800" s="84"/>
      <c r="T800" s="81"/>
      <c r="U800" s="81"/>
      <c r="V800" s="81"/>
    </row>
    <row r="801" spans="2:22" ht="12.75">
      <c r="B801" s="81"/>
      <c r="J801" s="83"/>
      <c r="K801" s="83"/>
      <c r="L801" s="83"/>
      <c r="O801" s="84"/>
      <c r="P801" s="81"/>
      <c r="Q801" s="84"/>
      <c r="T801" s="81"/>
      <c r="U801" s="81"/>
      <c r="V801" s="81"/>
    </row>
    <row r="802" spans="2:22" ht="12.75">
      <c r="B802" s="81"/>
      <c r="J802" s="83"/>
      <c r="K802" s="83"/>
      <c r="L802" s="83"/>
      <c r="O802" s="84"/>
      <c r="P802" s="81"/>
      <c r="Q802" s="84"/>
      <c r="T802" s="81"/>
      <c r="U802" s="81"/>
      <c r="V802" s="81"/>
    </row>
    <row r="803" spans="2:22" ht="12.75">
      <c r="B803" s="81"/>
      <c r="J803" s="83"/>
      <c r="K803" s="83"/>
      <c r="L803" s="83"/>
      <c r="O803" s="84"/>
      <c r="P803" s="81"/>
      <c r="Q803" s="84"/>
      <c r="T803" s="81"/>
      <c r="U803" s="81"/>
      <c r="V803" s="81"/>
    </row>
    <row r="804" spans="2:22" ht="12.75">
      <c r="B804" s="81"/>
      <c r="J804" s="83"/>
      <c r="K804" s="83"/>
      <c r="L804" s="83"/>
      <c r="O804" s="84"/>
      <c r="P804" s="81"/>
      <c r="Q804" s="84"/>
      <c r="T804" s="81"/>
      <c r="U804" s="81"/>
      <c r="V804" s="81"/>
    </row>
    <row r="805" spans="2:22" ht="12.75">
      <c r="B805" s="81"/>
      <c r="J805" s="83"/>
      <c r="K805" s="83"/>
      <c r="L805" s="83"/>
      <c r="O805" s="84"/>
      <c r="P805" s="81"/>
      <c r="Q805" s="84"/>
      <c r="T805" s="81"/>
      <c r="U805" s="81"/>
      <c r="V805" s="81"/>
    </row>
    <row r="806" spans="2:22" ht="12.75">
      <c r="B806" s="81"/>
      <c r="J806" s="83"/>
      <c r="K806" s="83"/>
      <c r="L806" s="83"/>
      <c r="O806" s="84"/>
      <c r="P806" s="81"/>
      <c r="Q806" s="84"/>
      <c r="T806" s="81"/>
      <c r="U806" s="81"/>
      <c r="V806" s="81"/>
    </row>
    <row r="807" spans="2:22" ht="12.75">
      <c r="B807" s="81"/>
      <c r="J807" s="83"/>
      <c r="K807" s="83"/>
      <c r="L807" s="83"/>
      <c r="O807" s="84"/>
      <c r="P807" s="81"/>
      <c r="Q807" s="84"/>
      <c r="T807" s="81"/>
      <c r="U807" s="81"/>
      <c r="V807" s="81"/>
    </row>
    <row r="808" spans="2:22" ht="12.75">
      <c r="B808" s="81"/>
      <c r="J808" s="83"/>
      <c r="K808" s="83"/>
      <c r="L808" s="83"/>
      <c r="O808" s="84"/>
      <c r="P808" s="81"/>
      <c r="Q808" s="84"/>
      <c r="T808" s="81"/>
      <c r="U808" s="81"/>
      <c r="V808" s="81"/>
    </row>
    <row r="809" spans="2:22" ht="12.75">
      <c r="B809" s="81"/>
      <c r="J809" s="83"/>
      <c r="K809" s="83"/>
      <c r="L809" s="83"/>
      <c r="O809" s="84"/>
      <c r="P809" s="81"/>
      <c r="Q809" s="84"/>
      <c r="T809" s="81"/>
      <c r="U809" s="81"/>
      <c r="V809" s="81"/>
    </row>
    <row r="810" spans="2:22" ht="12.75">
      <c r="B810" s="81"/>
      <c r="J810" s="83"/>
      <c r="K810" s="83"/>
      <c r="L810" s="83"/>
      <c r="O810" s="84"/>
      <c r="P810" s="81"/>
      <c r="Q810" s="84"/>
      <c r="T810" s="81"/>
      <c r="U810" s="81"/>
      <c r="V810" s="81"/>
    </row>
    <row r="811" spans="2:22" ht="12.75">
      <c r="B811" s="81"/>
      <c r="J811" s="83"/>
      <c r="K811" s="83"/>
      <c r="L811" s="83"/>
      <c r="O811" s="84"/>
      <c r="P811" s="81"/>
      <c r="Q811" s="84"/>
      <c r="T811" s="81"/>
      <c r="U811" s="81"/>
      <c r="V811" s="81"/>
    </row>
    <row r="812" spans="2:22" ht="12.75">
      <c r="B812" s="81"/>
      <c r="J812" s="83"/>
      <c r="K812" s="83"/>
      <c r="L812" s="83"/>
      <c r="O812" s="84"/>
      <c r="P812" s="81"/>
      <c r="Q812" s="84"/>
      <c r="T812" s="81"/>
      <c r="U812" s="81"/>
      <c r="V812" s="81"/>
    </row>
    <row r="813" spans="2:22" ht="12.75">
      <c r="B813" s="81"/>
      <c r="J813" s="83"/>
      <c r="K813" s="83"/>
      <c r="L813" s="83"/>
      <c r="O813" s="84"/>
      <c r="P813" s="81"/>
      <c r="Q813" s="84"/>
      <c r="T813" s="81"/>
      <c r="U813" s="81"/>
      <c r="V813" s="81"/>
    </row>
    <row r="814" spans="2:22" ht="12.75">
      <c r="B814" s="81"/>
      <c r="J814" s="83"/>
      <c r="K814" s="83"/>
      <c r="L814" s="83"/>
      <c r="O814" s="84"/>
      <c r="P814" s="81"/>
      <c r="Q814" s="84"/>
      <c r="T814" s="81"/>
      <c r="U814" s="81"/>
      <c r="V814" s="81"/>
    </row>
    <row r="815" spans="2:22" ht="12.75">
      <c r="B815" s="81"/>
      <c r="J815" s="83"/>
      <c r="K815" s="83"/>
      <c r="L815" s="83"/>
      <c r="O815" s="84"/>
      <c r="P815" s="81"/>
      <c r="Q815" s="84"/>
      <c r="T815" s="81"/>
      <c r="U815" s="81"/>
      <c r="V815" s="81"/>
    </row>
    <row r="816" spans="2:22" ht="12.75">
      <c r="B816" s="81"/>
      <c r="J816" s="83"/>
      <c r="K816" s="83"/>
      <c r="L816" s="83"/>
      <c r="O816" s="84"/>
      <c r="P816" s="81"/>
      <c r="Q816" s="84"/>
      <c r="T816" s="81"/>
      <c r="U816" s="81"/>
      <c r="V816" s="81"/>
    </row>
    <row r="817" spans="2:22" ht="12.75">
      <c r="B817" s="81"/>
      <c r="J817" s="83"/>
      <c r="K817" s="83"/>
      <c r="L817" s="83"/>
      <c r="O817" s="84"/>
      <c r="P817" s="81"/>
      <c r="Q817" s="84"/>
      <c r="T817" s="81"/>
      <c r="U817" s="81"/>
      <c r="V817" s="81"/>
    </row>
    <row r="818" spans="2:22" ht="12.75">
      <c r="B818" s="81"/>
      <c r="J818" s="83"/>
      <c r="K818" s="83"/>
      <c r="L818" s="83"/>
      <c r="O818" s="84"/>
      <c r="P818" s="81"/>
      <c r="Q818" s="84"/>
      <c r="T818" s="81"/>
      <c r="U818" s="81"/>
      <c r="V818" s="81"/>
    </row>
    <row r="819" spans="2:22" ht="12.75">
      <c r="B819" s="81"/>
      <c r="J819" s="83"/>
      <c r="K819" s="83"/>
      <c r="L819" s="83"/>
      <c r="O819" s="84"/>
      <c r="P819" s="81"/>
      <c r="Q819" s="84"/>
      <c r="T819" s="81"/>
      <c r="U819" s="81"/>
      <c r="V819" s="81"/>
    </row>
    <row r="820" spans="2:22" ht="12.75">
      <c r="B820" s="81"/>
      <c r="J820" s="83"/>
      <c r="K820" s="83"/>
      <c r="L820" s="83"/>
      <c r="O820" s="84"/>
      <c r="P820" s="81"/>
      <c r="Q820" s="84"/>
      <c r="T820" s="81"/>
      <c r="U820" s="81"/>
      <c r="V820" s="81"/>
    </row>
    <row r="821" spans="2:22" ht="12.75">
      <c r="B821" s="81"/>
      <c r="J821" s="83"/>
      <c r="K821" s="83"/>
      <c r="L821" s="83"/>
      <c r="O821" s="84"/>
      <c r="P821" s="81"/>
      <c r="Q821" s="84"/>
      <c r="T821" s="81"/>
      <c r="U821" s="81"/>
      <c r="V821" s="81"/>
    </row>
    <row r="822" spans="2:22" ht="12.75">
      <c r="B822" s="81"/>
      <c r="J822" s="83"/>
      <c r="K822" s="83"/>
      <c r="L822" s="83"/>
      <c r="O822" s="84"/>
      <c r="P822" s="81"/>
      <c r="Q822" s="84"/>
      <c r="T822" s="81"/>
      <c r="U822" s="81"/>
      <c r="V822" s="81"/>
    </row>
    <row r="823" spans="2:22" ht="12.75">
      <c r="B823" s="81"/>
      <c r="J823" s="83"/>
      <c r="K823" s="83"/>
      <c r="L823" s="83"/>
      <c r="O823" s="84"/>
      <c r="P823" s="81"/>
      <c r="Q823" s="84"/>
      <c r="T823" s="81"/>
      <c r="U823" s="81"/>
      <c r="V823" s="81"/>
    </row>
    <row r="824" spans="2:22" ht="12.75">
      <c r="B824" s="81"/>
      <c r="J824" s="83"/>
      <c r="K824" s="83"/>
      <c r="L824" s="83"/>
      <c r="O824" s="84"/>
      <c r="P824" s="81"/>
      <c r="Q824" s="84"/>
      <c r="T824" s="81"/>
      <c r="U824" s="81"/>
      <c r="V824" s="81"/>
    </row>
    <row r="825" spans="2:22" ht="12.75">
      <c r="B825" s="81"/>
      <c r="J825" s="83"/>
      <c r="K825" s="83"/>
      <c r="L825" s="83"/>
      <c r="O825" s="84"/>
      <c r="P825" s="81"/>
      <c r="Q825" s="84"/>
      <c r="T825" s="81"/>
      <c r="U825" s="81"/>
      <c r="V825" s="81"/>
    </row>
    <row r="826" spans="2:22" ht="12.75">
      <c r="B826" s="81"/>
      <c r="J826" s="83"/>
      <c r="K826" s="83"/>
      <c r="L826" s="83"/>
      <c r="O826" s="84"/>
      <c r="P826" s="81"/>
      <c r="Q826" s="84"/>
      <c r="T826" s="81"/>
      <c r="U826" s="81"/>
      <c r="V826" s="81"/>
    </row>
    <row r="827" spans="2:22" ht="12.75">
      <c r="B827" s="81"/>
      <c r="J827" s="83"/>
      <c r="K827" s="83"/>
      <c r="L827" s="83"/>
      <c r="O827" s="84"/>
      <c r="P827" s="81"/>
      <c r="Q827" s="84"/>
      <c r="T827" s="81"/>
      <c r="U827" s="81"/>
      <c r="V827" s="81"/>
    </row>
    <row r="828" spans="2:22" ht="12.75">
      <c r="B828" s="81"/>
      <c r="J828" s="83"/>
      <c r="K828" s="83"/>
      <c r="L828" s="83"/>
      <c r="O828" s="84"/>
      <c r="P828" s="81"/>
      <c r="Q828" s="84"/>
      <c r="T828" s="81"/>
      <c r="U828" s="81"/>
      <c r="V828" s="81"/>
    </row>
    <row r="829" spans="2:22" ht="12.75">
      <c r="B829" s="81"/>
      <c r="J829" s="83"/>
      <c r="K829" s="83"/>
      <c r="L829" s="83"/>
      <c r="O829" s="84"/>
      <c r="P829" s="81"/>
      <c r="Q829" s="84"/>
      <c r="T829" s="81"/>
      <c r="U829" s="81"/>
      <c r="V829" s="81"/>
    </row>
    <row r="830" spans="2:22" ht="12.75">
      <c r="B830" s="81"/>
      <c r="J830" s="83"/>
      <c r="K830" s="83"/>
      <c r="L830" s="83"/>
      <c r="O830" s="84"/>
      <c r="P830" s="81"/>
      <c r="Q830" s="84"/>
      <c r="T830" s="81"/>
      <c r="U830" s="81"/>
      <c r="V830" s="81"/>
    </row>
    <row r="831" spans="2:22" ht="12.75">
      <c r="B831" s="81"/>
      <c r="J831" s="83"/>
      <c r="K831" s="83"/>
      <c r="L831" s="83"/>
      <c r="O831" s="84"/>
      <c r="P831" s="81"/>
      <c r="Q831" s="84"/>
      <c r="T831" s="81"/>
      <c r="U831" s="81"/>
      <c r="V831" s="81"/>
    </row>
    <row r="832" spans="2:22" ht="12.75">
      <c r="B832" s="81"/>
      <c r="J832" s="83"/>
      <c r="K832" s="83"/>
      <c r="L832" s="83"/>
      <c r="O832" s="84"/>
      <c r="P832" s="81"/>
      <c r="Q832" s="84"/>
      <c r="T832" s="81"/>
      <c r="U832" s="81"/>
      <c r="V832" s="81"/>
    </row>
    <row r="833" spans="2:22" ht="12.75">
      <c r="B833" s="81"/>
      <c r="J833" s="83"/>
      <c r="K833" s="83"/>
      <c r="L833" s="83"/>
      <c r="O833" s="84"/>
      <c r="P833" s="81"/>
      <c r="Q833" s="84"/>
      <c r="T833" s="81"/>
      <c r="U833" s="81"/>
      <c r="V833" s="81"/>
    </row>
    <row r="834" spans="2:22" ht="12.75">
      <c r="B834" s="81"/>
      <c r="J834" s="83"/>
      <c r="K834" s="83"/>
      <c r="L834" s="83"/>
      <c r="O834" s="84"/>
      <c r="P834" s="81"/>
      <c r="Q834" s="84"/>
      <c r="T834" s="81"/>
      <c r="U834" s="81"/>
      <c r="V834" s="81"/>
    </row>
    <row r="835" spans="2:22" ht="12.75">
      <c r="B835" s="81"/>
      <c r="J835" s="83"/>
      <c r="K835" s="83"/>
      <c r="L835" s="83"/>
      <c r="O835" s="84"/>
      <c r="P835" s="81"/>
      <c r="Q835" s="84"/>
      <c r="T835" s="81"/>
      <c r="U835" s="81"/>
      <c r="V835" s="81"/>
    </row>
    <row r="836" spans="2:22" ht="12.75">
      <c r="B836" s="81"/>
      <c r="J836" s="83"/>
      <c r="K836" s="83"/>
      <c r="L836" s="83"/>
      <c r="O836" s="84"/>
      <c r="P836" s="81"/>
      <c r="Q836" s="84"/>
      <c r="T836" s="81"/>
      <c r="U836" s="81"/>
      <c r="V836" s="81"/>
    </row>
    <row r="837" spans="2:22" ht="12.75">
      <c r="B837" s="81"/>
      <c r="J837" s="83"/>
      <c r="K837" s="83"/>
      <c r="L837" s="83"/>
      <c r="O837" s="84"/>
      <c r="P837" s="81"/>
      <c r="Q837" s="84"/>
      <c r="T837" s="81"/>
      <c r="U837" s="81"/>
      <c r="V837" s="81"/>
    </row>
    <row r="838" spans="2:22" ht="12.75">
      <c r="B838" s="81"/>
      <c r="J838" s="83"/>
      <c r="K838" s="83"/>
      <c r="L838" s="83"/>
      <c r="O838" s="84"/>
      <c r="P838" s="81"/>
      <c r="Q838" s="84"/>
      <c r="T838" s="81"/>
      <c r="U838" s="81"/>
      <c r="V838" s="81"/>
    </row>
    <row r="839" spans="2:22" ht="12.75">
      <c r="B839" s="81"/>
      <c r="J839" s="83"/>
      <c r="K839" s="83"/>
      <c r="L839" s="83"/>
      <c r="O839" s="84"/>
      <c r="P839" s="81"/>
      <c r="Q839" s="84"/>
      <c r="T839" s="81"/>
      <c r="U839" s="81"/>
      <c r="V839" s="81"/>
    </row>
    <row r="840" spans="2:22" ht="12.75">
      <c r="B840" s="81"/>
      <c r="J840" s="83"/>
      <c r="K840" s="83"/>
      <c r="L840" s="83"/>
      <c r="O840" s="84"/>
      <c r="P840" s="81"/>
      <c r="Q840" s="84"/>
      <c r="T840" s="81"/>
      <c r="U840" s="81"/>
      <c r="V840" s="81"/>
    </row>
    <row r="841" spans="2:22" ht="12.75">
      <c r="B841" s="81"/>
      <c r="J841" s="83"/>
      <c r="K841" s="83"/>
      <c r="L841" s="83"/>
      <c r="O841" s="84"/>
      <c r="P841" s="81"/>
      <c r="Q841" s="84"/>
      <c r="T841" s="81"/>
      <c r="U841" s="81"/>
      <c r="V841" s="81"/>
    </row>
    <row r="842" spans="2:22" ht="12.75">
      <c r="B842" s="81"/>
      <c r="J842" s="83"/>
      <c r="K842" s="83"/>
      <c r="L842" s="83"/>
      <c r="O842" s="84"/>
      <c r="P842" s="81"/>
      <c r="Q842" s="84"/>
      <c r="T842" s="81"/>
      <c r="U842" s="81"/>
      <c r="V842" s="81"/>
    </row>
    <row r="843" spans="2:22" ht="12.75">
      <c r="B843" s="81"/>
      <c r="J843" s="83"/>
      <c r="K843" s="83"/>
      <c r="L843" s="83"/>
      <c r="O843" s="84"/>
      <c r="P843" s="81"/>
      <c r="Q843" s="84"/>
      <c r="T843" s="81"/>
      <c r="U843" s="81"/>
      <c r="V843" s="81"/>
    </row>
    <row r="844" spans="2:22" ht="12.75">
      <c r="B844" s="81"/>
      <c r="J844" s="83"/>
      <c r="K844" s="83"/>
      <c r="L844" s="83"/>
      <c r="O844" s="84"/>
      <c r="P844" s="81"/>
      <c r="Q844" s="84"/>
      <c r="T844" s="81"/>
      <c r="U844" s="81"/>
      <c r="V844" s="81"/>
    </row>
    <row r="845" spans="2:22" ht="12.75">
      <c r="B845" s="81"/>
      <c r="J845" s="83"/>
      <c r="K845" s="83"/>
      <c r="L845" s="83"/>
      <c r="O845" s="84"/>
      <c r="P845" s="81"/>
      <c r="Q845" s="84"/>
      <c r="T845" s="81"/>
      <c r="U845" s="81"/>
      <c r="V845" s="81"/>
    </row>
    <row r="846" spans="2:22" ht="12.75">
      <c r="B846" s="81"/>
      <c r="J846" s="83"/>
      <c r="K846" s="83"/>
      <c r="L846" s="83"/>
      <c r="O846" s="84"/>
      <c r="P846" s="81"/>
      <c r="Q846" s="84"/>
      <c r="T846" s="81"/>
      <c r="U846" s="81"/>
      <c r="V846" s="81"/>
    </row>
    <row r="847" spans="2:22" ht="12.75">
      <c r="B847" s="81"/>
      <c r="J847" s="83"/>
      <c r="K847" s="83"/>
      <c r="L847" s="83"/>
      <c r="O847" s="84"/>
      <c r="P847" s="81"/>
      <c r="Q847" s="84"/>
      <c r="T847" s="81"/>
      <c r="U847" s="81"/>
      <c r="V847" s="81"/>
    </row>
    <row r="848" spans="2:22" ht="12.75">
      <c r="B848" s="81"/>
      <c r="J848" s="83"/>
      <c r="K848" s="83"/>
      <c r="L848" s="83"/>
      <c r="O848" s="84"/>
      <c r="P848" s="81"/>
      <c r="Q848" s="84"/>
      <c r="T848" s="81"/>
      <c r="U848" s="81"/>
      <c r="V848" s="81"/>
    </row>
    <row r="849" spans="2:22" ht="12.75">
      <c r="B849" s="81"/>
      <c r="J849" s="83"/>
      <c r="K849" s="83"/>
      <c r="L849" s="83"/>
      <c r="O849" s="84"/>
      <c r="P849" s="81"/>
      <c r="Q849" s="84"/>
      <c r="T849" s="81"/>
      <c r="U849" s="81"/>
      <c r="V849" s="81"/>
    </row>
    <row r="850" spans="2:22" ht="12.75">
      <c r="B850" s="81"/>
      <c r="J850" s="83"/>
      <c r="K850" s="83"/>
      <c r="L850" s="83"/>
      <c r="O850" s="84"/>
      <c r="P850" s="81"/>
      <c r="Q850" s="84"/>
      <c r="T850" s="81"/>
      <c r="U850" s="81"/>
      <c r="V850" s="81"/>
    </row>
    <row r="851" spans="2:22" ht="12.75">
      <c r="B851" s="81"/>
      <c r="J851" s="83"/>
      <c r="K851" s="83"/>
      <c r="L851" s="83"/>
      <c r="O851" s="84"/>
      <c r="P851" s="81"/>
      <c r="Q851" s="84"/>
      <c r="T851" s="81"/>
      <c r="U851" s="81"/>
      <c r="V851" s="81"/>
    </row>
    <row r="852" spans="2:22" ht="12.75">
      <c r="B852" s="81"/>
      <c r="J852" s="83"/>
      <c r="K852" s="83"/>
      <c r="L852" s="83"/>
      <c r="O852" s="84"/>
      <c r="P852" s="81"/>
      <c r="Q852" s="84"/>
      <c r="T852" s="81"/>
      <c r="U852" s="81"/>
      <c r="V852" s="81"/>
    </row>
    <row r="853" spans="2:22" ht="12.75">
      <c r="B853" s="81"/>
      <c r="J853" s="83"/>
      <c r="K853" s="83"/>
      <c r="L853" s="83"/>
      <c r="O853" s="84"/>
      <c r="P853" s="81"/>
      <c r="Q853" s="84"/>
      <c r="T853" s="81"/>
      <c r="U853" s="81"/>
      <c r="V853" s="81"/>
    </row>
    <row r="854" spans="2:22" ht="12.75">
      <c r="B854" s="81"/>
      <c r="J854" s="83"/>
      <c r="K854" s="83"/>
      <c r="L854" s="83"/>
      <c r="O854" s="84"/>
      <c r="P854" s="81"/>
      <c r="Q854" s="84"/>
      <c r="T854" s="81"/>
      <c r="U854" s="81"/>
      <c r="V854" s="81"/>
    </row>
    <row r="855" spans="2:22" ht="12.75">
      <c r="B855" s="81"/>
      <c r="J855" s="83"/>
      <c r="K855" s="83"/>
      <c r="L855" s="83"/>
      <c r="O855" s="84"/>
      <c r="P855" s="81"/>
      <c r="Q855" s="84"/>
      <c r="T855" s="81"/>
      <c r="U855" s="81"/>
      <c r="V855" s="81"/>
    </row>
    <row r="856" spans="2:22" ht="12.75">
      <c r="B856" s="81"/>
      <c r="J856" s="83"/>
      <c r="K856" s="83"/>
      <c r="L856" s="83"/>
      <c r="O856" s="84"/>
      <c r="P856" s="81"/>
      <c r="Q856" s="84"/>
      <c r="T856" s="81"/>
      <c r="U856" s="81"/>
      <c r="V856" s="81"/>
    </row>
    <row r="857" spans="2:22" ht="12.75">
      <c r="B857" s="81"/>
      <c r="J857" s="83"/>
      <c r="K857" s="83"/>
      <c r="L857" s="83"/>
      <c r="O857" s="84"/>
      <c r="P857" s="81"/>
      <c r="Q857" s="84"/>
      <c r="T857" s="81"/>
      <c r="U857" s="81"/>
      <c r="V857" s="81"/>
    </row>
    <row r="858" spans="2:22" ht="12.75">
      <c r="B858" s="81"/>
      <c r="J858" s="83"/>
      <c r="K858" s="83"/>
      <c r="L858" s="83"/>
      <c r="O858" s="84"/>
      <c r="P858" s="81"/>
      <c r="Q858" s="84"/>
      <c r="T858" s="81"/>
      <c r="U858" s="81"/>
      <c r="V858" s="81"/>
    </row>
    <row r="859" spans="2:22" ht="12.75">
      <c r="B859" s="81"/>
      <c r="J859" s="83"/>
      <c r="K859" s="83"/>
      <c r="L859" s="83"/>
      <c r="O859" s="84"/>
      <c r="P859" s="81"/>
      <c r="Q859" s="84"/>
      <c r="T859" s="81"/>
      <c r="U859" s="81"/>
      <c r="V859" s="81"/>
    </row>
    <row r="860" spans="2:22" ht="12.75">
      <c r="B860" s="81"/>
      <c r="J860" s="83"/>
      <c r="K860" s="83"/>
      <c r="L860" s="83"/>
      <c r="O860" s="84"/>
      <c r="P860" s="81"/>
      <c r="Q860" s="84"/>
      <c r="T860" s="81"/>
      <c r="U860" s="81"/>
      <c r="V860" s="81"/>
    </row>
    <row r="861" spans="2:22" ht="12.75">
      <c r="B861" s="81"/>
      <c r="J861" s="83"/>
      <c r="K861" s="83"/>
      <c r="L861" s="83"/>
      <c r="O861" s="84"/>
      <c r="P861" s="81"/>
      <c r="Q861" s="84"/>
      <c r="T861" s="81"/>
      <c r="U861" s="81"/>
      <c r="V861" s="81"/>
    </row>
    <row r="862" spans="2:22" ht="12.75">
      <c r="B862" s="81"/>
      <c r="J862" s="83"/>
      <c r="K862" s="83"/>
      <c r="L862" s="83"/>
      <c r="O862" s="84"/>
      <c r="P862" s="81"/>
      <c r="Q862" s="84"/>
      <c r="T862" s="81"/>
      <c r="U862" s="81"/>
      <c r="V862" s="81"/>
    </row>
    <row r="863" spans="2:22" ht="12.75">
      <c r="B863" s="81"/>
      <c r="J863" s="83"/>
      <c r="K863" s="83"/>
      <c r="L863" s="83"/>
      <c r="O863" s="84"/>
      <c r="P863" s="81"/>
      <c r="Q863" s="84"/>
      <c r="T863" s="81"/>
      <c r="U863" s="81"/>
      <c r="V863" s="81"/>
    </row>
    <row r="864" spans="2:22" ht="12.75">
      <c r="B864" s="81"/>
      <c r="J864" s="83"/>
      <c r="K864" s="83"/>
      <c r="L864" s="83"/>
      <c r="O864" s="84"/>
      <c r="P864" s="81"/>
      <c r="Q864" s="84"/>
      <c r="T864" s="81"/>
      <c r="U864" s="81"/>
      <c r="V864" s="81"/>
    </row>
    <row r="865" spans="2:22" ht="12.75">
      <c r="B865" s="81"/>
      <c r="J865" s="83"/>
      <c r="K865" s="83"/>
      <c r="L865" s="83"/>
      <c r="O865" s="84"/>
      <c r="P865" s="81"/>
      <c r="Q865" s="84"/>
      <c r="T865" s="81"/>
      <c r="U865" s="81"/>
      <c r="V865" s="81"/>
    </row>
    <row r="866" spans="2:22" ht="12.75">
      <c r="B866" s="81"/>
      <c r="J866" s="83"/>
      <c r="K866" s="83"/>
      <c r="L866" s="83"/>
      <c r="O866" s="84"/>
      <c r="P866" s="81"/>
      <c r="Q866" s="84"/>
      <c r="T866" s="81"/>
      <c r="U866" s="81"/>
      <c r="V866" s="81"/>
    </row>
    <row r="867" spans="2:22" ht="12.75">
      <c r="B867" s="81"/>
      <c r="J867" s="83"/>
      <c r="K867" s="83"/>
      <c r="L867" s="83"/>
      <c r="O867" s="84"/>
      <c r="P867" s="81"/>
      <c r="Q867" s="84"/>
      <c r="T867" s="81"/>
      <c r="U867" s="81"/>
      <c r="V867" s="81"/>
    </row>
    <row r="868" spans="2:22" ht="12.75">
      <c r="B868" s="81"/>
      <c r="J868" s="83"/>
      <c r="K868" s="83"/>
      <c r="L868" s="83"/>
      <c r="O868" s="84"/>
      <c r="P868" s="81"/>
      <c r="Q868" s="84"/>
      <c r="T868" s="81"/>
      <c r="U868" s="81"/>
      <c r="V868" s="81"/>
    </row>
    <row r="869" spans="2:22" ht="12.75">
      <c r="B869" s="81"/>
      <c r="J869" s="83"/>
      <c r="K869" s="83"/>
      <c r="L869" s="83"/>
      <c r="O869" s="84"/>
      <c r="P869" s="81"/>
      <c r="Q869" s="84"/>
      <c r="T869" s="81"/>
      <c r="U869" s="81"/>
      <c r="V869" s="81"/>
    </row>
    <row r="870" spans="2:22" ht="12.75">
      <c r="B870" s="81"/>
      <c r="J870" s="83"/>
      <c r="K870" s="83"/>
      <c r="L870" s="83"/>
      <c r="O870" s="84"/>
      <c r="P870" s="81"/>
      <c r="Q870" s="84"/>
      <c r="T870" s="81"/>
      <c r="U870" s="81"/>
      <c r="V870" s="81"/>
    </row>
    <row r="871" spans="2:22" ht="12.75">
      <c r="B871" s="81"/>
      <c r="J871" s="83"/>
      <c r="K871" s="83"/>
      <c r="L871" s="83"/>
      <c r="O871" s="84"/>
      <c r="P871" s="81"/>
      <c r="Q871" s="84"/>
      <c r="T871" s="81"/>
      <c r="U871" s="81"/>
      <c r="V871" s="81"/>
    </row>
    <row r="872" spans="2:22" ht="12.75">
      <c r="B872" s="81"/>
      <c r="J872" s="83"/>
      <c r="K872" s="83"/>
      <c r="L872" s="83"/>
      <c r="O872" s="84"/>
      <c r="P872" s="81"/>
      <c r="Q872" s="84"/>
      <c r="T872" s="81"/>
      <c r="U872" s="81"/>
      <c r="V872" s="81"/>
    </row>
    <row r="873" spans="2:22" ht="12.75">
      <c r="B873" s="81"/>
      <c r="J873" s="83"/>
      <c r="K873" s="83"/>
      <c r="L873" s="83"/>
      <c r="O873" s="84"/>
      <c r="P873" s="81"/>
      <c r="Q873" s="84"/>
      <c r="T873" s="81"/>
      <c r="U873" s="81"/>
      <c r="V873" s="81"/>
    </row>
    <row r="874" spans="2:22" ht="12.75">
      <c r="B874" s="81"/>
      <c r="J874" s="83"/>
      <c r="K874" s="83"/>
      <c r="L874" s="83"/>
      <c r="O874" s="84"/>
      <c r="P874" s="81"/>
      <c r="Q874" s="84"/>
      <c r="T874" s="81"/>
      <c r="U874" s="81"/>
      <c r="V874" s="81"/>
    </row>
    <row r="875" spans="2:22" ht="12.75">
      <c r="B875" s="81"/>
      <c r="J875" s="83"/>
      <c r="K875" s="83"/>
      <c r="L875" s="83"/>
      <c r="O875" s="84"/>
      <c r="P875" s="81"/>
      <c r="Q875" s="84"/>
      <c r="T875" s="81"/>
      <c r="U875" s="81"/>
      <c r="V875" s="81"/>
    </row>
    <row r="876" spans="2:22" ht="12.75">
      <c r="B876" s="81"/>
      <c r="J876" s="83"/>
      <c r="K876" s="83"/>
      <c r="L876" s="83"/>
      <c r="O876" s="84"/>
      <c r="P876" s="81"/>
      <c r="Q876" s="84"/>
      <c r="T876" s="81"/>
      <c r="U876" s="81"/>
      <c r="V876" s="81"/>
    </row>
    <row r="877" spans="2:22" ht="12.75">
      <c r="B877" s="81"/>
      <c r="J877" s="83"/>
      <c r="K877" s="83"/>
      <c r="L877" s="83"/>
      <c r="O877" s="84"/>
      <c r="P877" s="81"/>
      <c r="Q877" s="84"/>
      <c r="T877" s="81"/>
      <c r="U877" s="81"/>
      <c r="V877" s="81"/>
    </row>
    <row r="878" spans="2:22" ht="12.75">
      <c r="B878" s="81"/>
      <c r="J878" s="83"/>
      <c r="K878" s="83"/>
      <c r="L878" s="83"/>
      <c r="O878" s="84"/>
      <c r="P878" s="81"/>
      <c r="Q878" s="84"/>
      <c r="T878" s="81"/>
      <c r="U878" s="81"/>
      <c r="V878" s="81"/>
    </row>
    <row r="879" spans="2:22" ht="12.75">
      <c r="B879" s="81"/>
      <c r="J879" s="83"/>
      <c r="K879" s="83"/>
      <c r="L879" s="83"/>
      <c r="O879" s="84"/>
      <c r="P879" s="81"/>
      <c r="Q879" s="84"/>
      <c r="T879" s="81"/>
      <c r="U879" s="81"/>
      <c r="V879" s="81"/>
    </row>
    <row r="880" spans="2:22" ht="12.75">
      <c r="B880" s="81"/>
      <c r="J880" s="83"/>
      <c r="K880" s="83"/>
      <c r="L880" s="83"/>
      <c r="O880" s="84"/>
      <c r="P880" s="81"/>
      <c r="Q880" s="84"/>
      <c r="T880" s="81"/>
      <c r="U880" s="81"/>
      <c r="V880" s="81"/>
    </row>
    <row r="881" spans="2:22" ht="12.75">
      <c r="B881" s="81"/>
      <c r="J881" s="83"/>
      <c r="K881" s="83"/>
      <c r="L881" s="83"/>
      <c r="O881" s="84"/>
      <c r="P881" s="81"/>
      <c r="Q881" s="84"/>
      <c r="T881" s="81"/>
      <c r="U881" s="81"/>
      <c r="V881" s="81"/>
    </row>
    <row r="882" spans="2:22" ht="12.75">
      <c r="B882" s="81"/>
      <c r="J882" s="83"/>
      <c r="K882" s="83"/>
      <c r="L882" s="83"/>
      <c r="O882" s="84"/>
      <c r="P882" s="81"/>
      <c r="Q882" s="84"/>
      <c r="T882" s="81"/>
      <c r="U882" s="81"/>
      <c r="V882" s="81"/>
    </row>
    <row r="883" spans="2:22" ht="12.75">
      <c r="B883" s="81"/>
      <c r="J883" s="83"/>
      <c r="K883" s="83"/>
      <c r="L883" s="83"/>
      <c r="O883" s="84"/>
      <c r="P883" s="81"/>
      <c r="Q883" s="84"/>
      <c r="T883" s="81"/>
      <c r="U883" s="81"/>
      <c r="V883" s="81"/>
    </row>
    <row r="884" spans="2:22" ht="12.75">
      <c r="B884" s="81"/>
      <c r="J884" s="83"/>
      <c r="K884" s="83"/>
      <c r="L884" s="83"/>
      <c r="O884" s="84"/>
      <c r="P884" s="81"/>
      <c r="Q884" s="84"/>
      <c r="T884" s="81"/>
      <c r="U884" s="81"/>
      <c r="V884" s="81"/>
    </row>
    <row r="885" spans="2:22" ht="12.75">
      <c r="B885" s="81"/>
      <c r="J885" s="83"/>
      <c r="K885" s="83"/>
      <c r="L885" s="83"/>
      <c r="O885" s="84"/>
      <c r="P885" s="81"/>
      <c r="Q885" s="84"/>
      <c r="T885" s="81"/>
      <c r="U885" s="81"/>
      <c r="V885" s="81"/>
    </row>
    <row r="886" spans="2:22" ht="12.75">
      <c r="B886" s="81"/>
      <c r="J886" s="83"/>
      <c r="K886" s="83"/>
      <c r="L886" s="83"/>
      <c r="O886" s="84"/>
      <c r="P886" s="81"/>
      <c r="Q886" s="84"/>
      <c r="T886" s="81"/>
      <c r="U886" s="81"/>
      <c r="V886" s="81"/>
    </row>
    <row r="887" spans="2:22" ht="12.75">
      <c r="B887" s="81"/>
      <c r="J887" s="83"/>
      <c r="K887" s="83"/>
      <c r="L887" s="83"/>
      <c r="O887" s="84"/>
      <c r="P887" s="81"/>
      <c r="Q887" s="84"/>
      <c r="T887" s="81"/>
      <c r="U887" s="81"/>
      <c r="V887" s="81"/>
    </row>
    <row r="888" spans="2:22" ht="12.75">
      <c r="B888" s="81"/>
      <c r="J888" s="83"/>
      <c r="K888" s="83"/>
      <c r="L888" s="83"/>
      <c r="O888" s="84"/>
      <c r="P888" s="81"/>
      <c r="Q888" s="84"/>
      <c r="T888" s="81"/>
      <c r="U888" s="81"/>
      <c r="V888" s="81"/>
    </row>
    <row r="889" spans="2:22" ht="12.75">
      <c r="B889" s="81"/>
      <c r="J889" s="83"/>
      <c r="K889" s="83"/>
      <c r="L889" s="83"/>
      <c r="O889" s="84"/>
      <c r="P889" s="81"/>
      <c r="Q889" s="84"/>
      <c r="T889" s="81"/>
      <c r="U889" s="81"/>
      <c r="V889" s="81"/>
    </row>
    <row r="890" spans="2:22" ht="12.75">
      <c r="B890" s="81"/>
      <c r="J890" s="83"/>
      <c r="K890" s="83"/>
      <c r="L890" s="83"/>
      <c r="O890" s="84"/>
      <c r="P890" s="81"/>
      <c r="Q890" s="84"/>
      <c r="T890" s="81"/>
      <c r="U890" s="81"/>
      <c r="V890" s="81"/>
    </row>
    <row r="891" spans="2:22" ht="12.75">
      <c r="B891" s="81"/>
      <c r="J891" s="83"/>
      <c r="K891" s="83"/>
      <c r="L891" s="83"/>
      <c r="O891" s="84"/>
      <c r="P891" s="81"/>
      <c r="Q891" s="84"/>
      <c r="T891" s="81"/>
      <c r="U891" s="81"/>
      <c r="V891" s="81"/>
    </row>
    <row r="892" spans="2:22" ht="12.75">
      <c r="B892" s="81"/>
      <c r="J892" s="83"/>
      <c r="K892" s="83"/>
      <c r="L892" s="83"/>
      <c r="O892" s="84"/>
      <c r="P892" s="81"/>
      <c r="Q892" s="84"/>
      <c r="T892" s="81"/>
      <c r="U892" s="81"/>
      <c r="V892" s="81"/>
    </row>
    <row r="893" spans="2:22" ht="12.75">
      <c r="B893" s="81"/>
      <c r="J893" s="83"/>
      <c r="K893" s="83"/>
      <c r="L893" s="83"/>
      <c r="O893" s="84"/>
      <c r="P893" s="81"/>
      <c r="Q893" s="84"/>
      <c r="T893" s="81"/>
      <c r="U893" s="81"/>
      <c r="V893" s="81"/>
    </row>
    <row r="894" spans="2:22" ht="12.75">
      <c r="B894" s="81"/>
      <c r="J894" s="83"/>
      <c r="K894" s="83"/>
      <c r="L894" s="83"/>
      <c r="O894" s="84"/>
      <c r="P894" s="81"/>
      <c r="Q894" s="84"/>
      <c r="T894" s="81"/>
      <c r="U894" s="81"/>
      <c r="V894" s="81"/>
    </row>
    <row r="895" spans="2:22" ht="12.75">
      <c r="B895" s="81"/>
      <c r="J895" s="83"/>
      <c r="K895" s="83"/>
      <c r="L895" s="83"/>
      <c r="O895" s="84"/>
      <c r="P895" s="81"/>
      <c r="Q895" s="84"/>
      <c r="T895" s="81"/>
      <c r="U895" s="81"/>
      <c r="V895" s="81"/>
    </row>
    <row r="896" spans="2:22" ht="12.75">
      <c r="B896" s="81"/>
      <c r="J896" s="83"/>
      <c r="K896" s="83"/>
      <c r="L896" s="83"/>
      <c r="O896" s="84"/>
      <c r="P896" s="81"/>
      <c r="Q896" s="84"/>
      <c r="T896" s="81"/>
      <c r="U896" s="81"/>
      <c r="V896" s="81"/>
    </row>
    <row r="897" spans="2:22" ht="12.75">
      <c r="B897" s="81"/>
      <c r="J897" s="83"/>
      <c r="K897" s="83"/>
      <c r="L897" s="83"/>
      <c r="O897" s="84"/>
      <c r="P897" s="81"/>
      <c r="Q897" s="84"/>
      <c r="T897" s="81"/>
      <c r="U897" s="81"/>
      <c r="V897" s="81"/>
    </row>
    <row r="898" spans="2:22" ht="12.75">
      <c r="B898" s="81"/>
      <c r="J898" s="83"/>
      <c r="K898" s="83"/>
      <c r="L898" s="83"/>
      <c r="O898" s="84"/>
      <c r="P898" s="81"/>
      <c r="Q898" s="84"/>
      <c r="T898" s="81"/>
      <c r="U898" s="81"/>
      <c r="V898" s="81"/>
    </row>
    <row r="899" spans="2:22" ht="12.75">
      <c r="B899" s="81"/>
      <c r="J899" s="83"/>
      <c r="K899" s="83"/>
      <c r="L899" s="83"/>
      <c r="O899" s="84"/>
      <c r="P899" s="81"/>
      <c r="Q899" s="84"/>
      <c r="T899" s="81"/>
      <c r="U899" s="81"/>
      <c r="V899" s="81"/>
    </row>
    <row r="900" spans="2:22" ht="12.75">
      <c r="B900" s="81"/>
      <c r="J900" s="83"/>
      <c r="K900" s="83"/>
      <c r="L900" s="83"/>
      <c r="O900" s="84"/>
      <c r="P900" s="81"/>
      <c r="Q900" s="84"/>
      <c r="T900" s="81"/>
      <c r="U900" s="81"/>
      <c r="V900" s="81"/>
    </row>
    <row r="901" spans="2:22" ht="12.75">
      <c r="B901" s="81"/>
      <c r="J901" s="83"/>
      <c r="K901" s="83"/>
      <c r="L901" s="83"/>
      <c r="O901" s="84"/>
      <c r="P901" s="81"/>
      <c r="Q901" s="84"/>
      <c r="T901" s="81"/>
      <c r="U901" s="81"/>
      <c r="V901" s="81"/>
    </row>
    <row r="902" spans="2:22" ht="12.75">
      <c r="B902" s="81"/>
      <c r="J902" s="83"/>
      <c r="K902" s="83"/>
      <c r="L902" s="83"/>
      <c r="O902" s="84"/>
      <c r="P902" s="81"/>
      <c r="Q902" s="84"/>
      <c r="T902" s="81"/>
      <c r="U902" s="81"/>
      <c r="V902" s="81"/>
    </row>
    <row r="903" spans="2:22" ht="12.75">
      <c r="B903" s="81"/>
      <c r="J903" s="83"/>
      <c r="K903" s="83"/>
      <c r="L903" s="83"/>
      <c r="O903" s="84"/>
      <c r="P903" s="81"/>
      <c r="Q903" s="84"/>
      <c r="T903" s="81"/>
      <c r="U903" s="81"/>
      <c r="V903" s="81"/>
    </row>
    <row r="904" spans="2:22" ht="12.75">
      <c r="B904" s="81"/>
      <c r="J904" s="83"/>
      <c r="K904" s="83"/>
      <c r="L904" s="83"/>
      <c r="O904" s="84"/>
      <c r="P904" s="81"/>
      <c r="Q904" s="84"/>
      <c r="T904" s="81"/>
      <c r="U904" s="81"/>
      <c r="V904" s="81"/>
    </row>
    <row r="905" spans="2:22" ht="12.75">
      <c r="B905" s="81"/>
      <c r="J905" s="83"/>
      <c r="K905" s="83"/>
      <c r="L905" s="83"/>
      <c r="O905" s="84"/>
      <c r="P905" s="81"/>
      <c r="Q905" s="84"/>
      <c r="T905" s="81"/>
      <c r="U905" s="81"/>
      <c r="V905" s="81"/>
    </row>
    <row r="906" spans="2:22" ht="12.75">
      <c r="B906" s="81"/>
      <c r="J906" s="83"/>
      <c r="K906" s="83"/>
      <c r="L906" s="83"/>
      <c r="O906" s="84"/>
      <c r="P906" s="81"/>
      <c r="Q906" s="84"/>
      <c r="T906" s="81"/>
      <c r="U906" s="81"/>
      <c r="V906" s="81"/>
    </row>
    <row r="907" spans="2:22" ht="12.75">
      <c r="B907" s="81"/>
      <c r="J907" s="83"/>
      <c r="K907" s="83"/>
      <c r="L907" s="83"/>
      <c r="O907" s="84"/>
      <c r="P907" s="81"/>
      <c r="Q907" s="84"/>
      <c r="T907" s="81"/>
      <c r="U907" s="81"/>
      <c r="V907" s="81"/>
    </row>
    <row r="908" spans="2:22" ht="12.75">
      <c r="B908" s="81"/>
      <c r="J908" s="83"/>
      <c r="K908" s="83"/>
      <c r="L908" s="83"/>
      <c r="O908" s="84"/>
      <c r="P908" s="81"/>
      <c r="Q908" s="84"/>
      <c r="T908" s="81"/>
      <c r="U908" s="81"/>
      <c r="V908" s="81"/>
    </row>
    <row r="909" spans="2:22" ht="12.75">
      <c r="B909" s="81"/>
      <c r="J909" s="83"/>
      <c r="K909" s="83"/>
      <c r="L909" s="83"/>
      <c r="O909" s="84"/>
      <c r="P909" s="81"/>
      <c r="Q909" s="84"/>
      <c r="T909" s="81"/>
      <c r="U909" s="81"/>
      <c r="V909" s="81"/>
    </row>
    <row r="910" spans="2:22" ht="12.75">
      <c r="B910" s="81"/>
      <c r="J910" s="83"/>
      <c r="K910" s="83"/>
      <c r="L910" s="83"/>
      <c r="O910" s="84"/>
      <c r="P910" s="81"/>
      <c r="Q910" s="84"/>
      <c r="T910" s="81"/>
      <c r="U910" s="81"/>
      <c r="V910" s="81"/>
    </row>
    <row r="911" spans="2:22" ht="12.75">
      <c r="B911" s="81"/>
      <c r="J911" s="83"/>
      <c r="K911" s="83"/>
      <c r="L911" s="83"/>
      <c r="O911" s="84"/>
      <c r="P911" s="81"/>
      <c r="Q911" s="84"/>
      <c r="T911" s="81"/>
      <c r="U911" s="81"/>
      <c r="V911" s="81"/>
    </row>
    <row r="912" spans="2:22" ht="12.75">
      <c r="B912" s="81"/>
      <c r="J912" s="83"/>
      <c r="K912" s="83"/>
      <c r="L912" s="83"/>
      <c r="O912" s="84"/>
      <c r="P912" s="81"/>
      <c r="Q912" s="84"/>
      <c r="T912" s="81"/>
      <c r="U912" s="81"/>
      <c r="V912" s="81"/>
    </row>
    <row r="913" spans="2:22" ht="12.75">
      <c r="B913" s="81"/>
      <c r="J913" s="83"/>
      <c r="K913" s="83"/>
      <c r="L913" s="83"/>
      <c r="O913" s="84"/>
      <c r="P913" s="81"/>
      <c r="Q913" s="84"/>
      <c r="T913" s="81"/>
      <c r="U913" s="81"/>
      <c r="V913" s="81"/>
    </row>
    <row r="914" spans="2:22" ht="12.75">
      <c r="B914" s="81"/>
      <c r="J914" s="83"/>
      <c r="K914" s="83"/>
      <c r="L914" s="83"/>
      <c r="O914" s="84"/>
      <c r="P914" s="81"/>
      <c r="Q914" s="84"/>
      <c r="T914" s="81"/>
      <c r="U914" s="81"/>
      <c r="V914" s="81"/>
    </row>
    <row r="915" spans="2:22" ht="12.75">
      <c r="B915" s="81"/>
      <c r="J915" s="83"/>
      <c r="K915" s="83"/>
      <c r="L915" s="83"/>
      <c r="O915" s="84"/>
      <c r="P915" s="81"/>
      <c r="Q915" s="84"/>
      <c r="T915" s="81"/>
      <c r="U915" s="81"/>
      <c r="V915" s="81"/>
    </row>
    <row r="916" spans="2:22" ht="12.75">
      <c r="B916" s="81"/>
      <c r="J916" s="83"/>
      <c r="K916" s="83"/>
      <c r="L916" s="83"/>
      <c r="O916" s="84"/>
      <c r="P916" s="81"/>
      <c r="Q916" s="84"/>
      <c r="T916" s="81"/>
      <c r="U916" s="81"/>
      <c r="V916" s="81"/>
    </row>
    <row r="917" spans="2:22" ht="12.75">
      <c r="B917" s="81"/>
      <c r="J917" s="83"/>
      <c r="K917" s="83"/>
      <c r="L917" s="83"/>
      <c r="O917" s="84"/>
      <c r="P917" s="81"/>
      <c r="Q917" s="84"/>
      <c r="T917" s="81"/>
      <c r="U917" s="81"/>
      <c r="V917" s="81"/>
    </row>
    <row r="918" spans="2:22" ht="12.75">
      <c r="B918" s="81"/>
      <c r="J918" s="83"/>
      <c r="K918" s="83"/>
      <c r="L918" s="83"/>
      <c r="O918" s="84"/>
      <c r="P918" s="81"/>
      <c r="Q918" s="84"/>
      <c r="T918" s="81"/>
      <c r="U918" s="81"/>
      <c r="V918" s="81"/>
    </row>
    <row r="919" spans="2:22" ht="12.75">
      <c r="B919" s="81"/>
      <c r="J919" s="83"/>
      <c r="K919" s="83"/>
      <c r="L919" s="83"/>
      <c r="O919" s="84"/>
      <c r="P919" s="81"/>
      <c r="Q919" s="84"/>
      <c r="T919" s="81"/>
      <c r="U919" s="81"/>
      <c r="V919" s="81"/>
    </row>
    <row r="920" spans="2:22" ht="12.75">
      <c r="B920" s="81"/>
      <c r="J920" s="83"/>
      <c r="K920" s="83"/>
      <c r="L920" s="83"/>
      <c r="O920" s="84"/>
      <c r="P920" s="81"/>
      <c r="Q920" s="84"/>
      <c r="T920" s="81"/>
      <c r="U920" s="81"/>
      <c r="V920" s="81"/>
    </row>
    <row r="921" spans="2:22" ht="12.75">
      <c r="B921" s="81"/>
      <c r="J921" s="83"/>
      <c r="K921" s="83"/>
      <c r="L921" s="83"/>
      <c r="O921" s="84"/>
      <c r="P921" s="81"/>
      <c r="Q921" s="84"/>
      <c r="T921" s="81"/>
      <c r="U921" s="81"/>
      <c r="V921" s="81"/>
    </row>
    <row r="922" spans="2:22" ht="12.75">
      <c r="B922" s="81"/>
      <c r="J922" s="83"/>
      <c r="K922" s="83"/>
      <c r="L922" s="83"/>
      <c r="O922" s="84"/>
      <c r="P922" s="81"/>
      <c r="Q922" s="84"/>
      <c r="T922" s="81"/>
      <c r="U922" s="81"/>
      <c r="V922" s="81"/>
    </row>
    <row r="923" spans="2:22" ht="12.75">
      <c r="B923" s="81"/>
      <c r="J923" s="83"/>
      <c r="K923" s="83"/>
      <c r="L923" s="83"/>
      <c r="O923" s="84"/>
      <c r="P923" s="81"/>
      <c r="Q923" s="84"/>
      <c r="T923" s="81"/>
      <c r="U923" s="81"/>
      <c r="V923" s="81"/>
    </row>
    <row r="924" spans="2:22" ht="12.75">
      <c r="B924" s="81"/>
      <c r="J924" s="83"/>
      <c r="K924" s="83"/>
      <c r="L924" s="83"/>
      <c r="O924" s="84"/>
      <c r="P924" s="81"/>
      <c r="Q924" s="84"/>
      <c r="T924" s="81"/>
      <c r="U924" s="81"/>
      <c r="V924" s="81"/>
    </row>
    <row r="925" spans="2:22" ht="12.75">
      <c r="B925" s="81"/>
      <c r="J925" s="83"/>
      <c r="K925" s="83"/>
      <c r="L925" s="83"/>
      <c r="O925" s="84"/>
      <c r="P925" s="81"/>
      <c r="Q925" s="84"/>
      <c r="T925" s="81"/>
      <c r="U925" s="81"/>
      <c r="V925" s="81"/>
    </row>
    <row r="926" spans="2:22" ht="12.75">
      <c r="B926" s="81"/>
      <c r="J926" s="83"/>
      <c r="K926" s="83"/>
      <c r="L926" s="83"/>
      <c r="O926" s="84"/>
      <c r="P926" s="81"/>
      <c r="Q926" s="84"/>
      <c r="T926" s="81"/>
      <c r="U926" s="81"/>
      <c r="V926" s="81"/>
    </row>
    <row r="927" spans="2:22" ht="12.75">
      <c r="B927" s="81"/>
      <c r="J927" s="83"/>
      <c r="K927" s="83"/>
      <c r="L927" s="83"/>
      <c r="O927" s="84"/>
      <c r="P927" s="81"/>
      <c r="Q927" s="84"/>
      <c r="T927" s="81"/>
      <c r="U927" s="81"/>
      <c r="V927" s="81"/>
    </row>
    <row r="928" spans="2:22" ht="12.75">
      <c r="B928" s="81"/>
      <c r="J928" s="83"/>
      <c r="K928" s="83"/>
      <c r="L928" s="83"/>
      <c r="O928" s="84"/>
      <c r="P928" s="81"/>
      <c r="Q928" s="84"/>
      <c r="T928" s="81"/>
      <c r="U928" s="81"/>
      <c r="V928" s="81"/>
    </row>
    <row r="929" spans="2:22" ht="12.75">
      <c r="B929" s="81"/>
      <c r="J929" s="83"/>
      <c r="K929" s="83"/>
      <c r="L929" s="83"/>
      <c r="O929" s="84"/>
      <c r="P929" s="81"/>
      <c r="Q929" s="84"/>
      <c r="T929" s="81"/>
      <c r="U929" s="81"/>
      <c r="V929" s="81"/>
    </row>
    <row r="930" spans="2:22" ht="12.75">
      <c r="B930" s="81"/>
      <c r="J930" s="83"/>
      <c r="K930" s="83"/>
      <c r="L930" s="83"/>
      <c r="O930" s="84"/>
      <c r="P930" s="81"/>
      <c r="Q930" s="84"/>
      <c r="T930" s="81"/>
      <c r="U930" s="81"/>
      <c r="V930" s="81"/>
    </row>
    <row r="931" spans="2:22" ht="12.75">
      <c r="B931" s="81"/>
      <c r="J931" s="83"/>
      <c r="K931" s="83"/>
      <c r="L931" s="83"/>
      <c r="O931" s="84"/>
      <c r="P931" s="81"/>
      <c r="Q931" s="84"/>
      <c r="T931" s="81"/>
      <c r="U931" s="81"/>
      <c r="V931" s="81"/>
    </row>
    <row r="932" spans="2:22" ht="12.75">
      <c r="B932" s="81"/>
      <c r="J932" s="83"/>
      <c r="K932" s="83"/>
      <c r="L932" s="83"/>
      <c r="O932" s="84"/>
      <c r="P932" s="81"/>
      <c r="Q932" s="84"/>
      <c r="T932" s="81"/>
      <c r="U932" s="81"/>
      <c r="V932" s="81"/>
    </row>
    <row r="933" spans="2:22" ht="12.75">
      <c r="B933" s="81"/>
      <c r="J933" s="83"/>
      <c r="K933" s="83"/>
      <c r="L933" s="83"/>
      <c r="O933" s="84"/>
      <c r="P933" s="81"/>
      <c r="Q933" s="84"/>
      <c r="T933" s="81"/>
      <c r="U933" s="81"/>
      <c r="V933" s="81"/>
    </row>
    <row r="934" spans="2:22" ht="12.75">
      <c r="B934" s="81"/>
      <c r="J934" s="83"/>
      <c r="K934" s="83"/>
      <c r="L934" s="83"/>
      <c r="O934" s="84"/>
      <c r="P934" s="81"/>
      <c r="Q934" s="84"/>
      <c r="T934" s="81"/>
      <c r="U934" s="81"/>
      <c r="V934" s="81"/>
    </row>
    <row r="935" spans="2:22" ht="12.75">
      <c r="B935" s="81"/>
      <c r="J935" s="83"/>
      <c r="K935" s="83"/>
      <c r="L935" s="83"/>
      <c r="O935" s="84"/>
      <c r="P935" s="81"/>
      <c r="Q935" s="84"/>
      <c r="T935" s="81"/>
      <c r="U935" s="81"/>
      <c r="V935" s="81"/>
    </row>
    <row r="936" spans="2:22" ht="12.75">
      <c r="B936" s="81"/>
      <c r="J936" s="83"/>
      <c r="K936" s="83"/>
      <c r="L936" s="83"/>
      <c r="O936" s="84"/>
      <c r="P936" s="81"/>
      <c r="Q936" s="84"/>
      <c r="T936" s="81"/>
      <c r="U936" s="81"/>
      <c r="V936" s="81"/>
    </row>
    <row r="937" spans="2:22" ht="12.75">
      <c r="B937" s="81"/>
      <c r="J937" s="83"/>
      <c r="K937" s="83"/>
      <c r="L937" s="83"/>
      <c r="O937" s="84"/>
      <c r="P937" s="81"/>
      <c r="Q937" s="84"/>
      <c r="T937" s="81"/>
      <c r="U937" s="81"/>
      <c r="V937" s="81"/>
    </row>
    <row r="938" spans="2:22" ht="12.75">
      <c r="B938" s="81"/>
      <c r="J938" s="83"/>
      <c r="K938" s="83"/>
      <c r="L938" s="83"/>
      <c r="O938" s="84"/>
      <c r="P938" s="81"/>
      <c r="Q938" s="84"/>
      <c r="T938" s="81"/>
      <c r="U938" s="81"/>
      <c r="V938" s="81"/>
    </row>
    <row r="939" spans="2:22" ht="12.75">
      <c r="B939" s="81"/>
      <c r="J939" s="83"/>
      <c r="K939" s="83"/>
      <c r="L939" s="83"/>
      <c r="O939" s="84"/>
      <c r="P939" s="81"/>
      <c r="Q939" s="84"/>
      <c r="T939" s="81"/>
      <c r="U939" s="81"/>
      <c r="V939" s="81"/>
    </row>
    <row r="940" spans="2:22" ht="12.75">
      <c r="B940" s="81"/>
      <c r="J940" s="83"/>
      <c r="K940" s="83"/>
      <c r="L940" s="83"/>
      <c r="O940" s="84"/>
      <c r="P940" s="81"/>
      <c r="Q940" s="84"/>
      <c r="T940" s="81"/>
      <c r="U940" s="81"/>
      <c r="V940" s="81"/>
    </row>
    <row r="941" spans="2:22" ht="12.75">
      <c r="B941" s="81"/>
      <c r="J941" s="83"/>
      <c r="K941" s="83"/>
      <c r="L941" s="83"/>
      <c r="O941" s="84"/>
      <c r="P941" s="81"/>
      <c r="Q941" s="84"/>
      <c r="T941" s="81"/>
      <c r="U941" s="81"/>
      <c r="V941" s="81"/>
    </row>
    <row r="942" spans="2:22" ht="12.75">
      <c r="B942" s="81"/>
      <c r="J942" s="83"/>
      <c r="K942" s="83"/>
      <c r="L942" s="83"/>
      <c r="O942" s="84"/>
      <c r="P942" s="81"/>
      <c r="Q942" s="84"/>
      <c r="T942" s="81"/>
      <c r="U942" s="81"/>
      <c r="V942" s="81"/>
    </row>
    <row r="943" spans="2:22" ht="12.75">
      <c r="B943" s="81"/>
      <c r="J943" s="83"/>
      <c r="K943" s="83"/>
      <c r="L943" s="83"/>
      <c r="O943" s="84"/>
      <c r="P943" s="81"/>
      <c r="Q943" s="84"/>
      <c r="T943" s="81"/>
      <c r="U943" s="81"/>
      <c r="V943" s="81"/>
    </row>
    <row r="944" spans="2:22" ht="12.75">
      <c r="B944" s="81"/>
      <c r="J944" s="83"/>
      <c r="K944" s="83"/>
      <c r="L944" s="83"/>
      <c r="O944" s="84"/>
      <c r="P944" s="81"/>
      <c r="Q944" s="84"/>
      <c r="T944" s="81"/>
      <c r="U944" s="81"/>
      <c r="V944" s="81"/>
    </row>
    <row r="945" spans="2:22" ht="12.75">
      <c r="B945" s="81"/>
      <c r="J945" s="83"/>
      <c r="K945" s="83"/>
      <c r="L945" s="83"/>
      <c r="O945" s="84"/>
      <c r="P945" s="81"/>
      <c r="Q945" s="84"/>
      <c r="T945" s="81"/>
      <c r="U945" s="81"/>
      <c r="V945" s="81"/>
    </row>
    <row r="946" spans="2:22" ht="12.75">
      <c r="B946" s="81"/>
      <c r="J946" s="83"/>
      <c r="K946" s="83"/>
      <c r="L946" s="83"/>
      <c r="O946" s="84"/>
      <c r="P946" s="81"/>
      <c r="Q946" s="84"/>
      <c r="T946" s="81"/>
      <c r="U946" s="81"/>
      <c r="V946" s="81"/>
    </row>
    <row r="947" spans="2:22" ht="12.75">
      <c r="B947" s="81"/>
      <c r="J947" s="83"/>
      <c r="K947" s="83"/>
      <c r="L947" s="83"/>
      <c r="O947" s="84"/>
      <c r="P947" s="81"/>
      <c r="Q947" s="84"/>
      <c r="T947" s="81"/>
      <c r="U947" s="81"/>
      <c r="V947" s="81"/>
    </row>
    <row r="948" spans="2:22" ht="12.75">
      <c r="B948" s="81"/>
      <c r="J948" s="83"/>
      <c r="K948" s="83"/>
      <c r="L948" s="83"/>
      <c r="O948" s="84"/>
      <c r="P948" s="81"/>
      <c r="Q948" s="84"/>
      <c r="T948" s="81"/>
      <c r="U948" s="81"/>
      <c r="V948" s="81"/>
    </row>
    <row r="949" spans="2:22" ht="12.75">
      <c r="B949" s="81"/>
      <c r="J949" s="83"/>
      <c r="K949" s="83"/>
      <c r="L949" s="83"/>
      <c r="O949" s="84"/>
      <c r="P949" s="81"/>
      <c r="Q949" s="84"/>
      <c r="T949" s="81"/>
      <c r="U949" s="81"/>
      <c r="V949" s="81"/>
    </row>
    <row r="950" spans="2:22" ht="12.75">
      <c r="B950" s="81"/>
      <c r="J950" s="83"/>
      <c r="K950" s="83"/>
      <c r="L950" s="83"/>
      <c r="O950" s="84"/>
      <c r="P950" s="81"/>
      <c r="Q950" s="84"/>
      <c r="T950" s="81"/>
      <c r="U950" s="81"/>
      <c r="V950" s="81"/>
    </row>
    <row r="951" spans="2:22" ht="12.75">
      <c r="B951" s="81"/>
      <c r="J951" s="83"/>
      <c r="K951" s="83"/>
      <c r="L951" s="83"/>
      <c r="O951" s="84"/>
      <c r="P951" s="81"/>
      <c r="Q951" s="84"/>
      <c r="T951" s="81"/>
      <c r="U951" s="81"/>
      <c r="V951" s="81"/>
    </row>
    <row r="952" spans="2:22" ht="12.75">
      <c r="B952" s="81"/>
      <c r="J952" s="83"/>
      <c r="K952" s="83"/>
      <c r="L952" s="83"/>
      <c r="O952" s="84"/>
      <c r="P952" s="81"/>
      <c r="Q952" s="84"/>
      <c r="T952" s="81"/>
      <c r="U952" s="81"/>
      <c r="V952" s="81"/>
    </row>
    <row r="953" spans="2:22" ht="12.75">
      <c r="B953" s="81"/>
      <c r="J953" s="83"/>
      <c r="K953" s="83"/>
      <c r="L953" s="83"/>
      <c r="O953" s="84"/>
      <c r="P953" s="81"/>
      <c r="Q953" s="84"/>
      <c r="T953" s="81"/>
      <c r="U953" s="81"/>
      <c r="V953" s="81"/>
    </row>
    <row r="954" spans="2:22" ht="12.75">
      <c r="B954" s="81"/>
      <c r="J954" s="83"/>
      <c r="K954" s="83"/>
      <c r="L954" s="83"/>
      <c r="O954" s="84"/>
      <c r="P954" s="81"/>
      <c r="Q954" s="84"/>
      <c r="T954" s="81"/>
      <c r="U954" s="81"/>
      <c r="V954" s="81"/>
    </row>
    <row r="955" spans="2:22" ht="12.75">
      <c r="B955" s="81"/>
      <c r="J955" s="83"/>
      <c r="K955" s="83"/>
      <c r="L955" s="83"/>
      <c r="O955" s="84"/>
      <c r="P955" s="81"/>
      <c r="Q955" s="84"/>
      <c r="T955" s="81"/>
      <c r="U955" s="81"/>
      <c r="V955" s="81"/>
    </row>
    <row r="956" spans="2:22" ht="12.75">
      <c r="B956" s="81"/>
      <c r="J956" s="83"/>
      <c r="K956" s="83"/>
      <c r="L956" s="83"/>
      <c r="O956" s="84"/>
      <c r="P956" s="81"/>
      <c r="Q956" s="84"/>
      <c r="T956" s="81"/>
      <c r="U956" s="81"/>
      <c r="V956" s="81"/>
    </row>
    <row r="957" spans="2:22" ht="12.75">
      <c r="B957" s="81"/>
      <c r="J957" s="83"/>
      <c r="K957" s="83"/>
      <c r="L957" s="83"/>
      <c r="O957" s="84"/>
      <c r="P957" s="81"/>
      <c r="Q957" s="84"/>
      <c r="T957" s="81"/>
      <c r="U957" s="81"/>
      <c r="V957" s="81"/>
    </row>
    <row r="958" spans="2:22" ht="12.75">
      <c r="B958" s="81"/>
      <c r="J958" s="83"/>
      <c r="K958" s="83"/>
      <c r="L958" s="83"/>
      <c r="O958" s="84"/>
      <c r="P958" s="81"/>
      <c r="Q958" s="84"/>
      <c r="T958" s="81"/>
      <c r="U958" s="81"/>
      <c r="V958" s="81"/>
    </row>
    <row r="959" spans="2:22" ht="12.75">
      <c r="B959" s="81"/>
      <c r="J959" s="83"/>
      <c r="K959" s="83"/>
      <c r="L959" s="83"/>
      <c r="O959" s="84"/>
      <c r="P959" s="81"/>
      <c r="Q959" s="84"/>
      <c r="T959" s="81"/>
      <c r="U959" s="81"/>
      <c r="V959" s="81"/>
    </row>
    <row r="960" spans="2:22" ht="12.75">
      <c r="B960" s="81"/>
      <c r="J960" s="83"/>
      <c r="K960" s="83"/>
      <c r="L960" s="83"/>
      <c r="O960" s="84"/>
      <c r="P960" s="81"/>
      <c r="Q960" s="84"/>
      <c r="T960" s="81"/>
      <c r="U960" s="81"/>
      <c r="V960" s="81"/>
    </row>
    <row r="961" spans="2:22" ht="12.75">
      <c r="B961" s="81"/>
      <c r="J961" s="83"/>
      <c r="K961" s="83"/>
      <c r="L961" s="83"/>
      <c r="O961" s="84"/>
      <c r="P961" s="81"/>
      <c r="Q961" s="84"/>
      <c r="T961" s="81"/>
      <c r="U961" s="81"/>
      <c r="V961" s="81"/>
    </row>
    <row r="962" spans="2:22" ht="12.75">
      <c r="B962" s="81"/>
      <c r="J962" s="83"/>
      <c r="K962" s="83"/>
      <c r="L962" s="83"/>
      <c r="O962" s="84"/>
      <c r="P962" s="81"/>
      <c r="Q962" s="84"/>
      <c r="T962" s="81"/>
      <c r="U962" s="81"/>
      <c r="V962" s="81"/>
    </row>
    <row r="963" spans="2:22" ht="12.75">
      <c r="B963" s="81"/>
      <c r="J963" s="83"/>
      <c r="K963" s="83"/>
      <c r="L963" s="83"/>
      <c r="O963" s="84"/>
      <c r="P963" s="81"/>
      <c r="Q963" s="84"/>
      <c r="T963" s="81"/>
      <c r="U963" s="81"/>
      <c r="V963" s="81"/>
    </row>
    <row r="964" spans="2:22" ht="12.75">
      <c r="B964" s="81"/>
      <c r="J964" s="83"/>
      <c r="K964" s="83"/>
      <c r="L964" s="83"/>
      <c r="O964" s="84"/>
      <c r="P964" s="81"/>
      <c r="Q964" s="84"/>
      <c r="T964" s="81"/>
      <c r="U964" s="81"/>
      <c r="V964" s="81"/>
    </row>
    <row r="965" spans="2:22" ht="12.75">
      <c r="B965" s="81"/>
      <c r="J965" s="83"/>
      <c r="K965" s="83"/>
      <c r="L965" s="83"/>
      <c r="O965" s="84"/>
      <c r="P965" s="81"/>
      <c r="Q965" s="84"/>
      <c r="T965" s="81"/>
      <c r="U965" s="81"/>
      <c r="V965" s="81"/>
    </row>
    <row r="966" spans="2:22" ht="12.75">
      <c r="B966" s="81"/>
      <c r="J966" s="83"/>
      <c r="K966" s="83"/>
      <c r="L966" s="83"/>
      <c r="O966" s="84"/>
      <c r="P966" s="81"/>
      <c r="Q966" s="84"/>
      <c r="T966" s="81"/>
      <c r="U966" s="81"/>
      <c r="V966" s="81"/>
    </row>
    <row r="967" spans="2:22" ht="12.75">
      <c r="B967" s="81"/>
      <c r="J967" s="83"/>
      <c r="K967" s="83"/>
      <c r="L967" s="83"/>
      <c r="O967" s="84"/>
      <c r="P967" s="81"/>
      <c r="Q967" s="84"/>
      <c r="T967" s="81"/>
      <c r="U967" s="81"/>
      <c r="V967" s="81"/>
    </row>
    <row r="968" spans="2:22" ht="12.75">
      <c r="B968" s="81"/>
      <c r="J968" s="83"/>
      <c r="K968" s="83"/>
      <c r="L968" s="83"/>
      <c r="O968" s="84"/>
      <c r="P968" s="81"/>
      <c r="Q968" s="84"/>
      <c r="T968" s="81"/>
      <c r="U968" s="81"/>
      <c r="V968" s="81"/>
    </row>
    <row r="969" spans="2:22" ht="12.75">
      <c r="B969" s="81"/>
      <c r="J969" s="83"/>
      <c r="K969" s="83"/>
      <c r="L969" s="83"/>
      <c r="O969" s="84"/>
      <c r="P969" s="81"/>
      <c r="Q969" s="84"/>
      <c r="T969" s="81"/>
      <c r="U969" s="81"/>
      <c r="V969" s="81"/>
    </row>
    <row r="970" spans="2:22" ht="12.75">
      <c r="B970" s="81"/>
      <c r="J970" s="83"/>
      <c r="K970" s="83"/>
      <c r="L970" s="83"/>
      <c r="O970" s="84"/>
      <c r="P970" s="81"/>
      <c r="Q970" s="84"/>
      <c r="T970" s="81"/>
      <c r="U970" s="81"/>
      <c r="V970" s="81"/>
    </row>
    <row r="971" spans="2:22" ht="12.75">
      <c r="B971" s="81"/>
      <c r="J971" s="83"/>
      <c r="K971" s="83"/>
      <c r="L971" s="83"/>
      <c r="O971" s="84"/>
      <c r="P971" s="81"/>
      <c r="Q971" s="84"/>
      <c r="T971" s="81"/>
      <c r="U971" s="81"/>
      <c r="V971" s="81"/>
    </row>
    <row r="972" spans="2:22" ht="12.75">
      <c r="B972" s="81"/>
      <c r="J972" s="83"/>
      <c r="K972" s="83"/>
      <c r="L972" s="83"/>
      <c r="O972" s="84"/>
      <c r="P972" s="81"/>
      <c r="Q972" s="84"/>
      <c r="T972" s="81"/>
      <c r="U972" s="81"/>
      <c r="V972" s="81"/>
    </row>
    <row r="973" spans="2:22" ht="12.75">
      <c r="B973" s="81"/>
      <c r="J973" s="83"/>
      <c r="K973" s="83"/>
      <c r="L973" s="83"/>
      <c r="O973" s="84"/>
      <c r="P973" s="81"/>
      <c r="Q973" s="84"/>
      <c r="T973" s="81"/>
      <c r="U973" s="81"/>
      <c r="V973" s="81"/>
    </row>
    <row r="974" spans="2:22" ht="12.75">
      <c r="B974" s="81"/>
      <c r="J974" s="83"/>
      <c r="K974" s="83"/>
      <c r="L974" s="83"/>
      <c r="O974" s="84"/>
      <c r="P974" s="81"/>
      <c r="Q974" s="84"/>
      <c r="T974" s="81"/>
      <c r="U974" s="81"/>
      <c r="V974" s="81"/>
    </row>
    <row r="975" spans="2:22" ht="12.75">
      <c r="B975" s="81"/>
      <c r="J975" s="83"/>
      <c r="K975" s="83"/>
      <c r="L975" s="83"/>
      <c r="O975" s="84"/>
      <c r="P975" s="81"/>
      <c r="Q975" s="84"/>
      <c r="T975" s="81"/>
      <c r="U975" s="81"/>
      <c r="V975" s="81"/>
    </row>
    <row r="976" spans="2:22" ht="12.75">
      <c r="B976" s="81"/>
      <c r="J976" s="83"/>
      <c r="K976" s="83"/>
      <c r="L976" s="83"/>
      <c r="O976" s="84"/>
      <c r="P976" s="81"/>
      <c r="Q976" s="84"/>
      <c r="T976" s="81"/>
      <c r="U976" s="81"/>
      <c r="V976" s="81"/>
    </row>
    <row r="977" spans="2:22" ht="12.75">
      <c r="B977" s="81"/>
      <c r="J977" s="83"/>
      <c r="K977" s="83"/>
      <c r="L977" s="83"/>
      <c r="O977" s="84"/>
      <c r="P977" s="81"/>
      <c r="Q977" s="84"/>
      <c r="T977" s="81"/>
      <c r="U977" s="81"/>
      <c r="V977" s="81"/>
    </row>
    <row r="978" spans="2:22" ht="12.75">
      <c r="B978" s="81"/>
      <c r="J978" s="83"/>
      <c r="K978" s="83"/>
      <c r="L978" s="83"/>
      <c r="O978" s="84"/>
      <c r="P978" s="81"/>
      <c r="Q978" s="84"/>
      <c r="T978" s="81"/>
      <c r="U978" s="81"/>
      <c r="V978" s="81"/>
    </row>
    <row r="979" spans="2:22" ht="12.75">
      <c r="B979" s="81"/>
      <c r="J979" s="83"/>
      <c r="K979" s="83"/>
      <c r="L979" s="83"/>
      <c r="O979" s="84"/>
      <c r="P979" s="81"/>
      <c r="Q979" s="84"/>
      <c r="T979" s="81"/>
      <c r="U979" s="81"/>
      <c r="V979" s="81"/>
    </row>
    <row r="980" spans="2:22" ht="12.75">
      <c r="B980" s="81"/>
      <c r="J980" s="83"/>
      <c r="K980" s="83"/>
      <c r="L980" s="83"/>
      <c r="O980" s="84"/>
      <c r="P980" s="81"/>
      <c r="Q980" s="84"/>
      <c r="T980" s="81"/>
      <c r="U980" s="81"/>
      <c r="V980" s="81"/>
    </row>
    <row r="981" spans="2:22" ht="12.75">
      <c r="B981" s="81"/>
      <c r="J981" s="83"/>
      <c r="K981" s="83"/>
      <c r="L981" s="83"/>
      <c r="O981" s="84"/>
      <c r="P981" s="81"/>
      <c r="Q981" s="84"/>
      <c r="T981" s="81"/>
      <c r="U981" s="81"/>
      <c r="V981" s="81"/>
    </row>
    <row r="982" spans="2:22" ht="12.75">
      <c r="B982" s="81"/>
      <c r="J982" s="83"/>
      <c r="K982" s="83"/>
      <c r="L982" s="83"/>
      <c r="O982" s="84"/>
      <c r="P982" s="81"/>
      <c r="Q982" s="84"/>
      <c r="T982" s="81"/>
      <c r="U982" s="81"/>
      <c r="V982" s="81"/>
    </row>
    <row r="983" spans="2:22" ht="12.75">
      <c r="B983" s="81"/>
      <c r="J983" s="83"/>
      <c r="K983" s="83"/>
      <c r="L983" s="83"/>
      <c r="O983" s="84"/>
      <c r="P983" s="81"/>
      <c r="Q983" s="84"/>
      <c r="T983" s="81"/>
      <c r="U983" s="81"/>
      <c r="V983" s="81"/>
    </row>
    <row r="984" spans="2:22" ht="12.75">
      <c r="B984" s="81"/>
      <c r="J984" s="83"/>
      <c r="K984" s="83"/>
      <c r="L984" s="83"/>
      <c r="O984" s="84"/>
      <c r="P984" s="81"/>
      <c r="Q984" s="84"/>
      <c r="T984" s="81"/>
      <c r="U984" s="81"/>
      <c r="V984" s="81"/>
    </row>
    <row r="985" spans="2:22" ht="12.75">
      <c r="B985" s="81"/>
      <c r="J985" s="83"/>
      <c r="K985" s="83"/>
      <c r="L985" s="83"/>
      <c r="O985" s="84"/>
      <c r="P985" s="81"/>
      <c r="Q985" s="84"/>
      <c r="T985" s="81"/>
      <c r="U985" s="81"/>
      <c r="V985" s="81"/>
    </row>
    <row r="986" spans="2:22" ht="12.75">
      <c r="B986" s="81"/>
      <c r="J986" s="83"/>
      <c r="K986" s="83"/>
      <c r="L986" s="83"/>
      <c r="O986" s="84"/>
      <c r="P986" s="81"/>
      <c r="Q986" s="84"/>
      <c r="T986" s="81"/>
      <c r="U986" s="81"/>
      <c r="V986" s="81"/>
    </row>
    <row r="987" spans="2:22" ht="12.75">
      <c r="B987" s="81"/>
      <c r="J987" s="83"/>
      <c r="K987" s="83"/>
      <c r="L987" s="83"/>
      <c r="O987" s="84"/>
      <c r="P987" s="81"/>
      <c r="Q987" s="84"/>
      <c r="T987" s="81"/>
      <c r="U987" s="81"/>
      <c r="V987" s="81"/>
    </row>
    <row r="988" spans="2:22" ht="12.75">
      <c r="B988" s="81"/>
      <c r="J988" s="83"/>
      <c r="K988" s="83"/>
      <c r="L988" s="83"/>
      <c r="O988" s="84"/>
      <c r="P988" s="81"/>
      <c r="Q988" s="84"/>
      <c r="T988" s="81"/>
      <c r="U988" s="81"/>
      <c r="V988" s="81"/>
    </row>
    <row r="989" spans="2:22" ht="12.75">
      <c r="B989" s="81"/>
      <c r="J989" s="83"/>
      <c r="K989" s="83"/>
      <c r="L989" s="83"/>
      <c r="O989" s="84"/>
      <c r="P989" s="81"/>
      <c r="Q989" s="84"/>
      <c r="T989" s="81"/>
      <c r="U989" s="81"/>
      <c r="V989" s="81"/>
    </row>
    <row r="990" spans="2:22" ht="12.75">
      <c r="B990" s="81"/>
      <c r="J990" s="83"/>
      <c r="K990" s="83"/>
      <c r="L990" s="83"/>
      <c r="O990" s="84"/>
      <c r="P990" s="81"/>
      <c r="Q990" s="84"/>
      <c r="T990" s="81"/>
      <c r="U990" s="81"/>
      <c r="V990" s="81"/>
    </row>
    <row r="991" spans="2:22" ht="12.75">
      <c r="B991" s="81"/>
      <c r="J991" s="83"/>
      <c r="K991" s="83"/>
      <c r="L991" s="83"/>
      <c r="O991" s="84"/>
      <c r="P991" s="81"/>
      <c r="Q991" s="84"/>
      <c r="T991" s="81"/>
      <c r="U991" s="81"/>
      <c r="V991" s="81"/>
    </row>
    <row r="992" spans="2:22" ht="12.75">
      <c r="B992" s="81"/>
      <c r="J992" s="83"/>
      <c r="K992" s="83"/>
      <c r="L992" s="83"/>
      <c r="O992" s="84"/>
      <c r="P992" s="81"/>
      <c r="Q992" s="84"/>
      <c r="T992" s="81"/>
      <c r="U992" s="81"/>
      <c r="V992" s="81"/>
    </row>
    <row r="993" spans="2:22" ht="12.75">
      <c r="B993" s="81"/>
      <c r="J993" s="83"/>
      <c r="K993" s="83"/>
      <c r="L993" s="83"/>
      <c r="O993" s="84"/>
      <c r="P993" s="81"/>
      <c r="Q993" s="84"/>
      <c r="T993" s="81"/>
      <c r="U993" s="81"/>
      <c r="V993" s="81"/>
    </row>
    <row r="994" spans="2:22" ht="12.75">
      <c r="B994" s="81"/>
      <c r="J994" s="83"/>
      <c r="K994" s="83"/>
      <c r="L994" s="83"/>
      <c r="O994" s="84"/>
      <c r="P994" s="81"/>
      <c r="Q994" s="84"/>
      <c r="T994" s="81"/>
      <c r="U994" s="81"/>
      <c r="V994" s="81"/>
    </row>
    <row r="995" spans="2:22" ht="12.75">
      <c r="B995" s="81"/>
      <c r="J995" s="83"/>
      <c r="K995" s="83"/>
      <c r="L995" s="83"/>
      <c r="O995" s="84"/>
      <c r="P995" s="81"/>
      <c r="Q995" s="84"/>
      <c r="T995" s="81"/>
      <c r="U995" s="81"/>
      <c r="V995" s="81"/>
    </row>
    <row r="996" spans="2:22" ht="12.75">
      <c r="B996" s="81"/>
      <c r="J996" s="83"/>
      <c r="K996" s="83"/>
      <c r="L996" s="83"/>
      <c r="O996" s="84"/>
      <c r="P996" s="81"/>
      <c r="Q996" s="84"/>
      <c r="T996" s="81"/>
      <c r="U996" s="81"/>
      <c r="V996" s="81"/>
    </row>
    <row r="997" spans="2:22" ht="12.75">
      <c r="B997" s="81"/>
      <c r="J997" s="83"/>
      <c r="K997" s="83"/>
      <c r="L997" s="83"/>
      <c r="O997" s="84"/>
      <c r="P997" s="81"/>
      <c r="Q997" s="84"/>
      <c r="T997" s="81"/>
      <c r="U997" s="81"/>
      <c r="V997" s="81"/>
    </row>
    <row r="998" spans="2:22" ht="12.75">
      <c r="B998" s="81"/>
      <c r="J998" s="83"/>
      <c r="K998" s="83"/>
      <c r="L998" s="83"/>
      <c r="O998" s="84"/>
      <c r="P998" s="81"/>
      <c r="Q998" s="84"/>
      <c r="T998" s="81"/>
      <c r="U998" s="81"/>
      <c r="V998" s="81"/>
    </row>
    <row r="999" spans="2:22" ht="12.75">
      <c r="B999" s="81"/>
      <c r="J999" s="83"/>
      <c r="K999" s="83"/>
      <c r="L999" s="83"/>
      <c r="O999" s="84"/>
      <c r="P999" s="81"/>
      <c r="Q999" s="84"/>
      <c r="T999" s="81"/>
      <c r="U999" s="81"/>
      <c r="V999" s="81"/>
    </row>
    <row r="1000" spans="2:22" ht="12.75">
      <c r="B1000" s="81"/>
      <c r="J1000" s="83"/>
      <c r="K1000" s="83"/>
      <c r="L1000" s="83"/>
      <c r="O1000" s="84"/>
      <c r="P1000" s="81"/>
      <c r="Q1000" s="84"/>
      <c r="T1000" s="81"/>
      <c r="U1000" s="81"/>
      <c r="V1000" s="81"/>
    </row>
  </sheetData>
  <dataValidations count="2">
    <dataValidation type="list" allowBlank="1" showErrorMessage="1" sqref="G2:G81 G83:G118" xr:uid="{00000000-0002-0000-0000-000000000000}">
      <formula1>"Onde Passear,Organize sua Viagem,Onde se Alimentar,Onde se hospedar"</formula1>
    </dataValidation>
    <dataValidation type="list" allowBlank="1" showErrorMessage="1" sqref="G82" xr:uid="{00000000-0002-0000-0000-000001000000}">
      <formula1>"Onde Passear,Organize sua Viagem,Onde se Alimentar,Onde se hospedar,Transportadoras Turísticas"</formula1>
    </dataValidation>
  </dataValidations>
  <hyperlinks>
    <hyperlink ref="O2" r:id="rId1" xr:uid="{00000000-0004-0000-0000-000000000000}"/>
    <hyperlink ref="P2" r:id="rId2" xr:uid="{00000000-0004-0000-0000-000001000000}"/>
    <hyperlink ref="O3" r:id="rId3" xr:uid="{00000000-0004-0000-0000-000002000000}"/>
    <hyperlink ref="P3" r:id="rId4" xr:uid="{00000000-0004-0000-0000-000003000000}"/>
    <hyperlink ref="Q3" r:id="rId5" xr:uid="{00000000-0004-0000-0000-000004000000}"/>
    <hyperlink ref="O5" r:id="rId6" xr:uid="{00000000-0004-0000-0000-000005000000}"/>
    <hyperlink ref="P5" r:id="rId7" xr:uid="{00000000-0004-0000-0000-000006000000}"/>
    <hyperlink ref="Q5" r:id="rId8" xr:uid="{00000000-0004-0000-0000-000007000000}"/>
    <hyperlink ref="O6" r:id="rId9" xr:uid="{00000000-0004-0000-0000-000008000000}"/>
    <hyperlink ref="Q6" r:id="rId10" xr:uid="{00000000-0004-0000-0000-000009000000}"/>
    <hyperlink ref="O7" r:id="rId11" xr:uid="{00000000-0004-0000-0000-00000A000000}"/>
    <hyperlink ref="P7" r:id="rId12" xr:uid="{00000000-0004-0000-0000-00000B000000}"/>
    <hyperlink ref="Q7" r:id="rId13" xr:uid="{00000000-0004-0000-0000-00000C000000}"/>
    <hyperlink ref="O8" r:id="rId14" xr:uid="{00000000-0004-0000-0000-00000D000000}"/>
    <hyperlink ref="O9" r:id="rId15" xr:uid="{00000000-0004-0000-0000-00000E000000}"/>
    <hyperlink ref="P9" r:id="rId16" xr:uid="{00000000-0004-0000-0000-00000F000000}"/>
    <hyperlink ref="Q9" r:id="rId17" xr:uid="{00000000-0004-0000-0000-000010000000}"/>
    <hyperlink ref="O10" r:id="rId18" xr:uid="{00000000-0004-0000-0000-000011000000}"/>
    <hyperlink ref="P10" r:id="rId19" xr:uid="{00000000-0004-0000-0000-000012000000}"/>
    <hyperlink ref="O12" r:id="rId20" xr:uid="{00000000-0004-0000-0000-000013000000}"/>
    <hyperlink ref="P12" r:id="rId21" xr:uid="{00000000-0004-0000-0000-000014000000}"/>
    <hyperlink ref="Q12" r:id="rId22" xr:uid="{00000000-0004-0000-0000-000015000000}"/>
    <hyperlink ref="O13" r:id="rId23" xr:uid="{00000000-0004-0000-0000-000016000000}"/>
    <hyperlink ref="P13" r:id="rId24" xr:uid="{00000000-0004-0000-0000-000017000000}"/>
    <hyperlink ref="Q13" r:id="rId25" xr:uid="{00000000-0004-0000-0000-000018000000}"/>
    <hyperlink ref="O14" r:id="rId26" xr:uid="{00000000-0004-0000-0000-000019000000}"/>
    <hyperlink ref="P14" r:id="rId27" xr:uid="{00000000-0004-0000-0000-00001A000000}"/>
    <hyperlink ref="O15" r:id="rId28" xr:uid="{00000000-0004-0000-0000-00001B000000}"/>
    <hyperlink ref="P15" r:id="rId29" xr:uid="{00000000-0004-0000-0000-00001C000000}"/>
    <hyperlink ref="Q15" r:id="rId30" xr:uid="{00000000-0004-0000-0000-00001D000000}"/>
    <hyperlink ref="O17" r:id="rId31" xr:uid="{00000000-0004-0000-0000-00001E000000}"/>
    <hyperlink ref="P17" r:id="rId32" xr:uid="{00000000-0004-0000-0000-00001F000000}"/>
    <hyperlink ref="O18" r:id="rId33" xr:uid="{00000000-0004-0000-0000-000020000000}"/>
    <hyperlink ref="P18" r:id="rId34" xr:uid="{00000000-0004-0000-0000-000021000000}"/>
    <hyperlink ref="Q18" r:id="rId35" xr:uid="{00000000-0004-0000-0000-000022000000}"/>
    <hyperlink ref="O19" r:id="rId36" xr:uid="{00000000-0004-0000-0000-000023000000}"/>
    <hyperlink ref="P19" r:id="rId37" xr:uid="{00000000-0004-0000-0000-000024000000}"/>
    <hyperlink ref="O20" r:id="rId38" xr:uid="{00000000-0004-0000-0000-000025000000}"/>
    <hyperlink ref="P20" r:id="rId39" xr:uid="{00000000-0004-0000-0000-000026000000}"/>
    <hyperlink ref="O21" r:id="rId40" xr:uid="{00000000-0004-0000-0000-000027000000}"/>
    <hyperlink ref="Q21" r:id="rId41" xr:uid="{00000000-0004-0000-0000-000028000000}"/>
    <hyperlink ref="O22" r:id="rId42" xr:uid="{00000000-0004-0000-0000-000029000000}"/>
    <hyperlink ref="P22" r:id="rId43" xr:uid="{00000000-0004-0000-0000-00002A000000}"/>
    <hyperlink ref="Q22" r:id="rId44" xr:uid="{00000000-0004-0000-0000-00002B000000}"/>
    <hyperlink ref="O23" r:id="rId45" xr:uid="{00000000-0004-0000-0000-00002C000000}"/>
    <hyperlink ref="P23" r:id="rId46" xr:uid="{00000000-0004-0000-0000-00002D000000}"/>
    <hyperlink ref="Q23" r:id="rId47" xr:uid="{00000000-0004-0000-0000-00002E000000}"/>
    <hyperlink ref="O24" r:id="rId48" xr:uid="{00000000-0004-0000-0000-00002F000000}"/>
    <hyperlink ref="P24" r:id="rId49" xr:uid="{00000000-0004-0000-0000-000030000000}"/>
    <hyperlink ref="Q24" r:id="rId50" xr:uid="{00000000-0004-0000-0000-000031000000}"/>
    <hyperlink ref="O25" r:id="rId51" xr:uid="{00000000-0004-0000-0000-000032000000}"/>
    <hyperlink ref="P25" r:id="rId52" xr:uid="{00000000-0004-0000-0000-000033000000}"/>
    <hyperlink ref="C27" r:id="rId53" xr:uid="{00000000-0004-0000-0000-000034000000}"/>
    <hyperlink ref="O27" r:id="rId54" xr:uid="{00000000-0004-0000-0000-000035000000}"/>
    <hyperlink ref="P27" r:id="rId55" xr:uid="{00000000-0004-0000-0000-000036000000}"/>
    <hyperlink ref="Q27" r:id="rId56" xr:uid="{00000000-0004-0000-0000-000037000000}"/>
    <hyperlink ref="O28" r:id="rId57" xr:uid="{00000000-0004-0000-0000-000038000000}"/>
    <hyperlink ref="O30" r:id="rId58" xr:uid="{00000000-0004-0000-0000-000039000000}"/>
    <hyperlink ref="O31" r:id="rId59" xr:uid="{00000000-0004-0000-0000-00003A000000}"/>
    <hyperlink ref="P31" r:id="rId60" xr:uid="{00000000-0004-0000-0000-00003B000000}"/>
    <hyperlink ref="O32" r:id="rId61" xr:uid="{00000000-0004-0000-0000-00003C000000}"/>
    <hyperlink ref="P32" r:id="rId62" xr:uid="{00000000-0004-0000-0000-00003D000000}"/>
    <hyperlink ref="O33" r:id="rId63" xr:uid="{00000000-0004-0000-0000-00003E000000}"/>
    <hyperlink ref="P33" r:id="rId64" xr:uid="{00000000-0004-0000-0000-00003F000000}"/>
    <hyperlink ref="O34" r:id="rId65" xr:uid="{00000000-0004-0000-0000-000040000000}"/>
    <hyperlink ref="P34" r:id="rId66" xr:uid="{00000000-0004-0000-0000-000041000000}"/>
    <hyperlink ref="Q34" r:id="rId67" xr:uid="{00000000-0004-0000-0000-000042000000}"/>
    <hyperlink ref="O35" r:id="rId68" xr:uid="{00000000-0004-0000-0000-000043000000}"/>
    <hyperlink ref="P35" r:id="rId69" xr:uid="{00000000-0004-0000-0000-000044000000}"/>
    <hyperlink ref="Q35" r:id="rId70" xr:uid="{00000000-0004-0000-0000-000045000000}"/>
    <hyperlink ref="O37" r:id="rId71" xr:uid="{00000000-0004-0000-0000-000046000000}"/>
    <hyperlink ref="P37" r:id="rId72" xr:uid="{00000000-0004-0000-0000-000047000000}"/>
    <hyperlink ref="O38" r:id="rId73" xr:uid="{00000000-0004-0000-0000-000048000000}"/>
    <hyperlink ref="P38" r:id="rId74" xr:uid="{00000000-0004-0000-0000-000049000000}"/>
    <hyperlink ref="O39" r:id="rId75" xr:uid="{00000000-0004-0000-0000-00004A000000}"/>
    <hyperlink ref="P39" r:id="rId76" xr:uid="{00000000-0004-0000-0000-00004B000000}"/>
    <hyperlink ref="Q39" r:id="rId77" xr:uid="{00000000-0004-0000-0000-00004C000000}"/>
    <hyperlink ref="O40" r:id="rId78" xr:uid="{00000000-0004-0000-0000-00004D000000}"/>
    <hyperlink ref="P40" r:id="rId79" xr:uid="{00000000-0004-0000-0000-00004E000000}"/>
    <hyperlink ref="Q40" r:id="rId80" xr:uid="{00000000-0004-0000-0000-00004F000000}"/>
    <hyperlink ref="O42" r:id="rId81" xr:uid="{00000000-0004-0000-0000-000050000000}"/>
    <hyperlink ref="Q42" r:id="rId82" xr:uid="{00000000-0004-0000-0000-000051000000}"/>
    <hyperlink ref="O43" r:id="rId83" xr:uid="{00000000-0004-0000-0000-000052000000}"/>
    <hyperlink ref="P43" r:id="rId84" xr:uid="{00000000-0004-0000-0000-000053000000}"/>
    <hyperlink ref="O44" r:id="rId85" xr:uid="{00000000-0004-0000-0000-000054000000}"/>
    <hyperlink ref="P44" r:id="rId86" xr:uid="{00000000-0004-0000-0000-000055000000}"/>
    <hyperlink ref="O45" r:id="rId87" xr:uid="{00000000-0004-0000-0000-000056000000}"/>
    <hyperlink ref="P45" r:id="rId88" xr:uid="{00000000-0004-0000-0000-000057000000}"/>
    <hyperlink ref="Q45" r:id="rId89" xr:uid="{00000000-0004-0000-0000-000058000000}"/>
    <hyperlink ref="O46" r:id="rId90" xr:uid="{00000000-0004-0000-0000-000059000000}"/>
    <hyperlink ref="P46" r:id="rId91" xr:uid="{00000000-0004-0000-0000-00005A000000}"/>
    <hyperlink ref="O47" r:id="rId92" xr:uid="{00000000-0004-0000-0000-00005B000000}"/>
    <hyperlink ref="P47" r:id="rId93" xr:uid="{00000000-0004-0000-0000-00005C000000}"/>
    <hyperlink ref="P48" r:id="rId94" xr:uid="{00000000-0004-0000-0000-00005D000000}"/>
    <hyperlink ref="Q48" r:id="rId95" xr:uid="{00000000-0004-0000-0000-00005E000000}"/>
    <hyperlink ref="O49" r:id="rId96" xr:uid="{00000000-0004-0000-0000-00005F000000}"/>
    <hyperlink ref="P49" r:id="rId97" xr:uid="{00000000-0004-0000-0000-000060000000}"/>
    <hyperlink ref="Q49" r:id="rId98" xr:uid="{00000000-0004-0000-0000-000061000000}"/>
    <hyperlink ref="O50" r:id="rId99" xr:uid="{00000000-0004-0000-0000-000062000000}"/>
    <hyperlink ref="P50" r:id="rId100" xr:uid="{00000000-0004-0000-0000-000063000000}"/>
    <hyperlink ref="Q50" r:id="rId101" xr:uid="{00000000-0004-0000-0000-000064000000}"/>
    <hyperlink ref="O51" r:id="rId102" xr:uid="{00000000-0004-0000-0000-000065000000}"/>
    <hyperlink ref="P51" r:id="rId103" xr:uid="{00000000-0004-0000-0000-000066000000}"/>
    <hyperlink ref="O52" r:id="rId104" xr:uid="{00000000-0004-0000-0000-000067000000}"/>
    <hyperlink ref="P52" r:id="rId105" xr:uid="{00000000-0004-0000-0000-000068000000}"/>
    <hyperlink ref="Q52" r:id="rId106" xr:uid="{00000000-0004-0000-0000-000069000000}"/>
    <hyperlink ref="P53" r:id="rId107" xr:uid="{00000000-0004-0000-0000-00006A000000}"/>
    <hyperlink ref="O55" r:id="rId108" xr:uid="{00000000-0004-0000-0000-00006B000000}"/>
    <hyperlink ref="P55" r:id="rId109" xr:uid="{00000000-0004-0000-0000-00006C000000}"/>
    <hyperlink ref="P56" r:id="rId110" xr:uid="{00000000-0004-0000-0000-00006D000000}"/>
    <hyperlink ref="O57" r:id="rId111" xr:uid="{00000000-0004-0000-0000-00006E000000}"/>
    <hyperlink ref="Q57" r:id="rId112" xr:uid="{00000000-0004-0000-0000-00006F000000}"/>
    <hyperlink ref="O58" r:id="rId113" xr:uid="{00000000-0004-0000-0000-000070000000}"/>
    <hyperlink ref="P58" r:id="rId114" xr:uid="{00000000-0004-0000-0000-000071000000}"/>
    <hyperlink ref="Q58" r:id="rId115" xr:uid="{00000000-0004-0000-0000-000072000000}"/>
    <hyperlink ref="O59" r:id="rId116" xr:uid="{00000000-0004-0000-0000-000073000000}"/>
    <hyperlink ref="P59" r:id="rId117" xr:uid="{00000000-0004-0000-0000-000074000000}"/>
    <hyperlink ref="Q59" r:id="rId118" xr:uid="{00000000-0004-0000-0000-000075000000}"/>
    <hyperlink ref="O60" r:id="rId119" xr:uid="{00000000-0004-0000-0000-000076000000}"/>
    <hyperlink ref="Q60" r:id="rId120" xr:uid="{00000000-0004-0000-0000-000077000000}"/>
    <hyperlink ref="O61" r:id="rId121" xr:uid="{00000000-0004-0000-0000-000078000000}"/>
    <hyperlink ref="P61" r:id="rId122" xr:uid="{00000000-0004-0000-0000-000079000000}"/>
    <hyperlink ref="Q61" r:id="rId123" xr:uid="{00000000-0004-0000-0000-00007A000000}"/>
    <hyperlink ref="O62" r:id="rId124" xr:uid="{00000000-0004-0000-0000-00007B000000}"/>
    <hyperlink ref="P62" r:id="rId125" xr:uid="{00000000-0004-0000-0000-00007C000000}"/>
    <hyperlink ref="Q62" r:id="rId126" xr:uid="{00000000-0004-0000-0000-00007D000000}"/>
    <hyperlink ref="O63" r:id="rId127" xr:uid="{00000000-0004-0000-0000-00007E000000}"/>
    <hyperlink ref="P63" r:id="rId128" xr:uid="{00000000-0004-0000-0000-00007F000000}"/>
    <hyperlink ref="Q63" r:id="rId129" xr:uid="{00000000-0004-0000-0000-000080000000}"/>
    <hyperlink ref="O64" r:id="rId130" xr:uid="{00000000-0004-0000-0000-000081000000}"/>
    <hyperlink ref="P64" r:id="rId131" xr:uid="{00000000-0004-0000-0000-000082000000}"/>
    <hyperlink ref="Q64" r:id="rId132" xr:uid="{00000000-0004-0000-0000-000083000000}"/>
    <hyperlink ref="O65" r:id="rId133" xr:uid="{00000000-0004-0000-0000-000084000000}"/>
    <hyperlink ref="P65" r:id="rId134" xr:uid="{00000000-0004-0000-0000-000085000000}"/>
    <hyperlink ref="Q65" r:id="rId135" xr:uid="{00000000-0004-0000-0000-000086000000}"/>
    <hyperlink ref="O66" r:id="rId136" xr:uid="{00000000-0004-0000-0000-000087000000}"/>
    <hyperlink ref="P66" r:id="rId137" xr:uid="{00000000-0004-0000-0000-000088000000}"/>
    <hyperlink ref="Q66" r:id="rId138" xr:uid="{00000000-0004-0000-0000-000089000000}"/>
    <hyperlink ref="O67" r:id="rId139" xr:uid="{00000000-0004-0000-0000-00008A000000}"/>
    <hyperlink ref="P67" r:id="rId140" xr:uid="{00000000-0004-0000-0000-00008B000000}"/>
    <hyperlink ref="O68" r:id="rId141" xr:uid="{00000000-0004-0000-0000-00008C000000}"/>
    <hyperlink ref="P68" r:id="rId142" xr:uid="{00000000-0004-0000-0000-00008D000000}"/>
    <hyperlink ref="O69" r:id="rId143" xr:uid="{00000000-0004-0000-0000-00008E000000}"/>
    <hyperlink ref="P69" r:id="rId144" xr:uid="{00000000-0004-0000-0000-00008F000000}"/>
    <hyperlink ref="Q69" r:id="rId145" xr:uid="{00000000-0004-0000-0000-000090000000}"/>
    <hyperlink ref="O70" r:id="rId146" xr:uid="{00000000-0004-0000-0000-000091000000}"/>
    <hyperlink ref="P70" r:id="rId147" xr:uid="{00000000-0004-0000-0000-000092000000}"/>
    <hyperlink ref="O71" r:id="rId148" xr:uid="{00000000-0004-0000-0000-000093000000}"/>
    <hyperlink ref="P71" r:id="rId149" xr:uid="{00000000-0004-0000-0000-000094000000}"/>
    <hyperlink ref="O72" r:id="rId150" xr:uid="{00000000-0004-0000-0000-000095000000}"/>
    <hyperlink ref="P72" r:id="rId151" xr:uid="{00000000-0004-0000-0000-000096000000}"/>
    <hyperlink ref="O73" r:id="rId152" xr:uid="{00000000-0004-0000-0000-000097000000}"/>
    <hyperlink ref="P73" r:id="rId153" xr:uid="{00000000-0004-0000-0000-000098000000}"/>
    <hyperlink ref="O74" r:id="rId154" xr:uid="{00000000-0004-0000-0000-000099000000}"/>
    <hyperlink ref="P74" r:id="rId155" xr:uid="{00000000-0004-0000-0000-00009A000000}"/>
    <hyperlink ref="O75" r:id="rId156" xr:uid="{00000000-0004-0000-0000-00009B000000}"/>
    <hyperlink ref="P75" r:id="rId157" xr:uid="{00000000-0004-0000-0000-00009C000000}"/>
    <hyperlink ref="O76" r:id="rId158" xr:uid="{00000000-0004-0000-0000-00009D000000}"/>
    <hyperlink ref="P76" r:id="rId159" xr:uid="{00000000-0004-0000-0000-00009E000000}"/>
    <hyperlink ref="Q76" r:id="rId160" xr:uid="{00000000-0004-0000-0000-00009F000000}"/>
    <hyperlink ref="O77" r:id="rId161" xr:uid="{00000000-0004-0000-0000-0000A0000000}"/>
    <hyperlink ref="P77" r:id="rId162" xr:uid="{00000000-0004-0000-0000-0000A1000000}"/>
    <hyperlink ref="Q77" r:id="rId163" xr:uid="{00000000-0004-0000-0000-0000A2000000}"/>
    <hyperlink ref="O79" r:id="rId164" xr:uid="{00000000-0004-0000-0000-0000A3000000}"/>
    <hyperlink ref="P79" r:id="rId165" xr:uid="{00000000-0004-0000-0000-0000A4000000}"/>
    <hyperlink ref="Q79" r:id="rId166" xr:uid="{00000000-0004-0000-0000-0000A5000000}"/>
    <hyperlink ref="Q80" r:id="rId167" xr:uid="{00000000-0004-0000-0000-0000A6000000}"/>
    <hyperlink ref="O81" r:id="rId168" xr:uid="{00000000-0004-0000-0000-0000A7000000}"/>
    <hyperlink ref="P81" r:id="rId169" xr:uid="{00000000-0004-0000-0000-0000A8000000}"/>
    <hyperlink ref="Q81" r:id="rId170" xr:uid="{00000000-0004-0000-0000-0000A9000000}"/>
    <hyperlink ref="O82" r:id="rId171" xr:uid="{00000000-0004-0000-0000-0000AA000000}"/>
    <hyperlink ref="O83" r:id="rId172" xr:uid="{00000000-0004-0000-0000-0000AB000000}"/>
    <hyperlink ref="P83" r:id="rId173" xr:uid="{00000000-0004-0000-0000-0000AC000000}"/>
    <hyperlink ref="Q83" r:id="rId174" xr:uid="{00000000-0004-0000-0000-0000AD000000}"/>
    <hyperlink ref="O84" r:id="rId175" xr:uid="{00000000-0004-0000-0000-0000AE000000}"/>
    <hyperlink ref="P84" r:id="rId176" xr:uid="{00000000-0004-0000-0000-0000AF000000}"/>
    <hyperlink ref="Q84" r:id="rId177" xr:uid="{00000000-0004-0000-0000-0000B0000000}"/>
    <hyperlink ref="O85" r:id="rId178" xr:uid="{00000000-0004-0000-0000-0000B1000000}"/>
    <hyperlink ref="P85" r:id="rId179" xr:uid="{00000000-0004-0000-0000-0000B2000000}"/>
    <hyperlink ref="O95" r:id="rId180" xr:uid="{00000000-0004-0000-0000-0000B3000000}"/>
    <hyperlink ref="P95" r:id="rId181" xr:uid="{00000000-0004-0000-0000-0000B4000000}"/>
    <hyperlink ref="Q95" r:id="rId182" xr:uid="{00000000-0004-0000-0000-0000B5000000}"/>
    <hyperlink ref="O96" r:id="rId183" xr:uid="{00000000-0004-0000-0000-0000B6000000}"/>
    <hyperlink ref="P96" r:id="rId184" xr:uid="{00000000-0004-0000-0000-0000B7000000}"/>
    <hyperlink ref="Q96" r:id="rId185" xr:uid="{00000000-0004-0000-0000-0000B8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Elizael Batista Ramos</cp:lastModifiedBy>
  <dcterms:modified xsi:type="dcterms:W3CDTF">2026-01-20T13:57:00Z</dcterms:modified>
</cp:coreProperties>
</file>