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GRAD SCHOOL\RESEARCH\D. carinulata\Diapause analyses and manuscript\Diapause heritability.2019\data entry\"/>
    </mc:Choice>
  </mc:AlternateContent>
  <xr:revisionPtr revIDLastSave="0" documentId="13_ncr:1_{985B57BA-C5F3-4800-AA55-2C576307182E}" xr6:coauthVersionLast="47" xr6:coauthVersionMax="47" xr10:uidLastSave="{00000000-0000-0000-0000-000000000000}"/>
  <bookViews>
    <workbookView xWindow="-110" yWindow="350" windowWidth="19420" windowHeight="10560" tabRatio="500" xr2:uid="{00000000-000D-0000-FFFF-FFFF00000000}"/>
  </bookViews>
  <sheets>
    <sheet name="weight_import" sheetId="4" r:id="rId1"/>
    <sheet name="Datasheet-weight" sheetId="1" r:id="rId2"/>
    <sheet name="Datasheet-weight (2)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880" i="4" l="1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874" i="2"/>
  <c r="A873" i="2"/>
  <c r="A872" i="2"/>
  <c r="A563" i="2"/>
  <c r="A880" i="2"/>
  <c r="A879" i="2"/>
  <c r="A878" i="2"/>
  <c r="A877" i="2"/>
  <c r="A876" i="2"/>
  <c r="A875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3" i="3"/>
  <c r="F3" i="3"/>
  <c r="E4" i="3"/>
  <c r="F4" i="3"/>
  <c r="E5" i="3"/>
  <c r="F5" i="3"/>
  <c r="E6" i="3"/>
  <c r="F6" i="3"/>
  <c r="E7" i="3"/>
  <c r="F7" i="3"/>
  <c r="E8" i="3"/>
  <c r="F8" i="3"/>
  <c r="F2" i="3"/>
  <c r="E2" i="3"/>
</calcChain>
</file>

<file path=xl/sharedStrings.xml><?xml version="1.0" encoding="utf-8"?>
<sst xmlns="http://schemas.openxmlformats.org/spreadsheetml/2006/main" count="7073" uniqueCount="40">
  <si>
    <t>Beetle_ID (F1)</t>
  </si>
  <si>
    <t>Male parent (F0)</t>
  </si>
  <si>
    <t>Female parent (F0)</t>
  </si>
  <si>
    <t>Treatment (S=short; L=long; M=male)</t>
  </si>
  <si>
    <t>Weight (mg)</t>
  </si>
  <si>
    <t>Eclosion date</t>
  </si>
  <si>
    <t>Thorax Width (mm)</t>
  </si>
  <si>
    <t>Width date</t>
  </si>
  <si>
    <t>A</t>
  </si>
  <si>
    <t>S</t>
  </si>
  <si>
    <t>L</t>
  </si>
  <si>
    <t>M</t>
  </si>
  <si>
    <t>B</t>
  </si>
  <si>
    <t>C</t>
  </si>
  <si>
    <t>D</t>
  </si>
  <si>
    <t>E</t>
  </si>
  <si>
    <t>F</t>
  </si>
  <si>
    <t>G</t>
  </si>
  <si>
    <t>H</t>
  </si>
  <si>
    <t xml:space="preserve">                                                                                                                            </t>
    <phoneticPr fontId="2" type="noConversion"/>
  </si>
  <si>
    <t>Diff - weight</t>
    <phoneticPr fontId="2" type="noConversion"/>
  </si>
  <si>
    <t>diff - date</t>
    <phoneticPr fontId="2" type="noConversion"/>
  </si>
  <si>
    <t>Dead Original: 11.27 on 6/18</t>
    <phoneticPr fontId="2" type="noConversion"/>
  </si>
  <si>
    <t>Dead Original: 12.82 on 6/17</t>
    <phoneticPr fontId="2" type="noConversion"/>
  </si>
  <si>
    <t>Dead Original: 11.68 on 6/18</t>
    <phoneticPr fontId="2" type="noConversion"/>
  </si>
  <si>
    <t>Dead</t>
    <phoneticPr fontId="2" type="noConversion"/>
  </si>
  <si>
    <t>Put in long treatment to even out sample size</t>
    <phoneticPr fontId="2" type="noConversion"/>
  </si>
  <si>
    <t>Dead Original: 9.78 on 6/16</t>
    <phoneticPr fontId="2" type="noConversion"/>
  </si>
  <si>
    <t>First weight of 9.3 on 6/16 logged for undetermined beetle</t>
    <phoneticPr fontId="2" type="noConversion"/>
  </si>
  <si>
    <t xml:space="preserve">first one dead </t>
    <phoneticPr fontId="2" type="noConversion"/>
  </si>
  <si>
    <t>FIRST ONE DEAD</t>
    <phoneticPr fontId="2" type="noConversion"/>
  </si>
  <si>
    <t>DEAD WIDTH</t>
    <phoneticPr fontId="2" type="noConversion"/>
  </si>
  <si>
    <t>beetle_ID</t>
  </si>
  <si>
    <t>sire</t>
  </si>
  <si>
    <t>dam</t>
  </si>
  <si>
    <t>weight</t>
  </si>
  <si>
    <t>eclosion_date</t>
  </si>
  <si>
    <t>th_width</t>
  </si>
  <si>
    <t>width_date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</si>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</sst>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Verdana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darkDown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0" xfId="0" applyNumberFormat="1"/>
    <xf numFmtId="16" fontId="0" fillId="0" borderId="0" xfId="0" applyNumberFormat="1"/>
    <xf numFmtId="0" fontId="3" fillId="0" borderId="1" xfId="0" applyFont="1" applyBorder="1"/>
    <xf numFmtId="0" fontId="0" fillId="2" borderId="1" xfId="0" applyFill="1" applyBorder="1"/>
    <xf numFmtId="16" fontId="0" fillId="2" borderId="1" xfId="0" applyNumberFormat="1" applyFill="1" applyBorder="1" applyAlignment="1">
      <alignment wrapText="1"/>
    </xf>
    <xf numFmtId="16" fontId="0" fillId="2" borderId="1" xfId="0" applyNumberFormat="1" applyFill="1" applyBorder="1"/>
    <xf numFmtId="0" fontId="0" fillId="2" borderId="0" xfId="0" applyFill="1"/>
  </cellXfs>
  <cellStyles count="1">
    <cellStyle name="Normal" xfId="0" builtinId="0"/>
  </cellStyles>
  <dxfs count="1">
    <dxf>
      <fill>
        <patternFill>
          <bgColor indexed="46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54DE-7842-4CF3-9573-2F3215B287ED}">
  <dimension ref="A1:H880"/>
  <sheetViews>
    <sheetView tabSelected="1" zoomScale="70" zoomScaleNormal="70" zoomScalePageLayoutView="70" workbookViewId="0">
      <selection activeCell="I1" sqref="I1:M1048576"/>
    </sheetView>
  </sheetViews>
  <sheetFormatPr defaultColWidth="7.6328125" defaultRowHeight="14.5" x14ac:dyDescent="0.35"/>
  <cols>
    <col min="1" max="1" width="12" customWidth="1"/>
    <col min="4" max="4" width="9.6328125" customWidth="1"/>
    <col min="5" max="6" width="11.81640625" customWidth="1"/>
    <col min="7" max="8" width="15.1796875" customWidth="1"/>
  </cols>
  <sheetData>
    <row r="1" spans="1:8" ht="29" x14ac:dyDescent="0.35">
      <c r="A1" s="1" t="s">
        <v>32</v>
      </c>
      <c r="B1" s="1" t="s">
        <v>33</v>
      </c>
      <c r="C1" s="1" t="s">
        <v>34</v>
      </c>
      <c r="D1" s="1" t="s">
        <v>39</v>
      </c>
      <c r="E1" s="1" t="s">
        <v>35</v>
      </c>
      <c r="F1" s="1" t="s">
        <v>36</v>
      </c>
      <c r="G1" s="1" t="s">
        <v>37</v>
      </c>
      <c r="H1" s="1" t="s">
        <v>38</v>
      </c>
    </row>
    <row r="2" spans="1:8" x14ac:dyDescent="0.35">
      <c r="A2" s="2" t="str">
        <f>CONCATENATE(B2,"-",C2,"-",D2)</f>
        <v>1-A-S</v>
      </c>
      <c r="B2" s="2">
        <v>1</v>
      </c>
      <c r="C2" s="2" t="s">
        <v>8</v>
      </c>
      <c r="D2" s="2" t="s">
        <v>9</v>
      </c>
      <c r="E2" s="2">
        <v>9.2100000000000009</v>
      </c>
      <c r="F2" s="6">
        <v>42171</v>
      </c>
      <c r="G2" s="3">
        <v>2.5299999999999998</v>
      </c>
      <c r="H2" s="12">
        <v>42196</v>
      </c>
    </row>
    <row r="3" spans="1:8" x14ac:dyDescent="0.35">
      <c r="A3" s="2" t="str">
        <f t="shared" ref="A3:A66" si="0">CONCATENATE(B3,"-",C3,"-",D3)</f>
        <v>1-A-L</v>
      </c>
      <c r="B3" s="2">
        <v>1</v>
      </c>
      <c r="C3" s="2" t="s">
        <v>8</v>
      </c>
      <c r="D3" s="2" t="s">
        <v>10</v>
      </c>
      <c r="E3" s="2">
        <v>11.06</v>
      </c>
      <c r="F3" s="7">
        <v>42171</v>
      </c>
      <c r="G3" s="3">
        <v>2.39</v>
      </c>
      <c r="H3" s="12">
        <v>42208</v>
      </c>
    </row>
    <row r="4" spans="1:8" x14ac:dyDescent="0.35">
      <c r="A4" s="2" t="str">
        <f t="shared" si="0"/>
        <v>1-A-M</v>
      </c>
      <c r="B4" s="2">
        <v>1</v>
      </c>
      <c r="C4" s="2" t="s">
        <v>8</v>
      </c>
      <c r="D4" s="2" t="s">
        <v>11</v>
      </c>
      <c r="E4" s="2">
        <v>10.69</v>
      </c>
      <c r="F4" s="7">
        <v>42171</v>
      </c>
      <c r="G4" s="2">
        <v>2.0499999999999998</v>
      </c>
      <c r="H4" s="6"/>
    </row>
    <row r="5" spans="1:8" x14ac:dyDescent="0.35">
      <c r="A5" s="2" t="str">
        <f t="shared" si="0"/>
        <v>1-B-S</v>
      </c>
      <c r="B5" s="2">
        <v>1</v>
      </c>
      <c r="C5" s="2" t="s">
        <v>12</v>
      </c>
      <c r="D5" s="2" t="s">
        <v>9</v>
      </c>
      <c r="E5" s="2">
        <v>12.11</v>
      </c>
      <c r="F5" s="7">
        <v>42171</v>
      </c>
      <c r="G5" s="3">
        <v>2.64</v>
      </c>
      <c r="H5" s="12">
        <v>42192</v>
      </c>
    </row>
    <row r="6" spans="1:8" x14ac:dyDescent="0.35">
      <c r="A6" s="2" t="str">
        <f t="shared" si="0"/>
        <v>1-B-L</v>
      </c>
      <c r="B6" s="2">
        <v>1</v>
      </c>
      <c r="C6" s="2" t="s">
        <v>12</v>
      </c>
      <c r="D6" s="2" t="s">
        <v>10</v>
      </c>
      <c r="E6" s="2">
        <v>11.18</v>
      </c>
      <c r="F6" s="7">
        <v>42171</v>
      </c>
      <c r="G6" s="3">
        <v>2.23</v>
      </c>
      <c r="H6" s="12">
        <v>42192</v>
      </c>
    </row>
    <row r="7" spans="1:8" x14ac:dyDescent="0.35">
      <c r="A7" s="2" t="str">
        <f t="shared" si="0"/>
        <v>1-B-M</v>
      </c>
      <c r="B7" s="2">
        <v>1</v>
      </c>
      <c r="C7" s="2" t="s">
        <v>12</v>
      </c>
      <c r="D7" s="2" t="s">
        <v>11</v>
      </c>
      <c r="E7" s="2">
        <v>11.2</v>
      </c>
      <c r="F7" s="7">
        <v>42171</v>
      </c>
      <c r="G7" s="2">
        <v>2.29</v>
      </c>
      <c r="H7" s="6"/>
    </row>
    <row r="8" spans="1:8" x14ac:dyDescent="0.35">
      <c r="A8" s="2" t="str">
        <f t="shared" si="0"/>
        <v>1-C-S</v>
      </c>
      <c r="B8" s="2">
        <v>1</v>
      </c>
      <c r="C8" s="2" t="s">
        <v>13</v>
      </c>
      <c r="D8" s="2" t="s">
        <v>9</v>
      </c>
      <c r="E8" s="2">
        <v>12.69</v>
      </c>
      <c r="F8" s="8">
        <v>42171</v>
      </c>
      <c r="G8" s="3">
        <v>2.4700000000000002</v>
      </c>
      <c r="H8" s="12">
        <v>42192</v>
      </c>
    </row>
    <row r="9" spans="1:8" x14ac:dyDescent="0.35">
      <c r="A9" s="2" t="str">
        <f t="shared" si="0"/>
        <v>1-C-L</v>
      </c>
      <c r="B9" s="2">
        <v>1</v>
      </c>
      <c r="C9" s="2" t="s">
        <v>13</v>
      </c>
      <c r="D9" s="2" t="s">
        <v>10</v>
      </c>
      <c r="E9" s="2">
        <v>13.47</v>
      </c>
      <c r="F9" s="6">
        <v>42172</v>
      </c>
      <c r="G9" s="3">
        <v>2.64</v>
      </c>
      <c r="H9" s="12">
        <v>42193</v>
      </c>
    </row>
    <row r="10" spans="1:8" x14ac:dyDescent="0.35">
      <c r="A10" s="2" t="str">
        <f t="shared" si="0"/>
        <v>1-C-M</v>
      </c>
      <c r="B10" s="2">
        <v>1</v>
      </c>
      <c r="C10" s="2" t="s">
        <v>13</v>
      </c>
      <c r="D10" s="2" t="s">
        <v>11</v>
      </c>
      <c r="E10" s="2">
        <v>10.23</v>
      </c>
      <c r="F10" s="6">
        <v>42170</v>
      </c>
      <c r="G10" s="2">
        <v>1.89</v>
      </c>
      <c r="H10" s="6">
        <v>42170</v>
      </c>
    </row>
    <row r="11" spans="1:8" x14ac:dyDescent="0.35">
      <c r="A11" s="2" t="str">
        <f t="shared" si="0"/>
        <v>1-D-S</v>
      </c>
      <c r="B11" s="2">
        <v>1</v>
      </c>
      <c r="C11" s="2" t="s">
        <v>14</v>
      </c>
      <c r="D11" s="2" t="s">
        <v>9</v>
      </c>
      <c r="E11" s="2">
        <v>9.26</v>
      </c>
      <c r="F11" s="6">
        <v>42172</v>
      </c>
      <c r="G11" s="3">
        <v>2.52</v>
      </c>
      <c r="H11" s="12">
        <v>42192</v>
      </c>
    </row>
    <row r="12" spans="1:8" x14ac:dyDescent="0.35">
      <c r="A12" s="2" t="str">
        <f t="shared" si="0"/>
        <v>1-D-L</v>
      </c>
      <c r="B12" s="2">
        <v>1</v>
      </c>
      <c r="C12" s="2" t="s">
        <v>14</v>
      </c>
      <c r="D12" s="2" t="s">
        <v>10</v>
      </c>
      <c r="E12" s="2">
        <v>9.17</v>
      </c>
      <c r="F12" s="6">
        <v>42172</v>
      </c>
      <c r="G12" s="3">
        <v>2.2999999999999998</v>
      </c>
      <c r="H12" s="12">
        <v>42203</v>
      </c>
    </row>
    <row r="13" spans="1:8" x14ac:dyDescent="0.35">
      <c r="A13" s="2" t="str">
        <f t="shared" si="0"/>
        <v>1-D-M</v>
      </c>
      <c r="B13" s="2">
        <v>1</v>
      </c>
      <c r="C13" s="2" t="s">
        <v>14</v>
      </c>
      <c r="D13" s="2" t="s">
        <v>11</v>
      </c>
      <c r="E13" s="2">
        <v>9.2200000000000006</v>
      </c>
      <c r="F13" s="6">
        <v>42172</v>
      </c>
      <c r="G13" s="2">
        <v>2.12</v>
      </c>
      <c r="H13" s="6"/>
    </row>
    <row r="14" spans="1:8" x14ac:dyDescent="0.35">
      <c r="A14" s="2" t="str">
        <f t="shared" si="0"/>
        <v>1-E-S</v>
      </c>
      <c r="B14" s="2">
        <v>1</v>
      </c>
      <c r="C14" s="2" t="s">
        <v>15</v>
      </c>
      <c r="D14" s="2" t="s">
        <v>9</v>
      </c>
      <c r="E14" s="2">
        <v>11.14</v>
      </c>
      <c r="F14" s="6">
        <v>42172</v>
      </c>
      <c r="G14" s="3">
        <v>2.4900000000000002</v>
      </c>
      <c r="H14" s="12">
        <v>42192</v>
      </c>
    </row>
    <row r="15" spans="1:8" x14ac:dyDescent="0.35">
      <c r="A15" s="2" t="str">
        <f t="shared" si="0"/>
        <v>1-E-L</v>
      </c>
      <c r="B15" s="2">
        <v>1</v>
      </c>
      <c r="C15" s="2" t="s">
        <v>15</v>
      </c>
      <c r="D15" s="2" t="s">
        <v>10</v>
      </c>
      <c r="E15" s="2">
        <v>11.52</v>
      </c>
      <c r="F15" s="6">
        <v>42172</v>
      </c>
      <c r="G15" s="3">
        <v>2.7</v>
      </c>
      <c r="H15" s="12">
        <v>42201</v>
      </c>
    </row>
    <row r="16" spans="1:8" x14ac:dyDescent="0.35">
      <c r="A16" s="2" t="str">
        <f t="shared" si="0"/>
        <v>1-E-M</v>
      </c>
      <c r="B16" s="2">
        <v>1</v>
      </c>
      <c r="C16" s="2" t="s">
        <v>15</v>
      </c>
      <c r="D16" s="2" t="s">
        <v>11</v>
      </c>
      <c r="E16" s="2">
        <v>9.7899999999999991</v>
      </c>
      <c r="F16" s="6">
        <v>42172</v>
      </c>
      <c r="G16" s="2">
        <v>1.92</v>
      </c>
      <c r="H16" s="6"/>
    </row>
    <row r="17" spans="1:8" x14ac:dyDescent="0.35">
      <c r="A17" s="4" t="str">
        <f t="shared" si="0"/>
        <v>1-F-S</v>
      </c>
      <c r="B17" s="2">
        <v>1</v>
      </c>
      <c r="C17" s="2" t="s">
        <v>16</v>
      </c>
      <c r="D17" s="2" t="s">
        <v>9</v>
      </c>
      <c r="E17" s="5"/>
      <c r="F17" s="5"/>
      <c r="G17" s="5"/>
      <c r="H17" s="5"/>
    </row>
    <row r="18" spans="1:8" x14ac:dyDescent="0.35">
      <c r="A18" s="4" t="str">
        <f t="shared" si="0"/>
        <v>1-F-L</v>
      </c>
      <c r="B18" s="2">
        <v>1</v>
      </c>
      <c r="C18" s="2" t="s">
        <v>16</v>
      </c>
      <c r="D18" s="2" t="s">
        <v>10</v>
      </c>
      <c r="E18" s="5"/>
      <c r="F18" s="5"/>
      <c r="G18" s="5"/>
      <c r="H18" s="5"/>
    </row>
    <row r="19" spans="1:8" x14ac:dyDescent="0.35">
      <c r="A19" s="4" t="str">
        <f t="shared" si="0"/>
        <v>1-F-M</v>
      </c>
      <c r="B19" s="2">
        <v>1</v>
      </c>
      <c r="C19" s="2" t="s">
        <v>16</v>
      </c>
      <c r="D19" s="2" t="s">
        <v>11</v>
      </c>
      <c r="E19" s="5"/>
      <c r="F19" s="5"/>
      <c r="G19" s="5"/>
      <c r="H19" s="5"/>
    </row>
    <row r="20" spans="1:8" x14ac:dyDescent="0.35">
      <c r="A20" s="4" t="str">
        <f t="shared" si="0"/>
        <v>1-G-S</v>
      </c>
      <c r="B20" s="2">
        <v>1</v>
      </c>
      <c r="C20" s="2" t="s">
        <v>17</v>
      </c>
      <c r="D20" s="2" t="s">
        <v>9</v>
      </c>
      <c r="E20" s="5"/>
      <c r="F20" s="5"/>
      <c r="G20" s="5"/>
      <c r="H20" s="5"/>
    </row>
    <row r="21" spans="1:8" x14ac:dyDescent="0.35">
      <c r="A21" s="4" t="str">
        <f t="shared" si="0"/>
        <v>1-G-L</v>
      </c>
      <c r="B21" s="2">
        <v>1</v>
      </c>
      <c r="C21" s="2" t="s">
        <v>17</v>
      </c>
      <c r="D21" s="2" t="s">
        <v>10</v>
      </c>
      <c r="E21" s="5"/>
      <c r="F21" s="5"/>
      <c r="G21" s="5"/>
      <c r="H21" s="5"/>
    </row>
    <row r="22" spans="1:8" x14ac:dyDescent="0.35">
      <c r="A22" s="4" t="str">
        <f t="shared" si="0"/>
        <v>1-G-M</v>
      </c>
      <c r="B22" s="2">
        <v>1</v>
      </c>
      <c r="C22" s="2" t="s">
        <v>17</v>
      </c>
      <c r="D22" s="2" t="s">
        <v>11</v>
      </c>
      <c r="E22" s="5"/>
      <c r="F22" s="5"/>
      <c r="G22" s="5"/>
      <c r="H22" s="5"/>
    </row>
    <row r="23" spans="1:8" x14ac:dyDescent="0.35">
      <c r="A23" s="4" t="str">
        <f t="shared" si="0"/>
        <v>1-H-S</v>
      </c>
      <c r="B23" s="2">
        <v>1</v>
      </c>
      <c r="C23" s="2" t="s">
        <v>18</v>
      </c>
      <c r="D23" s="2" t="s">
        <v>9</v>
      </c>
      <c r="E23" s="5"/>
      <c r="F23" s="5"/>
      <c r="G23" s="5"/>
      <c r="H23" s="5"/>
    </row>
    <row r="24" spans="1:8" x14ac:dyDescent="0.35">
      <c r="A24" s="4" t="str">
        <f t="shared" si="0"/>
        <v>1-H-L</v>
      </c>
      <c r="B24" s="2">
        <v>1</v>
      </c>
      <c r="C24" s="2" t="s">
        <v>18</v>
      </c>
      <c r="D24" s="2" t="s">
        <v>10</v>
      </c>
      <c r="E24" s="5"/>
      <c r="F24" s="5"/>
      <c r="G24" s="5"/>
      <c r="H24" s="5"/>
    </row>
    <row r="25" spans="1:8" x14ac:dyDescent="0.35">
      <c r="A25" s="4" t="str">
        <f t="shared" si="0"/>
        <v>1-H-M</v>
      </c>
      <c r="B25" s="2">
        <v>1</v>
      </c>
      <c r="C25" s="2" t="s">
        <v>18</v>
      </c>
      <c r="D25" s="2" t="s">
        <v>11</v>
      </c>
      <c r="E25" s="5"/>
      <c r="F25" s="5"/>
      <c r="G25" s="5"/>
      <c r="H25" s="5"/>
    </row>
    <row r="26" spans="1:8" x14ac:dyDescent="0.35">
      <c r="A26" s="2" t="str">
        <f t="shared" si="0"/>
        <v>2-A-S</v>
      </c>
      <c r="B26" s="2">
        <v>2</v>
      </c>
      <c r="C26" s="2" t="s">
        <v>8</v>
      </c>
      <c r="D26" s="2" t="s">
        <v>9</v>
      </c>
      <c r="E26" s="2">
        <v>9.2899999999999991</v>
      </c>
      <c r="F26" s="6">
        <v>42173</v>
      </c>
      <c r="G26" s="3">
        <v>2.44</v>
      </c>
      <c r="H26" s="12">
        <v>42192</v>
      </c>
    </row>
    <row r="27" spans="1:8" x14ac:dyDescent="0.35">
      <c r="A27" s="2" t="str">
        <f t="shared" si="0"/>
        <v>2-A-L</v>
      </c>
      <c r="B27" s="2">
        <v>2</v>
      </c>
      <c r="C27" s="2" t="s">
        <v>8</v>
      </c>
      <c r="D27" s="2" t="s">
        <v>10</v>
      </c>
      <c r="E27" s="2">
        <v>9.99</v>
      </c>
      <c r="F27" s="6">
        <v>42173</v>
      </c>
      <c r="G27" s="3">
        <v>2.5</v>
      </c>
      <c r="H27" s="12">
        <v>42199</v>
      </c>
    </row>
    <row r="28" spans="1:8" x14ac:dyDescent="0.35">
      <c r="A28" s="2" t="str">
        <f t="shared" si="0"/>
        <v>2-A-M</v>
      </c>
      <c r="B28" s="2">
        <v>2</v>
      </c>
      <c r="C28" s="2" t="s">
        <v>8</v>
      </c>
      <c r="D28" s="2" t="s">
        <v>11</v>
      </c>
      <c r="E28" s="2">
        <v>9.92</v>
      </c>
      <c r="F28" s="6">
        <v>42171</v>
      </c>
      <c r="G28" s="2">
        <v>2.23</v>
      </c>
      <c r="H28" s="2"/>
    </row>
    <row r="29" spans="1:8" x14ac:dyDescent="0.35">
      <c r="A29" s="2" t="str">
        <f t="shared" si="0"/>
        <v>2-B-S</v>
      </c>
      <c r="B29" s="2">
        <v>2</v>
      </c>
      <c r="C29" s="2" t="s">
        <v>12</v>
      </c>
      <c r="D29" s="2" t="s">
        <v>9</v>
      </c>
      <c r="E29" s="2">
        <v>10.029999999999999</v>
      </c>
      <c r="F29" s="6">
        <v>42173</v>
      </c>
      <c r="G29" s="3">
        <v>2.5299999999999998</v>
      </c>
      <c r="H29" s="12">
        <v>42194</v>
      </c>
    </row>
    <row r="30" spans="1:8" x14ac:dyDescent="0.35">
      <c r="A30" s="2" t="str">
        <f t="shared" si="0"/>
        <v>2-B-L</v>
      </c>
      <c r="B30" s="2">
        <v>2</v>
      </c>
      <c r="C30" s="2" t="s">
        <v>12</v>
      </c>
      <c r="D30" s="2" t="s">
        <v>10</v>
      </c>
      <c r="E30" s="2">
        <v>12.02</v>
      </c>
      <c r="F30" s="6">
        <v>42172</v>
      </c>
      <c r="G30" s="3">
        <v>2.63</v>
      </c>
      <c r="H30" s="12">
        <v>42199</v>
      </c>
    </row>
    <row r="31" spans="1:8" x14ac:dyDescent="0.35">
      <c r="A31" s="2" t="str">
        <f t="shared" si="0"/>
        <v>2-B-M</v>
      </c>
      <c r="B31" s="2">
        <v>2</v>
      </c>
      <c r="C31" s="2" t="s">
        <v>12</v>
      </c>
      <c r="D31" s="2" t="s">
        <v>11</v>
      </c>
      <c r="E31" s="2">
        <v>10.18</v>
      </c>
      <c r="F31" s="6">
        <v>42172</v>
      </c>
      <c r="G31" s="2">
        <v>1.99</v>
      </c>
      <c r="H31" s="2"/>
    </row>
    <row r="32" spans="1:8" x14ac:dyDescent="0.35">
      <c r="A32" s="2" t="str">
        <f t="shared" si="0"/>
        <v>2-C-S</v>
      </c>
      <c r="B32" s="2">
        <v>2</v>
      </c>
      <c r="C32" s="2" t="s">
        <v>13</v>
      </c>
      <c r="D32" s="2" t="s">
        <v>9</v>
      </c>
      <c r="E32" s="2">
        <v>10.62</v>
      </c>
      <c r="F32" s="6">
        <v>42172</v>
      </c>
      <c r="G32" s="3">
        <v>2.5099999999999998</v>
      </c>
      <c r="H32" s="12">
        <v>42193</v>
      </c>
    </row>
    <row r="33" spans="1:8" x14ac:dyDescent="0.35">
      <c r="A33" s="2" t="str">
        <f t="shared" si="0"/>
        <v>2-C-L</v>
      </c>
      <c r="B33" s="2">
        <v>2</v>
      </c>
      <c r="C33" s="2" t="s">
        <v>13</v>
      </c>
      <c r="D33" s="2" t="s">
        <v>10</v>
      </c>
      <c r="E33" s="2">
        <v>8.1</v>
      </c>
      <c r="F33" s="6">
        <v>42173</v>
      </c>
      <c r="G33" s="3"/>
      <c r="H33" s="3"/>
    </row>
    <row r="34" spans="1:8" x14ac:dyDescent="0.35">
      <c r="A34" s="2" t="str">
        <f t="shared" si="0"/>
        <v>2-C-M</v>
      </c>
      <c r="B34" s="2">
        <v>2</v>
      </c>
      <c r="C34" s="2" t="s">
        <v>13</v>
      </c>
      <c r="D34" s="2" t="s">
        <v>11</v>
      </c>
      <c r="E34" s="2">
        <v>8.3000000000000007</v>
      </c>
      <c r="F34" s="6">
        <v>42172</v>
      </c>
      <c r="G34" s="2">
        <v>1.62</v>
      </c>
      <c r="H34" s="2"/>
    </row>
    <row r="35" spans="1:8" x14ac:dyDescent="0.35">
      <c r="A35" s="2" t="str">
        <f t="shared" si="0"/>
        <v>2-D-S</v>
      </c>
      <c r="B35" s="2">
        <v>2</v>
      </c>
      <c r="C35" s="2" t="s">
        <v>14</v>
      </c>
      <c r="D35" s="2" t="s">
        <v>9</v>
      </c>
      <c r="E35" s="2">
        <v>14.93</v>
      </c>
      <c r="F35" s="6">
        <v>42171</v>
      </c>
      <c r="G35" s="3">
        <v>2.58</v>
      </c>
      <c r="H35" s="12">
        <v>42192</v>
      </c>
    </row>
    <row r="36" spans="1:8" x14ac:dyDescent="0.35">
      <c r="A36" s="2" t="str">
        <f t="shared" si="0"/>
        <v>2-D-L</v>
      </c>
      <c r="B36" s="2">
        <v>2</v>
      </c>
      <c r="C36" s="2" t="s">
        <v>14</v>
      </c>
      <c r="D36" s="2" t="s">
        <v>10</v>
      </c>
      <c r="E36" s="2">
        <v>12.96</v>
      </c>
      <c r="F36" s="6">
        <v>42171</v>
      </c>
      <c r="G36" s="3">
        <v>2.67</v>
      </c>
      <c r="H36" s="12">
        <v>42223</v>
      </c>
    </row>
    <row r="37" spans="1:8" x14ac:dyDescent="0.35">
      <c r="A37" s="2" t="str">
        <f t="shared" si="0"/>
        <v>2-D-M</v>
      </c>
      <c r="B37" s="2">
        <v>2</v>
      </c>
      <c r="C37" s="2" t="s">
        <v>14</v>
      </c>
      <c r="D37" s="2" t="s">
        <v>11</v>
      </c>
      <c r="E37" s="2">
        <v>11.48</v>
      </c>
      <c r="F37" s="6">
        <v>42172</v>
      </c>
      <c r="G37" s="2">
        <v>1.97</v>
      </c>
      <c r="H37" s="2"/>
    </row>
    <row r="38" spans="1:8" x14ac:dyDescent="0.35">
      <c r="A38" s="2" t="str">
        <f t="shared" si="0"/>
        <v>2-E-S</v>
      </c>
      <c r="B38" s="2">
        <v>2</v>
      </c>
      <c r="C38" s="2" t="s">
        <v>15</v>
      </c>
      <c r="D38" s="2" t="s">
        <v>9</v>
      </c>
      <c r="E38" s="2">
        <v>11.51</v>
      </c>
      <c r="F38" s="6">
        <v>42173</v>
      </c>
      <c r="G38" s="3">
        <v>2.58</v>
      </c>
      <c r="H38" s="12">
        <v>42192</v>
      </c>
    </row>
    <row r="39" spans="1:8" x14ac:dyDescent="0.35">
      <c r="A39" s="2" t="str">
        <f t="shared" si="0"/>
        <v>2-E-L</v>
      </c>
      <c r="B39" s="2">
        <v>2</v>
      </c>
      <c r="C39" s="2" t="s">
        <v>15</v>
      </c>
      <c r="D39" s="2" t="s">
        <v>10</v>
      </c>
      <c r="E39" s="2">
        <v>12.45</v>
      </c>
      <c r="F39" s="6">
        <v>42172</v>
      </c>
      <c r="G39" s="3"/>
      <c r="H39" s="3"/>
    </row>
    <row r="40" spans="1:8" x14ac:dyDescent="0.35">
      <c r="A40" s="2" t="str">
        <f t="shared" si="0"/>
        <v>2-E-M</v>
      </c>
      <c r="B40" s="2">
        <v>2</v>
      </c>
      <c r="C40" s="2" t="s">
        <v>15</v>
      </c>
      <c r="D40" s="2" t="s">
        <v>11</v>
      </c>
      <c r="E40" s="2">
        <v>9.74</v>
      </c>
      <c r="F40" s="6">
        <v>42172</v>
      </c>
      <c r="G40" s="2">
        <v>1.95</v>
      </c>
      <c r="H40" s="2"/>
    </row>
    <row r="41" spans="1:8" x14ac:dyDescent="0.35">
      <c r="A41" s="2" t="str">
        <f t="shared" si="0"/>
        <v>2-F-S</v>
      </c>
      <c r="B41" s="2">
        <v>2</v>
      </c>
      <c r="C41" s="2" t="s">
        <v>16</v>
      </c>
      <c r="D41" s="2" t="s">
        <v>9</v>
      </c>
      <c r="E41" s="2">
        <v>11.89</v>
      </c>
      <c r="F41" s="6">
        <v>42171</v>
      </c>
      <c r="G41" s="3"/>
      <c r="H41" s="3"/>
    </row>
    <row r="42" spans="1:8" x14ac:dyDescent="0.35">
      <c r="A42" s="2" t="str">
        <f t="shared" si="0"/>
        <v>2-F-L</v>
      </c>
      <c r="B42" s="2">
        <v>2</v>
      </c>
      <c r="C42" s="2" t="s">
        <v>16</v>
      </c>
      <c r="D42" s="2" t="s">
        <v>10</v>
      </c>
      <c r="E42" s="2">
        <v>11.19</v>
      </c>
      <c r="F42" s="6">
        <v>42171</v>
      </c>
      <c r="G42" s="3">
        <v>2.5299999999999998</v>
      </c>
      <c r="H42" s="12">
        <v>42195</v>
      </c>
    </row>
    <row r="43" spans="1:8" x14ac:dyDescent="0.35">
      <c r="A43" s="2" t="str">
        <f t="shared" si="0"/>
        <v>2-F-M</v>
      </c>
      <c r="B43" s="2">
        <v>2</v>
      </c>
      <c r="C43" s="2" t="s">
        <v>16</v>
      </c>
      <c r="D43" s="2" t="s">
        <v>11</v>
      </c>
      <c r="E43" s="2">
        <v>9.61</v>
      </c>
      <c r="F43" s="6">
        <v>42171</v>
      </c>
      <c r="G43" s="2">
        <v>1.39</v>
      </c>
      <c r="H43" s="2"/>
    </row>
    <row r="44" spans="1:8" x14ac:dyDescent="0.35">
      <c r="A44" s="2" t="str">
        <f t="shared" si="0"/>
        <v>2-G-S</v>
      </c>
      <c r="B44" s="2">
        <v>2</v>
      </c>
      <c r="C44" s="2" t="s">
        <v>17</v>
      </c>
      <c r="D44" s="2" t="s">
        <v>9</v>
      </c>
      <c r="E44" s="2">
        <v>11.12</v>
      </c>
      <c r="F44" s="6">
        <v>42173</v>
      </c>
      <c r="G44" s="3"/>
      <c r="H44" s="3"/>
    </row>
    <row r="45" spans="1:8" x14ac:dyDescent="0.35">
      <c r="A45" s="2" t="str">
        <f t="shared" si="0"/>
        <v>2-G-L</v>
      </c>
      <c r="B45" s="2">
        <v>2</v>
      </c>
      <c r="C45" s="2" t="s">
        <v>17</v>
      </c>
      <c r="D45" s="2" t="s">
        <v>10</v>
      </c>
      <c r="E45" s="2">
        <v>11.96</v>
      </c>
      <c r="F45" s="6">
        <v>42173</v>
      </c>
      <c r="G45" s="3"/>
      <c r="H45" s="3"/>
    </row>
    <row r="46" spans="1:8" x14ac:dyDescent="0.35">
      <c r="A46" s="2" t="str">
        <f t="shared" si="0"/>
        <v>2-G-M</v>
      </c>
      <c r="B46" s="2">
        <v>2</v>
      </c>
      <c r="C46" s="2" t="s">
        <v>17</v>
      </c>
      <c r="D46" s="2" t="s">
        <v>11</v>
      </c>
      <c r="E46" s="2">
        <v>9.7200000000000006</v>
      </c>
      <c r="F46" s="6">
        <v>42173</v>
      </c>
      <c r="G46" s="2">
        <v>2.08</v>
      </c>
      <c r="H46" s="2"/>
    </row>
    <row r="47" spans="1:8" x14ac:dyDescent="0.35">
      <c r="A47" s="2" t="str">
        <f t="shared" si="0"/>
        <v>2-H-S</v>
      </c>
      <c r="B47" s="2">
        <v>2</v>
      </c>
      <c r="C47" s="2" t="s">
        <v>18</v>
      </c>
      <c r="D47" s="2" t="s">
        <v>9</v>
      </c>
      <c r="E47" s="2">
        <v>11.75</v>
      </c>
      <c r="F47" s="6">
        <v>42172</v>
      </c>
      <c r="G47" s="3">
        <v>2.63</v>
      </c>
      <c r="H47" s="12">
        <v>42193</v>
      </c>
    </row>
    <row r="48" spans="1:8" x14ac:dyDescent="0.35">
      <c r="A48" s="2" t="str">
        <f t="shared" si="0"/>
        <v>2-H-L</v>
      </c>
      <c r="B48" s="2">
        <v>2</v>
      </c>
      <c r="C48" s="2" t="s">
        <v>18</v>
      </c>
      <c r="D48" s="2" t="s">
        <v>10</v>
      </c>
      <c r="E48" s="2">
        <v>11.01</v>
      </c>
      <c r="F48" s="6">
        <v>42173</v>
      </c>
      <c r="G48" s="3">
        <v>2.74</v>
      </c>
      <c r="H48" s="12">
        <v>42194</v>
      </c>
    </row>
    <row r="49" spans="1:8" x14ac:dyDescent="0.35">
      <c r="A49" s="2" t="str">
        <f t="shared" si="0"/>
        <v>2-H-M</v>
      </c>
      <c r="B49" s="2">
        <v>2</v>
      </c>
      <c r="C49" s="2" t="s">
        <v>18</v>
      </c>
      <c r="D49" s="2" t="s">
        <v>11</v>
      </c>
      <c r="E49" s="2">
        <v>11.88</v>
      </c>
      <c r="F49" s="6">
        <v>42172</v>
      </c>
      <c r="G49" s="2">
        <v>2.0499999999999998</v>
      </c>
      <c r="H49" s="2"/>
    </row>
    <row r="50" spans="1:8" x14ac:dyDescent="0.35">
      <c r="A50" s="2" t="str">
        <f t="shared" si="0"/>
        <v>3-A-S</v>
      </c>
      <c r="B50" s="2">
        <v>3</v>
      </c>
      <c r="C50" s="2" t="s">
        <v>8</v>
      </c>
      <c r="D50" s="2" t="s">
        <v>9</v>
      </c>
      <c r="E50" s="2">
        <v>12.27</v>
      </c>
      <c r="F50" s="6">
        <v>42172</v>
      </c>
      <c r="G50" s="3"/>
      <c r="H50" s="3"/>
    </row>
    <row r="51" spans="1:8" x14ac:dyDescent="0.35">
      <c r="A51" s="2" t="str">
        <f t="shared" si="0"/>
        <v>3-A-L</v>
      </c>
      <c r="B51" s="2">
        <v>3</v>
      </c>
      <c r="C51" s="2" t="s">
        <v>8</v>
      </c>
      <c r="D51" s="2" t="s">
        <v>10</v>
      </c>
      <c r="E51" s="2">
        <v>12.41</v>
      </c>
      <c r="F51" s="6">
        <v>42174</v>
      </c>
      <c r="G51" s="3"/>
      <c r="H51" s="3"/>
    </row>
    <row r="52" spans="1:8" x14ac:dyDescent="0.35">
      <c r="A52" s="2" t="str">
        <f t="shared" si="0"/>
        <v>3-A-M</v>
      </c>
      <c r="B52" s="2">
        <v>3</v>
      </c>
      <c r="C52" s="2" t="s">
        <v>8</v>
      </c>
      <c r="D52" s="2" t="s">
        <v>11</v>
      </c>
      <c r="E52" s="2">
        <v>9.39</v>
      </c>
      <c r="F52" s="6">
        <v>42172</v>
      </c>
      <c r="G52" s="2">
        <v>1.86</v>
      </c>
      <c r="H52" s="2"/>
    </row>
    <row r="53" spans="1:8" x14ac:dyDescent="0.35">
      <c r="A53" s="2" t="str">
        <f t="shared" si="0"/>
        <v>3-B-S</v>
      </c>
      <c r="B53" s="2">
        <v>3</v>
      </c>
      <c r="C53" s="2" t="s">
        <v>12</v>
      </c>
      <c r="D53" s="2" t="s">
        <v>9</v>
      </c>
      <c r="E53" s="2">
        <v>12.69</v>
      </c>
      <c r="F53" s="6">
        <v>42172</v>
      </c>
      <c r="G53" s="3"/>
      <c r="H53" s="3"/>
    </row>
    <row r="54" spans="1:8" x14ac:dyDescent="0.35">
      <c r="A54" s="2" t="str">
        <f t="shared" si="0"/>
        <v>3-B-L</v>
      </c>
      <c r="B54" s="2">
        <v>3</v>
      </c>
      <c r="C54" s="2" t="s">
        <v>12</v>
      </c>
      <c r="D54" s="2" t="s">
        <v>10</v>
      </c>
      <c r="E54" s="2">
        <v>13.56</v>
      </c>
      <c r="F54" s="6">
        <v>42171</v>
      </c>
      <c r="G54" s="3">
        <v>2.61</v>
      </c>
      <c r="H54" s="12">
        <v>42201</v>
      </c>
    </row>
    <row r="55" spans="1:8" x14ac:dyDescent="0.35">
      <c r="A55" s="2" t="str">
        <f t="shared" si="0"/>
        <v>3-B-M</v>
      </c>
      <c r="B55" s="2">
        <v>3</v>
      </c>
      <c r="C55" s="2" t="s">
        <v>12</v>
      </c>
      <c r="D55" s="2" t="s">
        <v>11</v>
      </c>
      <c r="E55" s="2">
        <v>9.8800000000000008</v>
      </c>
      <c r="F55" s="6">
        <v>42172</v>
      </c>
      <c r="G55" s="2">
        <v>2.06</v>
      </c>
      <c r="H55" s="2"/>
    </row>
    <row r="56" spans="1:8" x14ac:dyDescent="0.35">
      <c r="A56" s="2" t="str">
        <f t="shared" si="0"/>
        <v>3-C-S</v>
      </c>
      <c r="B56" s="2">
        <v>3</v>
      </c>
      <c r="C56" s="2" t="s">
        <v>13</v>
      </c>
      <c r="D56" s="2" t="s">
        <v>9</v>
      </c>
      <c r="E56" s="2">
        <v>11.44</v>
      </c>
      <c r="F56" s="6">
        <v>42172</v>
      </c>
      <c r="G56" s="3"/>
      <c r="H56" s="3"/>
    </row>
    <row r="57" spans="1:8" x14ac:dyDescent="0.35">
      <c r="A57" s="2" t="str">
        <f t="shared" si="0"/>
        <v>3-C-L</v>
      </c>
      <c r="B57" s="2">
        <v>3</v>
      </c>
      <c r="C57" s="2" t="s">
        <v>13</v>
      </c>
      <c r="D57" s="2" t="s">
        <v>10</v>
      </c>
      <c r="E57" s="2">
        <v>13.2</v>
      </c>
      <c r="F57" s="6">
        <v>42173</v>
      </c>
      <c r="G57" s="3">
        <v>2.58</v>
      </c>
      <c r="H57" s="12">
        <v>42193</v>
      </c>
    </row>
    <row r="58" spans="1:8" x14ac:dyDescent="0.35">
      <c r="A58" s="2" t="str">
        <f t="shared" si="0"/>
        <v>3-C-M</v>
      </c>
      <c r="B58" s="2">
        <v>3</v>
      </c>
      <c r="C58" s="2" t="s">
        <v>13</v>
      </c>
      <c r="D58" s="2" t="s">
        <v>11</v>
      </c>
      <c r="E58" s="2">
        <v>9.42</v>
      </c>
      <c r="F58" s="6">
        <v>42171</v>
      </c>
      <c r="G58" s="2">
        <v>2.17</v>
      </c>
      <c r="H58" s="2"/>
    </row>
    <row r="59" spans="1:8" x14ac:dyDescent="0.35">
      <c r="A59" s="2" t="str">
        <f t="shared" si="0"/>
        <v>3-D-S</v>
      </c>
      <c r="B59" s="2">
        <v>3</v>
      </c>
      <c r="C59" s="2" t="s">
        <v>14</v>
      </c>
      <c r="D59" s="2" t="s">
        <v>9</v>
      </c>
      <c r="E59" s="2">
        <v>11.75</v>
      </c>
      <c r="F59" s="6">
        <v>42173</v>
      </c>
      <c r="G59" s="3">
        <v>2.69</v>
      </c>
      <c r="H59" s="12">
        <v>42195</v>
      </c>
    </row>
    <row r="60" spans="1:8" x14ac:dyDescent="0.35">
      <c r="A60" s="2" t="str">
        <f t="shared" si="0"/>
        <v>3-D-L</v>
      </c>
      <c r="B60" s="2">
        <v>3</v>
      </c>
      <c r="C60" s="2" t="s">
        <v>14</v>
      </c>
      <c r="D60" s="2" t="s">
        <v>10</v>
      </c>
      <c r="E60" s="2">
        <v>12.68</v>
      </c>
      <c r="F60" s="6">
        <v>42172</v>
      </c>
      <c r="G60" s="3">
        <v>2.48</v>
      </c>
      <c r="H60" s="12">
        <v>42192</v>
      </c>
    </row>
    <row r="61" spans="1:8" x14ac:dyDescent="0.35">
      <c r="A61" s="2" t="str">
        <f t="shared" si="0"/>
        <v>3-D-M</v>
      </c>
      <c r="B61" s="2">
        <v>3</v>
      </c>
      <c r="C61" s="2" t="s">
        <v>14</v>
      </c>
      <c r="D61" s="2" t="s">
        <v>11</v>
      </c>
      <c r="E61" s="2">
        <v>12.42</v>
      </c>
      <c r="F61" s="6">
        <v>42172</v>
      </c>
      <c r="G61" s="2">
        <v>2.09</v>
      </c>
      <c r="H61" s="2"/>
    </row>
    <row r="62" spans="1:8" x14ac:dyDescent="0.35">
      <c r="A62" s="2" t="str">
        <f t="shared" si="0"/>
        <v>3-E-S</v>
      </c>
      <c r="B62" s="2">
        <v>3</v>
      </c>
      <c r="C62" s="2" t="s">
        <v>15</v>
      </c>
      <c r="D62" s="2" t="s">
        <v>9</v>
      </c>
      <c r="E62" s="2">
        <v>9.3800000000000008</v>
      </c>
      <c r="F62" s="6">
        <v>42174</v>
      </c>
      <c r="G62" s="3">
        <v>2.54</v>
      </c>
      <c r="H62" s="12">
        <v>42194</v>
      </c>
    </row>
    <row r="63" spans="1:8" x14ac:dyDescent="0.35">
      <c r="A63" s="2" t="str">
        <f t="shared" si="0"/>
        <v>3-E-L</v>
      </c>
      <c r="B63" s="2">
        <v>3</v>
      </c>
      <c r="C63" s="2" t="s">
        <v>15</v>
      </c>
      <c r="D63" s="2" t="s">
        <v>10</v>
      </c>
      <c r="E63" s="2">
        <v>13.1</v>
      </c>
      <c r="F63" s="6">
        <v>42174</v>
      </c>
      <c r="G63" s="3">
        <v>2.66</v>
      </c>
      <c r="H63" s="12">
        <v>42194</v>
      </c>
    </row>
    <row r="64" spans="1:8" x14ac:dyDescent="0.35">
      <c r="A64" s="2" t="str">
        <f t="shared" si="0"/>
        <v>3-E-M</v>
      </c>
      <c r="B64" s="2">
        <v>3</v>
      </c>
      <c r="C64" s="2" t="s">
        <v>15</v>
      </c>
      <c r="D64" s="2" t="s">
        <v>11</v>
      </c>
      <c r="E64" s="2">
        <v>9.6999999999999993</v>
      </c>
      <c r="F64" s="6">
        <v>42172</v>
      </c>
      <c r="G64" s="2">
        <v>1.92</v>
      </c>
      <c r="H64" s="2"/>
    </row>
    <row r="65" spans="1:8" x14ac:dyDescent="0.35">
      <c r="A65" s="2" t="str">
        <f t="shared" si="0"/>
        <v>3-F-S</v>
      </c>
      <c r="B65" s="2">
        <v>3</v>
      </c>
      <c r="C65" s="2" t="s">
        <v>16</v>
      </c>
      <c r="D65" s="2" t="s">
        <v>9</v>
      </c>
      <c r="E65" s="2">
        <v>9.7799999999999994</v>
      </c>
      <c r="F65" s="6">
        <v>42172</v>
      </c>
      <c r="G65" s="3"/>
      <c r="H65" s="3"/>
    </row>
    <row r="66" spans="1:8" x14ac:dyDescent="0.35">
      <c r="A66" s="2" t="str">
        <f t="shared" si="0"/>
        <v>3-F-L</v>
      </c>
      <c r="B66" s="2">
        <v>3</v>
      </c>
      <c r="C66" s="2" t="s">
        <v>16</v>
      </c>
      <c r="D66" s="2" t="s">
        <v>10</v>
      </c>
      <c r="E66" s="2">
        <v>12.79</v>
      </c>
      <c r="F66" s="6">
        <v>42172</v>
      </c>
      <c r="G66" s="3">
        <v>2.61</v>
      </c>
      <c r="H66" s="12">
        <v>42194</v>
      </c>
    </row>
    <row r="67" spans="1:8" x14ac:dyDescent="0.35">
      <c r="A67" s="2" t="str">
        <f t="shared" ref="A67:A130" si="1">CONCATENATE(B67,"-",C67,"-",D67)</f>
        <v>3-F-M</v>
      </c>
      <c r="B67" s="2">
        <v>3</v>
      </c>
      <c r="C67" s="2" t="s">
        <v>16</v>
      </c>
      <c r="D67" s="2" t="s">
        <v>11</v>
      </c>
      <c r="E67" s="2">
        <v>8.66</v>
      </c>
      <c r="F67" s="6">
        <v>42172</v>
      </c>
      <c r="G67" s="2">
        <v>1.86</v>
      </c>
      <c r="H67" s="2"/>
    </row>
    <row r="68" spans="1:8" x14ac:dyDescent="0.35">
      <c r="A68" s="2" t="str">
        <f t="shared" si="1"/>
        <v>3-G-S</v>
      </c>
      <c r="B68" s="2">
        <v>3</v>
      </c>
      <c r="C68" s="2" t="s">
        <v>17</v>
      </c>
      <c r="D68" s="2" t="s">
        <v>9</v>
      </c>
      <c r="E68" s="2">
        <v>12.4</v>
      </c>
      <c r="F68" s="6">
        <v>42173</v>
      </c>
      <c r="G68" s="3">
        <v>2.77</v>
      </c>
      <c r="H68" s="12">
        <v>42199</v>
      </c>
    </row>
    <row r="69" spans="1:8" x14ac:dyDescent="0.35">
      <c r="A69" s="2" t="str">
        <f t="shared" si="1"/>
        <v>3-G-L</v>
      </c>
      <c r="B69" s="2">
        <v>3</v>
      </c>
      <c r="C69" s="2" t="s">
        <v>17</v>
      </c>
      <c r="D69" s="2" t="s">
        <v>10</v>
      </c>
      <c r="E69" s="2">
        <v>10.69</v>
      </c>
      <c r="F69" s="6">
        <v>42173</v>
      </c>
      <c r="G69" s="3">
        <v>2.63</v>
      </c>
      <c r="H69" s="12">
        <v>42194</v>
      </c>
    </row>
    <row r="70" spans="1:8" x14ac:dyDescent="0.35">
      <c r="A70" s="2" t="str">
        <f t="shared" si="1"/>
        <v>3-G-M</v>
      </c>
      <c r="B70" s="2">
        <v>3</v>
      </c>
      <c r="C70" s="2" t="s">
        <v>17</v>
      </c>
      <c r="D70" s="2" t="s">
        <v>11</v>
      </c>
      <c r="E70" s="2">
        <v>10.64</v>
      </c>
      <c r="F70" s="6">
        <v>42172</v>
      </c>
      <c r="G70" s="2">
        <v>2.2000000000000002</v>
      </c>
      <c r="H70" s="2"/>
    </row>
    <row r="71" spans="1:8" x14ac:dyDescent="0.35">
      <c r="A71" s="2" t="str">
        <f t="shared" si="1"/>
        <v>3-H-S</v>
      </c>
      <c r="B71" s="2">
        <v>3</v>
      </c>
      <c r="C71" s="2" t="s">
        <v>18</v>
      </c>
      <c r="D71" s="2" t="s">
        <v>9</v>
      </c>
      <c r="E71" s="2">
        <v>11.66</v>
      </c>
      <c r="F71" s="6">
        <v>42173</v>
      </c>
      <c r="G71" s="3">
        <v>2.54</v>
      </c>
      <c r="H71" s="12">
        <v>42196</v>
      </c>
    </row>
    <row r="72" spans="1:8" x14ac:dyDescent="0.35">
      <c r="A72" s="2" t="str">
        <f t="shared" si="1"/>
        <v>3-H-L</v>
      </c>
      <c r="B72" s="2">
        <v>3</v>
      </c>
      <c r="C72" s="2" t="s">
        <v>18</v>
      </c>
      <c r="D72" s="2" t="s">
        <v>10</v>
      </c>
      <c r="E72" s="2">
        <v>10.25</v>
      </c>
      <c r="F72" s="6">
        <v>42172</v>
      </c>
      <c r="G72" s="3">
        <v>2.54</v>
      </c>
      <c r="H72" s="12">
        <v>42197</v>
      </c>
    </row>
    <row r="73" spans="1:8" x14ac:dyDescent="0.35">
      <c r="A73" s="2" t="str">
        <f t="shared" si="1"/>
        <v>3-H-M</v>
      </c>
      <c r="B73" s="2">
        <v>3</v>
      </c>
      <c r="C73" s="2" t="s">
        <v>18</v>
      </c>
      <c r="D73" s="2" t="s">
        <v>11</v>
      </c>
      <c r="E73" s="2">
        <v>9.2100000000000009</v>
      </c>
      <c r="F73" s="6">
        <v>42172</v>
      </c>
      <c r="G73" s="2">
        <v>2.0299999999999998</v>
      </c>
      <c r="H73" s="2"/>
    </row>
    <row r="74" spans="1:8" x14ac:dyDescent="0.35">
      <c r="A74" s="2" t="str">
        <f t="shared" si="1"/>
        <v>4-A-S</v>
      </c>
      <c r="B74" s="2">
        <v>4</v>
      </c>
      <c r="C74" s="2" t="s">
        <v>8</v>
      </c>
      <c r="D74" s="2" t="s">
        <v>9</v>
      </c>
      <c r="E74" s="2">
        <v>12.07</v>
      </c>
      <c r="F74" s="6">
        <v>42171</v>
      </c>
      <c r="G74" s="3">
        <v>2.44</v>
      </c>
      <c r="H74" s="12">
        <v>42192</v>
      </c>
    </row>
    <row r="75" spans="1:8" x14ac:dyDescent="0.35">
      <c r="A75" s="2" t="str">
        <f t="shared" si="1"/>
        <v>4-A-L</v>
      </c>
      <c r="B75" s="2">
        <v>4</v>
      </c>
      <c r="C75" s="2" t="s">
        <v>8</v>
      </c>
      <c r="D75" s="2" t="s">
        <v>10</v>
      </c>
      <c r="E75" s="2">
        <v>11.75</v>
      </c>
      <c r="F75" s="6">
        <v>42171</v>
      </c>
      <c r="G75" s="3">
        <v>2.57</v>
      </c>
      <c r="H75" s="12">
        <v>42194</v>
      </c>
    </row>
    <row r="76" spans="1:8" x14ac:dyDescent="0.35">
      <c r="A76" s="2" t="str">
        <f t="shared" si="1"/>
        <v>4-A-M</v>
      </c>
      <c r="B76" s="2">
        <v>4</v>
      </c>
      <c r="C76" s="2" t="s">
        <v>8</v>
      </c>
      <c r="D76" s="2" t="s">
        <v>11</v>
      </c>
      <c r="E76" s="2">
        <v>9.84</v>
      </c>
      <c r="F76" s="6">
        <v>42171</v>
      </c>
      <c r="G76" s="2">
        <v>2.17</v>
      </c>
      <c r="H76" s="2"/>
    </row>
    <row r="77" spans="1:8" x14ac:dyDescent="0.35">
      <c r="A77" s="2" t="str">
        <f t="shared" si="1"/>
        <v>4-B-S</v>
      </c>
      <c r="B77" s="2">
        <v>4</v>
      </c>
      <c r="C77" s="2" t="s">
        <v>12</v>
      </c>
      <c r="D77" s="2" t="s">
        <v>9</v>
      </c>
      <c r="E77" s="2">
        <v>12.2</v>
      </c>
      <c r="F77" s="6">
        <v>42172</v>
      </c>
      <c r="G77" s="3"/>
      <c r="H77" s="3"/>
    </row>
    <row r="78" spans="1:8" x14ac:dyDescent="0.35">
      <c r="A78" s="2" t="str">
        <f t="shared" si="1"/>
        <v>4-B-L</v>
      </c>
      <c r="B78" s="2">
        <v>4</v>
      </c>
      <c r="C78" s="2" t="s">
        <v>12</v>
      </c>
      <c r="D78" s="2" t="s">
        <v>10</v>
      </c>
      <c r="E78" s="2">
        <v>13.16</v>
      </c>
      <c r="F78" s="6">
        <v>42171</v>
      </c>
      <c r="G78" s="3"/>
      <c r="H78" s="3"/>
    </row>
    <row r="79" spans="1:8" x14ac:dyDescent="0.35">
      <c r="A79" s="2" t="str">
        <f t="shared" si="1"/>
        <v>4-B-M</v>
      </c>
      <c r="B79" s="2">
        <v>4</v>
      </c>
      <c r="C79" s="2" t="s">
        <v>12</v>
      </c>
      <c r="D79" s="2" t="s">
        <v>11</v>
      </c>
      <c r="E79" s="2">
        <v>11.32</v>
      </c>
      <c r="F79" s="6">
        <v>42172</v>
      </c>
      <c r="G79" s="2">
        <v>1.96</v>
      </c>
      <c r="H79" s="2"/>
    </row>
    <row r="80" spans="1:8" x14ac:dyDescent="0.35">
      <c r="A80" s="4" t="str">
        <f t="shared" si="1"/>
        <v>4-C-S</v>
      </c>
      <c r="B80" s="2">
        <v>4</v>
      </c>
      <c r="C80" s="2" t="s">
        <v>13</v>
      </c>
      <c r="D80" s="2" t="s">
        <v>9</v>
      </c>
      <c r="E80" s="5"/>
      <c r="F80" s="5"/>
      <c r="G80" s="5"/>
      <c r="H80" s="5"/>
    </row>
    <row r="81" spans="1:8" x14ac:dyDescent="0.35">
      <c r="A81" s="4" t="str">
        <f t="shared" si="1"/>
        <v>4-C-L</v>
      </c>
      <c r="B81" s="2">
        <v>4</v>
      </c>
      <c r="C81" s="2" t="s">
        <v>13</v>
      </c>
      <c r="D81" s="2" t="s">
        <v>10</v>
      </c>
      <c r="E81" s="5"/>
      <c r="F81" s="5"/>
      <c r="G81" s="5"/>
      <c r="H81" s="5"/>
    </row>
    <row r="82" spans="1:8" x14ac:dyDescent="0.35">
      <c r="A82" s="4" t="str">
        <f t="shared" si="1"/>
        <v>4-C-M</v>
      </c>
      <c r="B82" s="2">
        <v>4</v>
      </c>
      <c r="C82" s="2" t="s">
        <v>13</v>
      </c>
      <c r="D82" s="2" t="s">
        <v>11</v>
      </c>
      <c r="E82" s="5"/>
      <c r="F82" s="5"/>
      <c r="G82" s="5"/>
      <c r="H82" s="5"/>
    </row>
    <row r="83" spans="1:8" x14ac:dyDescent="0.35">
      <c r="A83" s="2" t="str">
        <f t="shared" si="1"/>
        <v>4-D-S</v>
      </c>
      <c r="B83" s="2">
        <v>4</v>
      </c>
      <c r="C83" s="2" t="s">
        <v>14</v>
      </c>
      <c r="D83" s="2" t="s">
        <v>9</v>
      </c>
      <c r="E83" s="2">
        <v>14.41</v>
      </c>
      <c r="F83" s="6">
        <v>42172</v>
      </c>
      <c r="G83" s="3">
        <v>2.73</v>
      </c>
      <c r="H83" s="12">
        <v>42192</v>
      </c>
    </row>
    <row r="84" spans="1:8" x14ac:dyDescent="0.35">
      <c r="A84" s="2" t="str">
        <f t="shared" si="1"/>
        <v>4-D-L</v>
      </c>
      <c r="B84" s="2">
        <v>4</v>
      </c>
      <c r="C84" s="2" t="s">
        <v>14</v>
      </c>
      <c r="D84" s="2" t="s">
        <v>10</v>
      </c>
      <c r="E84" s="2">
        <v>10.88</v>
      </c>
      <c r="F84" s="6">
        <v>42173</v>
      </c>
      <c r="G84" s="3">
        <v>2.5499999999999998</v>
      </c>
      <c r="H84" s="12">
        <v>42194</v>
      </c>
    </row>
    <row r="85" spans="1:8" x14ac:dyDescent="0.35">
      <c r="A85" s="2" t="str">
        <f t="shared" si="1"/>
        <v>4-D-M</v>
      </c>
      <c r="B85" s="2">
        <v>4</v>
      </c>
      <c r="C85" s="2" t="s">
        <v>14</v>
      </c>
      <c r="D85" s="2" t="s">
        <v>11</v>
      </c>
      <c r="E85" s="2">
        <v>8.73</v>
      </c>
      <c r="F85" s="6">
        <v>42172</v>
      </c>
      <c r="G85" s="2">
        <v>1.93</v>
      </c>
      <c r="H85" s="2"/>
    </row>
    <row r="86" spans="1:8" x14ac:dyDescent="0.35">
      <c r="A86" s="2" t="str">
        <f t="shared" si="1"/>
        <v>4-E-S</v>
      </c>
      <c r="B86" s="2">
        <v>4</v>
      </c>
      <c r="C86" s="2" t="s">
        <v>15</v>
      </c>
      <c r="D86" s="2" t="s">
        <v>9</v>
      </c>
      <c r="E86" s="2">
        <v>14.9</v>
      </c>
      <c r="F86" s="6">
        <v>42171</v>
      </c>
      <c r="G86" s="3">
        <v>2.7</v>
      </c>
      <c r="H86" s="12">
        <v>42197</v>
      </c>
    </row>
    <row r="87" spans="1:8" x14ac:dyDescent="0.35">
      <c r="A87" s="2" t="str">
        <f t="shared" si="1"/>
        <v>4-E-L</v>
      </c>
      <c r="B87" s="2">
        <v>4</v>
      </c>
      <c r="C87" s="2" t="s">
        <v>15</v>
      </c>
      <c r="D87" s="2" t="s">
        <v>10</v>
      </c>
      <c r="E87" s="2">
        <v>10.130000000000001</v>
      </c>
      <c r="F87" s="6">
        <v>42171</v>
      </c>
      <c r="G87" s="3">
        <v>2.5299999999999998</v>
      </c>
      <c r="H87" s="12">
        <v>42193</v>
      </c>
    </row>
    <row r="88" spans="1:8" x14ac:dyDescent="0.35">
      <c r="A88" s="2" t="str">
        <f t="shared" si="1"/>
        <v>4-E-M</v>
      </c>
      <c r="B88" s="2">
        <v>4</v>
      </c>
      <c r="C88" s="2" t="s">
        <v>15</v>
      </c>
      <c r="D88" s="2" t="s">
        <v>11</v>
      </c>
      <c r="E88" s="2">
        <v>10.86</v>
      </c>
      <c r="F88" s="6">
        <v>42171</v>
      </c>
      <c r="G88" s="2">
        <v>2.2000000000000002</v>
      </c>
      <c r="H88" s="2"/>
    </row>
    <row r="89" spans="1:8" x14ac:dyDescent="0.35">
      <c r="A89" s="2" t="str">
        <f t="shared" si="1"/>
        <v>4-F-S</v>
      </c>
      <c r="B89" s="2">
        <v>4</v>
      </c>
      <c r="C89" s="2" t="s">
        <v>16</v>
      </c>
      <c r="D89" s="2" t="s">
        <v>9</v>
      </c>
      <c r="E89" s="2">
        <v>10.99</v>
      </c>
      <c r="F89" s="6">
        <v>42172</v>
      </c>
      <c r="G89" s="3"/>
      <c r="H89" s="3"/>
    </row>
    <row r="90" spans="1:8" x14ac:dyDescent="0.35">
      <c r="A90" s="2" t="str">
        <f t="shared" si="1"/>
        <v>4-F-L</v>
      </c>
      <c r="B90" s="2">
        <v>4</v>
      </c>
      <c r="C90" s="2" t="s">
        <v>16</v>
      </c>
      <c r="D90" s="2" t="s">
        <v>10</v>
      </c>
      <c r="E90" s="2">
        <v>11.22</v>
      </c>
      <c r="F90" s="6">
        <v>42172</v>
      </c>
      <c r="G90" s="3"/>
      <c r="H90" s="3"/>
    </row>
    <row r="91" spans="1:8" x14ac:dyDescent="0.35">
      <c r="A91" s="2" t="str">
        <f t="shared" si="1"/>
        <v>4-F-M</v>
      </c>
      <c r="B91" s="2">
        <v>4</v>
      </c>
      <c r="C91" s="2" t="s">
        <v>16</v>
      </c>
      <c r="D91" s="2" t="s">
        <v>11</v>
      </c>
      <c r="E91" s="2">
        <v>8.9499999999999993</v>
      </c>
      <c r="F91" s="6">
        <v>42172</v>
      </c>
      <c r="G91" s="2">
        <v>1.97</v>
      </c>
      <c r="H91" s="2"/>
    </row>
    <row r="92" spans="1:8" x14ac:dyDescent="0.35">
      <c r="A92" s="2" t="str">
        <f t="shared" si="1"/>
        <v>4-G-S</v>
      </c>
      <c r="B92" s="2">
        <v>4</v>
      </c>
      <c r="C92" s="2" t="s">
        <v>17</v>
      </c>
      <c r="D92" s="2" t="s">
        <v>9</v>
      </c>
      <c r="E92" s="2">
        <v>13.28</v>
      </c>
      <c r="F92" s="6">
        <v>42171</v>
      </c>
      <c r="G92" s="3">
        <v>2.59</v>
      </c>
      <c r="H92" s="12">
        <v>42193</v>
      </c>
    </row>
    <row r="93" spans="1:8" x14ac:dyDescent="0.35">
      <c r="A93" s="2" t="str">
        <f t="shared" si="1"/>
        <v>4-G-L</v>
      </c>
      <c r="B93" s="2">
        <v>4</v>
      </c>
      <c r="C93" s="2" t="s">
        <v>17</v>
      </c>
      <c r="D93" s="2" t="s">
        <v>10</v>
      </c>
      <c r="E93" s="2">
        <v>12.22</v>
      </c>
      <c r="F93" s="6">
        <v>42171</v>
      </c>
      <c r="G93" s="3"/>
      <c r="H93" s="3"/>
    </row>
    <row r="94" spans="1:8" x14ac:dyDescent="0.35">
      <c r="A94" s="2" t="str">
        <f t="shared" si="1"/>
        <v>4-G-M</v>
      </c>
      <c r="B94" s="2">
        <v>4</v>
      </c>
      <c r="C94" s="2" t="s">
        <v>17</v>
      </c>
      <c r="D94" s="2" t="s">
        <v>11</v>
      </c>
      <c r="E94" s="2">
        <v>9.4700000000000006</v>
      </c>
      <c r="F94" s="6">
        <v>42171</v>
      </c>
      <c r="G94" s="2">
        <v>2.15</v>
      </c>
      <c r="H94" s="2"/>
    </row>
    <row r="95" spans="1:8" x14ac:dyDescent="0.35">
      <c r="A95" s="4" t="str">
        <f t="shared" si="1"/>
        <v>4-H-S</v>
      </c>
      <c r="B95" s="2">
        <v>4</v>
      </c>
      <c r="C95" s="2" t="s">
        <v>18</v>
      </c>
      <c r="D95" s="2" t="s">
        <v>9</v>
      </c>
      <c r="E95" s="5"/>
      <c r="F95" s="5"/>
      <c r="G95" s="5"/>
      <c r="H95" s="5"/>
    </row>
    <row r="96" spans="1:8" x14ac:dyDescent="0.35">
      <c r="A96" s="4" t="str">
        <f t="shared" si="1"/>
        <v>4-H-L</v>
      </c>
      <c r="B96" s="2">
        <v>4</v>
      </c>
      <c r="C96" s="2" t="s">
        <v>18</v>
      </c>
      <c r="D96" s="2" t="s">
        <v>10</v>
      </c>
      <c r="E96" s="5"/>
      <c r="F96" s="5"/>
      <c r="G96" s="5"/>
      <c r="H96" s="5"/>
    </row>
    <row r="97" spans="1:8" x14ac:dyDescent="0.35">
      <c r="A97" s="4" t="str">
        <f t="shared" si="1"/>
        <v>4-H-M</v>
      </c>
      <c r="B97" s="2">
        <v>4</v>
      </c>
      <c r="C97" s="2" t="s">
        <v>18</v>
      </c>
      <c r="D97" s="2" t="s">
        <v>11</v>
      </c>
      <c r="E97" s="5"/>
      <c r="F97" s="5"/>
      <c r="G97" s="5"/>
      <c r="H97" s="5"/>
    </row>
    <row r="98" spans="1:8" x14ac:dyDescent="0.35">
      <c r="A98" s="2" t="str">
        <f t="shared" si="1"/>
        <v>5-A-S</v>
      </c>
      <c r="B98" s="2">
        <v>5</v>
      </c>
      <c r="C98" s="2" t="s">
        <v>8</v>
      </c>
      <c r="D98" s="2" t="s">
        <v>9</v>
      </c>
      <c r="E98" s="2">
        <v>10.73</v>
      </c>
      <c r="F98" s="6">
        <v>42171</v>
      </c>
      <c r="G98" s="3">
        <v>2.3199999999999998</v>
      </c>
      <c r="H98" s="12">
        <v>42193</v>
      </c>
    </row>
    <row r="99" spans="1:8" x14ac:dyDescent="0.35">
      <c r="A99" s="2" t="str">
        <f t="shared" si="1"/>
        <v>5-A-L</v>
      </c>
      <c r="B99" s="2">
        <v>5</v>
      </c>
      <c r="C99" s="2" t="s">
        <v>8</v>
      </c>
      <c r="D99" s="2" t="s">
        <v>10</v>
      </c>
      <c r="E99" s="2">
        <v>11.64</v>
      </c>
      <c r="F99" s="6">
        <v>42171</v>
      </c>
      <c r="G99" s="3">
        <v>2.52</v>
      </c>
      <c r="H99" s="12">
        <v>42198</v>
      </c>
    </row>
    <row r="100" spans="1:8" x14ac:dyDescent="0.35">
      <c r="A100" s="2" t="str">
        <f t="shared" si="1"/>
        <v>5-A-M</v>
      </c>
      <c r="B100" s="2">
        <v>5</v>
      </c>
      <c r="C100" s="2" t="s">
        <v>8</v>
      </c>
      <c r="D100" s="2" t="s">
        <v>11</v>
      </c>
      <c r="E100" s="2">
        <v>9.5299999999999994</v>
      </c>
      <c r="F100" s="6">
        <v>42171</v>
      </c>
      <c r="G100" s="2">
        <v>2.1</v>
      </c>
      <c r="H100" s="2"/>
    </row>
    <row r="101" spans="1:8" x14ac:dyDescent="0.35">
      <c r="A101" s="2" t="str">
        <f t="shared" si="1"/>
        <v>5-B-S</v>
      </c>
      <c r="B101" s="2">
        <v>5</v>
      </c>
      <c r="C101" s="2" t="s">
        <v>12</v>
      </c>
      <c r="D101" s="2" t="s">
        <v>9</v>
      </c>
      <c r="E101" s="2">
        <v>11.87</v>
      </c>
      <c r="F101" s="6">
        <v>42173</v>
      </c>
      <c r="G101" s="3">
        <v>2.64</v>
      </c>
      <c r="H101" s="12">
        <v>42197</v>
      </c>
    </row>
    <row r="102" spans="1:8" x14ac:dyDescent="0.35">
      <c r="A102" s="2" t="str">
        <f t="shared" si="1"/>
        <v>5-B-L</v>
      </c>
      <c r="B102" s="2">
        <v>5</v>
      </c>
      <c r="C102" s="2" t="s">
        <v>12</v>
      </c>
      <c r="D102" s="2" t="s">
        <v>10</v>
      </c>
      <c r="E102" s="2">
        <v>11.94</v>
      </c>
      <c r="F102" s="6">
        <v>42173</v>
      </c>
      <c r="G102" s="3">
        <v>2.54</v>
      </c>
      <c r="H102" s="12">
        <v>42196</v>
      </c>
    </row>
    <row r="103" spans="1:8" x14ac:dyDescent="0.35">
      <c r="A103" s="2" t="str">
        <f t="shared" si="1"/>
        <v>5-B-M</v>
      </c>
      <c r="B103" s="2">
        <v>5</v>
      </c>
      <c r="C103" s="2" t="s">
        <v>12</v>
      </c>
      <c r="D103" s="2" t="s">
        <v>11</v>
      </c>
      <c r="E103" s="2">
        <v>10.24</v>
      </c>
      <c r="F103" s="6">
        <v>42172</v>
      </c>
      <c r="G103" s="2">
        <v>2.2200000000000002</v>
      </c>
      <c r="H103" s="2"/>
    </row>
    <row r="104" spans="1:8" x14ac:dyDescent="0.35">
      <c r="A104" s="2" t="str">
        <f t="shared" si="1"/>
        <v>5-C-S</v>
      </c>
      <c r="B104" s="2">
        <v>5</v>
      </c>
      <c r="C104" s="2" t="s">
        <v>13</v>
      </c>
      <c r="D104" s="2" t="s">
        <v>9</v>
      </c>
      <c r="E104" s="2">
        <v>12.26</v>
      </c>
      <c r="F104" s="6">
        <v>42173</v>
      </c>
      <c r="G104" s="3">
        <v>2.52</v>
      </c>
      <c r="H104" s="12">
        <v>42192</v>
      </c>
    </row>
    <row r="105" spans="1:8" x14ac:dyDescent="0.35">
      <c r="A105" s="2" t="str">
        <f t="shared" si="1"/>
        <v>5-C-L</v>
      </c>
      <c r="B105" s="2">
        <v>5</v>
      </c>
      <c r="C105" s="2" t="s">
        <v>13</v>
      </c>
      <c r="D105" s="2" t="s">
        <v>10</v>
      </c>
      <c r="E105" s="2">
        <v>9.6199999999999992</v>
      </c>
      <c r="F105" s="6">
        <v>42173</v>
      </c>
      <c r="G105" s="3"/>
      <c r="H105" s="3"/>
    </row>
    <row r="106" spans="1:8" x14ac:dyDescent="0.35">
      <c r="A106" s="2" t="str">
        <f t="shared" si="1"/>
        <v>5-C-M</v>
      </c>
      <c r="B106" s="2">
        <v>5</v>
      </c>
      <c r="C106" s="2" t="s">
        <v>13</v>
      </c>
      <c r="D106" s="2" t="s">
        <v>11</v>
      </c>
      <c r="E106" s="2">
        <v>9.6199999999999992</v>
      </c>
      <c r="F106" s="6">
        <v>42172</v>
      </c>
      <c r="G106" s="2">
        <v>1.87</v>
      </c>
      <c r="H106" s="2"/>
    </row>
    <row r="107" spans="1:8" x14ac:dyDescent="0.35">
      <c r="A107" s="2" t="str">
        <f t="shared" si="1"/>
        <v>5-D-S</v>
      </c>
      <c r="B107" s="2">
        <v>5</v>
      </c>
      <c r="C107" s="2" t="s">
        <v>14</v>
      </c>
      <c r="D107" s="2" t="s">
        <v>9</v>
      </c>
      <c r="E107" s="2">
        <v>12.51</v>
      </c>
      <c r="F107" s="6">
        <v>42172</v>
      </c>
      <c r="G107" s="3">
        <v>2.67</v>
      </c>
      <c r="H107" s="12">
        <v>42199</v>
      </c>
    </row>
    <row r="108" spans="1:8" x14ac:dyDescent="0.35">
      <c r="A108" s="2" t="str">
        <f t="shared" si="1"/>
        <v>5-D-L</v>
      </c>
      <c r="B108" s="2">
        <v>5</v>
      </c>
      <c r="C108" s="2" t="s">
        <v>14</v>
      </c>
      <c r="D108" s="2" t="s">
        <v>10</v>
      </c>
      <c r="E108" s="2">
        <v>9.8800000000000008</v>
      </c>
      <c r="F108" s="6">
        <v>42172</v>
      </c>
      <c r="G108" s="3"/>
      <c r="H108" s="3"/>
    </row>
    <row r="109" spans="1:8" x14ac:dyDescent="0.35">
      <c r="A109" s="2" t="str">
        <f t="shared" si="1"/>
        <v>5-D-M</v>
      </c>
      <c r="B109" s="2">
        <v>5</v>
      </c>
      <c r="C109" s="2" t="s">
        <v>14</v>
      </c>
      <c r="D109" s="2" t="s">
        <v>11</v>
      </c>
      <c r="E109" s="2">
        <v>11.23</v>
      </c>
      <c r="F109" s="6">
        <v>42172</v>
      </c>
      <c r="G109" s="2">
        <v>2.08</v>
      </c>
      <c r="H109" s="2"/>
    </row>
    <row r="110" spans="1:8" x14ac:dyDescent="0.35">
      <c r="A110" s="2" t="str">
        <f t="shared" si="1"/>
        <v>5-E-S</v>
      </c>
      <c r="B110" s="2">
        <v>5</v>
      </c>
      <c r="C110" s="2" t="s">
        <v>15</v>
      </c>
      <c r="D110" s="2" t="s">
        <v>9</v>
      </c>
      <c r="E110" s="2">
        <v>10.8</v>
      </c>
      <c r="F110" s="6">
        <v>42172</v>
      </c>
      <c r="G110" s="3">
        <v>2.54</v>
      </c>
      <c r="H110" s="12">
        <v>42192</v>
      </c>
    </row>
    <row r="111" spans="1:8" x14ac:dyDescent="0.35">
      <c r="A111" s="2" t="str">
        <f t="shared" si="1"/>
        <v>5-E-L</v>
      </c>
      <c r="B111" s="2">
        <v>5</v>
      </c>
      <c r="C111" s="2" t="s">
        <v>15</v>
      </c>
      <c r="D111" s="2" t="s">
        <v>10</v>
      </c>
      <c r="E111" s="2">
        <v>9.5500000000000007</v>
      </c>
      <c r="F111" s="6">
        <v>42172</v>
      </c>
      <c r="G111" s="3">
        <v>2.2200000000000002</v>
      </c>
      <c r="H111" s="12">
        <v>42204</v>
      </c>
    </row>
    <row r="112" spans="1:8" x14ac:dyDescent="0.35">
      <c r="A112" s="2" t="str">
        <f t="shared" si="1"/>
        <v>5-E-M</v>
      </c>
      <c r="B112" s="2">
        <v>5</v>
      </c>
      <c r="C112" s="2" t="s">
        <v>15</v>
      </c>
      <c r="D112" s="2" t="s">
        <v>11</v>
      </c>
      <c r="E112" s="2">
        <v>8.68</v>
      </c>
      <c r="F112" s="6">
        <v>42172</v>
      </c>
      <c r="G112" s="2">
        <v>1.81</v>
      </c>
      <c r="H112" s="2"/>
    </row>
    <row r="113" spans="1:8" x14ac:dyDescent="0.35">
      <c r="A113" s="2" t="str">
        <f t="shared" si="1"/>
        <v>5-F-S</v>
      </c>
      <c r="B113" s="2">
        <v>5</v>
      </c>
      <c r="C113" s="2" t="s">
        <v>16</v>
      </c>
      <c r="D113" s="2" t="s">
        <v>9</v>
      </c>
      <c r="E113" s="2">
        <v>13.19</v>
      </c>
      <c r="F113" s="6">
        <v>42172</v>
      </c>
      <c r="G113" s="3"/>
      <c r="H113" s="3"/>
    </row>
    <row r="114" spans="1:8" x14ac:dyDescent="0.35">
      <c r="A114" s="2" t="str">
        <f t="shared" si="1"/>
        <v>5-F-L</v>
      </c>
      <c r="B114" s="2">
        <v>5</v>
      </c>
      <c r="C114" s="2" t="s">
        <v>16</v>
      </c>
      <c r="D114" s="2" t="s">
        <v>10</v>
      </c>
      <c r="E114" s="2">
        <v>11.49</v>
      </c>
      <c r="F114" s="6">
        <v>42171</v>
      </c>
      <c r="G114" s="3">
        <v>2.69</v>
      </c>
      <c r="H114" s="12">
        <v>42193</v>
      </c>
    </row>
    <row r="115" spans="1:8" x14ac:dyDescent="0.35">
      <c r="A115" s="2" t="str">
        <f t="shared" si="1"/>
        <v>5-F-M</v>
      </c>
      <c r="B115" s="2">
        <v>5</v>
      </c>
      <c r="C115" s="2" t="s">
        <v>16</v>
      </c>
      <c r="D115" s="2" t="s">
        <v>11</v>
      </c>
      <c r="E115" s="2">
        <v>9.6999999999999993</v>
      </c>
      <c r="F115" s="6">
        <v>42172</v>
      </c>
      <c r="G115" s="2">
        <v>1.97</v>
      </c>
      <c r="H115" s="2"/>
    </row>
    <row r="116" spans="1:8" x14ac:dyDescent="0.35">
      <c r="A116" s="2" t="str">
        <f t="shared" si="1"/>
        <v>5-G-S</v>
      </c>
      <c r="B116" s="2">
        <v>5</v>
      </c>
      <c r="C116" s="2" t="s">
        <v>17</v>
      </c>
      <c r="D116" s="2" t="s">
        <v>9</v>
      </c>
      <c r="E116" s="2">
        <v>9.31</v>
      </c>
      <c r="F116" s="6">
        <v>42172</v>
      </c>
      <c r="G116" s="3">
        <v>2.4300000000000002</v>
      </c>
      <c r="H116" s="12">
        <v>42195</v>
      </c>
    </row>
    <row r="117" spans="1:8" x14ac:dyDescent="0.35">
      <c r="A117" s="2" t="str">
        <f t="shared" si="1"/>
        <v>5-G-L</v>
      </c>
      <c r="B117" s="2">
        <v>5</v>
      </c>
      <c r="C117" s="2" t="s">
        <v>17</v>
      </c>
      <c r="D117" s="2" t="s">
        <v>10</v>
      </c>
      <c r="E117" s="2">
        <v>13.05</v>
      </c>
      <c r="F117" s="6">
        <v>42172</v>
      </c>
      <c r="G117" s="3">
        <v>2.52</v>
      </c>
      <c r="H117" s="12">
        <v>42201</v>
      </c>
    </row>
    <row r="118" spans="1:8" x14ac:dyDescent="0.35">
      <c r="A118" s="2" t="str">
        <f t="shared" si="1"/>
        <v>5-G-M</v>
      </c>
      <c r="B118" s="2">
        <v>5</v>
      </c>
      <c r="C118" s="2" t="s">
        <v>17</v>
      </c>
      <c r="D118" s="2" t="s">
        <v>11</v>
      </c>
      <c r="E118" s="2">
        <v>8.98</v>
      </c>
      <c r="F118" s="6">
        <v>42172</v>
      </c>
      <c r="G118" s="2">
        <v>1.98</v>
      </c>
      <c r="H118" s="2"/>
    </row>
    <row r="119" spans="1:8" x14ac:dyDescent="0.35">
      <c r="A119" s="2" t="str">
        <f t="shared" si="1"/>
        <v>5-H-S</v>
      </c>
      <c r="B119" s="2">
        <v>5</v>
      </c>
      <c r="C119" s="2" t="s">
        <v>18</v>
      </c>
      <c r="D119" s="2" t="s">
        <v>9</v>
      </c>
      <c r="E119" s="2">
        <v>11.5</v>
      </c>
      <c r="F119" s="6">
        <v>42172</v>
      </c>
      <c r="G119" s="3"/>
      <c r="H119" s="3"/>
    </row>
    <row r="120" spans="1:8" x14ac:dyDescent="0.35">
      <c r="A120" s="2" t="str">
        <f t="shared" si="1"/>
        <v>5-H-L</v>
      </c>
      <c r="B120" s="2">
        <v>5</v>
      </c>
      <c r="C120" s="2" t="s">
        <v>18</v>
      </c>
      <c r="D120" s="2" t="s">
        <v>10</v>
      </c>
      <c r="E120" s="2">
        <v>9.49</v>
      </c>
      <c r="F120" s="6">
        <v>42173</v>
      </c>
      <c r="G120" s="3"/>
      <c r="H120" s="3"/>
    </row>
    <row r="121" spans="1:8" x14ac:dyDescent="0.35">
      <c r="A121" s="2" t="str">
        <f t="shared" si="1"/>
        <v>5-H-M</v>
      </c>
      <c r="B121" s="2">
        <v>5</v>
      </c>
      <c r="C121" s="2" t="s">
        <v>18</v>
      </c>
      <c r="D121" s="2" t="s">
        <v>11</v>
      </c>
      <c r="E121" s="2">
        <v>11.2</v>
      </c>
      <c r="F121" s="6">
        <v>42172</v>
      </c>
      <c r="G121" s="2">
        <v>2.0299999999999998</v>
      </c>
      <c r="H121" s="2"/>
    </row>
    <row r="122" spans="1:8" x14ac:dyDescent="0.35">
      <c r="A122" s="4" t="str">
        <f t="shared" si="1"/>
        <v>6-A-S</v>
      </c>
      <c r="B122" s="2">
        <v>6</v>
      </c>
      <c r="C122" s="2" t="s">
        <v>8</v>
      </c>
      <c r="D122" s="2" t="s">
        <v>9</v>
      </c>
      <c r="E122" s="5"/>
      <c r="F122" s="5"/>
      <c r="G122" s="5"/>
      <c r="H122" s="5"/>
    </row>
    <row r="123" spans="1:8" x14ac:dyDescent="0.35">
      <c r="A123" s="4" t="str">
        <f t="shared" si="1"/>
        <v>6-A-L</v>
      </c>
      <c r="B123" s="2">
        <v>6</v>
      </c>
      <c r="C123" s="2" t="s">
        <v>8</v>
      </c>
      <c r="D123" s="2" t="s">
        <v>10</v>
      </c>
      <c r="E123" s="5"/>
      <c r="F123" s="5"/>
      <c r="G123" s="5"/>
      <c r="H123" s="5"/>
    </row>
    <row r="124" spans="1:8" x14ac:dyDescent="0.35">
      <c r="A124" s="4" t="str">
        <f t="shared" si="1"/>
        <v>6-A-M</v>
      </c>
      <c r="B124" s="2">
        <v>6</v>
      </c>
      <c r="C124" s="2" t="s">
        <v>8</v>
      </c>
      <c r="D124" s="2" t="s">
        <v>11</v>
      </c>
      <c r="E124" s="5"/>
      <c r="F124" s="5"/>
      <c r="G124" s="5"/>
      <c r="H124" s="5"/>
    </row>
    <row r="125" spans="1:8" x14ac:dyDescent="0.35">
      <c r="A125" s="4" t="str">
        <f t="shared" si="1"/>
        <v>6-B-S</v>
      </c>
      <c r="B125" s="2">
        <v>6</v>
      </c>
      <c r="C125" s="2" t="s">
        <v>12</v>
      </c>
      <c r="D125" s="2" t="s">
        <v>9</v>
      </c>
      <c r="E125" s="5"/>
      <c r="F125" s="5"/>
      <c r="G125" s="5"/>
      <c r="H125" s="5"/>
    </row>
    <row r="126" spans="1:8" x14ac:dyDescent="0.35">
      <c r="A126" s="4" t="str">
        <f t="shared" si="1"/>
        <v>6-B-L</v>
      </c>
      <c r="B126" s="2">
        <v>6</v>
      </c>
      <c r="C126" s="2" t="s">
        <v>12</v>
      </c>
      <c r="D126" s="2" t="s">
        <v>10</v>
      </c>
      <c r="E126" s="5"/>
      <c r="F126" s="5"/>
      <c r="G126" s="5"/>
      <c r="H126" s="5"/>
    </row>
    <row r="127" spans="1:8" x14ac:dyDescent="0.35">
      <c r="A127" s="4" t="str">
        <f t="shared" si="1"/>
        <v>6-B-M</v>
      </c>
      <c r="B127" s="2">
        <v>6</v>
      </c>
      <c r="C127" s="2" t="s">
        <v>12</v>
      </c>
      <c r="D127" s="2" t="s">
        <v>11</v>
      </c>
      <c r="E127" s="5"/>
      <c r="F127" s="5"/>
      <c r="G127" s="5"/>
      <c r="H127" s="5"/>
    </row>
    <row r="128" spans="1:8" x14ac:dyDescent="0.35">
      <c r="A128" s="4" t="str">
        <f t="shared" si="1"/>
        <v>6-C-S</v>
      </c>
      <c r="B128" s="2">
        <v>6</v>
      </c>
      <c r="C128" s="2" t="s">
        <v>13</v>
      </c>
      <c r="D128" s="2" t="s">
        <v>9</v>
      </c>
      <c r="E128" s="5"/>
      <c r="F128" s="5"/>
      <c r="G128" s="5"/>
      <c r="H128" s="5"/>
    </row>
    <row r="129" spans="1:8" x14ac:dyDescent="0.35">
      <c r="A129" s="4" t="str">
        <f t="shared" si="1"/>
        <v>6-C-L</v>
      </c>
      <c r="B129" s="2">
        <v>6</v>
      </c>
      <c r="C129" s="2" t="s">
        <v>13</v>
      </c>
      <c r="D129" s="2" t="s">
        <v>10</v>
      </c>
      <c r="E129" s="5"/>
      <c r="F129" s="5"/>
      <c r="G129" s="5"/>
      <c r="H129" s="5"/>
    </row>
    <row r="130" spans="1:8" x14ac:dyDescent="0.35">
      <c r="A130" s="4" t="str">
        <f t="shared" si="1"/>
        <v>6-C-M</v>
      </c>
      <c r="B130" s="2">
        <v>6</v>
      </c>
      <c r="C130" s="2" t="s">
        <v>13</v>
      </c>
      <c r="D130" s="2" t="s">
        <v>11</v>
      </c>
      <c r="E130" s="5"/>
      <c r="F130" s="5"/>
      <c r="G130" s="5"/>
      <c r="H130" s="5"/>
    </row>
    <row r="131" spans="1:8" x14ac:dyDescent="0.35">
      <c r="A131" s="4" t="str">
        <f t="shared" ref="A131:A194" si="2">CONCATENATE(B131,"-",C131,"-",D131)</f>
        <v>6-D-S</v>
      </c>
      <c r="B131" s="2">
        <v>6</v>
      </c>
      <c r="C131" s="2" t="s">
        <v>14</v>
      </c>
      <c r="D131" s="2" t="s">
        <v>9</v>
      </c>
      <c r="E131" s="5"/>
      <c r="F131" s="5"/>
      <c r="G131" s="5"/>
      <c r="H131" s="5"/>
    </row>
    <row r="132" spans="1:8" x14ac:dyDescent="0.35">
      <c r="A132" s="4" t="str">
        <f t="shared" si="2"/>
        <v>6-D-L</v>
      </c>
      <c r="B132" s="2">
        <v>6</v>
      </c>
      <c r="C132" s="2" t="s">
        <v>14</v>
      </c>
      <c r="D132" s="2" t="s">
        <v>10</v>
      </c>
      <c r="E132" s="5"/>
      <c r="F132" s="5"/>
      <c r="G132" s="5"/>
      <c r="H132" s="5"/>
    </row>
    <row r="133" spans="1:8" x14ac:dyDescent="0.35">
      <c r="A133" s="4" t="str">
        <f t="shared" si="2"/>
        <v>6-D-M</v>
      </c>
      <c r="B133" s="2">
        <v>6</v>
      </c>
      <c r="C133" s="2" t="s">
        <v>14</v>
      </c>
      <c r="D133" s="2" t="s">
        <v>11</v>
      </c>
      <c r="E133" s="5"/>
      <c r="F133" s="5"/>
      <c r="G133" s="5"/>
      <c r="H133" s="5"/>
    </row>
    <row r="134" spans="1:8" x14ac:dyDescent="0.35">
      <c r="A134" s="4" t="str">
        <f t="shared" si="2"/>
        <v>6-E-S</v>
      </c>
      <c r="B134" s="2">
        <v>6</v>
      </c>
      <c r="C134" s="2" t="s">
        <v>15</v>
      </c>
      <c r="D134" s="2" t="s">
        <v>9</v>
      </c>
      <c r="E134" s="5"/>
      <c r="F134" s="5"/>
      <c r="G134" s="5"/>
      <c r="H134" s="5"/>
    </row>
    <row r="135" spans="1:8" x14ac:dyDescent="0.35">
      <c r="A135" s="4" t="str">
        <f t="shared" si="2"/>
        <v>6-E-L</v>
      </c>
      <c r="B135" s="2">
        <v>6</v>
      </c>
      <c r="C135" s="2" t="s">
        <v>15</v>
      </c>
      <c r="D135" s="2" t="s">
        <v>10</v>
      </c>
      <c r="E135" s="5"/>
      <c r="F135" s="5"/>
      <c r="G135" s="5"/>
      <c r="H135" s="5"/>
    </row>
    <row r="136" spans="1:8" x14ac:dyDescent="0.35">
      <c r="A136" s="4" t="str">
        <f t="shared" si="2"/>
        <v>6-E-M</v>
      </c>
      <c r="B136" s="2">
        <v>6</v>
      </c>
      <c r="C136" s="2" t="s">
        <v>15</v>
      </c>
      <c r="D136" s="2" t="s">
        <v>11</v>
      </c>
      <c r="E136" s="5"/>
      <c r="F136" s="5"/>
      <c r="G136" s="5"/>
      <c r="H136" s="5"/>
    </row>
    <row r="137" spans="1:8" x14ac:dyDescent="0.35">
      <c r="A137" s="4" t="str">
        <f t="shared" si="2"/>
        <v>6-F-S</v>
      </c>
      <c r="B137" s="2">
        <v>6</v>
      </c>
      <c r="C137" s="2" t="s">
        <v>16</v>
      </c>
      <c r="D137" s="2" t="s">
        <v>9</v>
      </c>
      <c r="E137" s="5"/>
      <c r="F137" s="5"/>
      <c r="G137" s="5"/>
      <c r="H137" s="5"/>
    </row>
    <row r="138" spans="1:8" x14ac:dyDescent="0.35">
      <c r="A138" s="4" t="str">
        <f t="shared" si="2"/>
        <v>6-F-L</v>
      </c>
      <c r="B138" s="2">
        <v>6</v>
      </c>
      <c r="C138" s="2" t="s">
        <v>16</v>
      </c>
      <c r="D138" s="2" t="s">
        <v>10</v>
      </c>
      <c r="E138" s="5"/>
      <c r="F138" s="5"/>
      <c r="G138" s="5"/>
      <c r="H138" s="5"/>
    </row>
    <row r="139" spans="1:8" x14ac:dyDescent="0.35">
      <c r="A139" s="4" t="str">
        <f t="shared" si="2"/>
        <v>6-F-M</v>
      </c>
      <c r="B139" s="2">
        <v>6</v>
      </c>
      <c r="C139" s="2" t="s">
        <v>16</v>
      </c>
      <c r="D139" s="2" t="s">
        <v>11</v>
      </c>
      <c r="E139" s="5"/>
      <c r="F139" s="5"/>
      <c r="G139" s="5"/>
      <c r="H139" s="5"/>
    </row>
    <row r="140" spans="1:8" x14ac:dyDescent="0.35">
      <c r="A140" s="4" t="str">
        <f t="shared" si="2"/>
        <v>6-G-S</v>
      </c>
      <c r="B140" s="2">
        <v>6</v>
      </c>
      <c r="C140" s="2" t="s">
        <v>17</v>
      </c>
      <c r="D140" s="2" t="s">
        <v>9</v>
      </c>
      <c r="E140" s="5"/>
      <c r="F140" s="5"/>
      <c r="G140" s="5"/>
      <c r="H140" s="5"/>
    </row>
    <row r="141" spans="1:8" x14ac:dyDescent="0.35">
      <c r="A141" s="4" t="str">
        <f t="shared" si="2"/>
        <v>6-G-L</v>
      </c>
      <c r="B141" s="2">
        <v>6</v>
      </c>
      <c r="C141" s="2" t="s">
        <v>17</v>
      </c>
      <c r="D141" s="2" t="s">
        <v>10</v>
      </c>
      <c r="E141" s="5"/>
      <c r="F141" s="5"/>
      <c r="G141" s="5"/>
      <c r="H141" s="5"/>
    </row>
    <row r="142" spans="1:8" x14ac:dyDescent="0.35">
      <c r="A142" s="4" t="str">
        <f t="shared" si="2"/>
        <v>6-G-M</v>
      </c>
      <c r="B142" s="2">
        <v>6</v>
      </c>
      <c r="C142" s="2" t="s">
        <v>17</v>
      </c>
      <c r="D142" s="2" t="s">
        <v>11</v>
      </c>
      <c r="E142" s="5"/>
      <c r="F142" s="5"/>
      <c r="G142" s="5"/>
      <c r="H142" s="5"/>
    </row>
    <row r="143" spans="1:8" x14ac:dyDescent="0.35">
      <c r="A143" s="4" t="str">
        <f t="shared" si="2"/>
        <v>6-H-S</v>
      </c>
      <c r="B143" s="2">
        <v>6</v>
      </c>
      <c r="C143" s="2" t="s">
        <v>18</v>
      </c>
      <c r="D143" s="2" t="s">
        <v>9</v>
      </c>
      <c r="E143" s="5"/>
      <c r="F143" s="5"/>
      <c r="G143" s="5"/>
      <c r="H143" s="5"/>
    </row>
    <row r="144" spans="1:8" x14ac:dyDescent="0.35">
      <c r="A144" s="4" t="str">
        <f t="shared" si="2"/>
        <v>6-H-L</v>
      </c>
      <c r="B144" s="2">
        <v>6</v>
      </c>
      <c r="C144" s="2" t="s">
        <v>18</v>
      </c>
      <c r="D144" s="2" t="s">
        <v>10</v>
      </c>
      <c r="E144" s="5"/>
      <c r="F144" s="5"/>
      <c r="G144" s="5"/>
      <c r="H144" s="5"/>
    </row>
    <row r="145" spans="1:8" x14ac:dyDescent="0.35">
      <c r="A145" s="4" t="str">
        <f t="shared" si="2"/>
        <v>6-H-M</v>
      </c>
      <c r="B145" s="2">
        <v>6</v>
      </c>
      <c r="C145" s="2" t="s">
        <v>18</v>
      </c>
      <c r="D145" s="2" t="s">
        <v>11</v>
      </c>
      <c r="E145" s="5"/>
      <c r="F145" s="5"/>
      <c r="G145" s="5"/>
      <c r="H145" s="5"/>
    </row>
    <row r="146" spans="1:8" x14ac:dyDescent="0.35">
      <c r="A146" s="2" t="str">
        <f t="shared" si="2"/>
        <v>7-A-S</v>
      </c>
      <c r="B146" s="2">
        <v>7</v>
      </c>
      <c r="C146" s="2" t="s">
        <v>8</v>
      </c>
      <c r="D146" s="2" t="s">
        <v>9</v>
      </c>
      <c r="E146" s="2">
        <v>13.48</v>
      </c>
      <c r="F146" s="6">
        <v>42171</v>
      </c>
      <c r="G146" s="3">
        <v>2.4</v>
      </c>
      <c r="H146" s="12">
        <v>42192</v>
      </c>
    </row>
    <row r="147" spans="1:8" x14ac:dyDescent="0.35">
      <c r="A147" s="2" t="str">
        <f t="shared" si="2"/>
        <v>7-A-L</v>
      </c>
      <c r="B147" s="2">
        <v>7</v>
      </c>
      <c r="C147" s="2" t="s">
        <v>8</v>
      </c>
      <c r="D147" s="2" t="s">
        <v>10</v>
      </c>
      <c r="E147" s="2">
        <v>12.1</v>
      </c>
      <c r="F147" s="6">
        <v>42171</v>
      </c>
      <c r="G147" s="3">
        <v>2.64</v>
      </c>
      <c r="H147" s="12">
        <v>42196</v>
      </c>
    </row>
    <row r="148" spans="1:8" x14ac:dyDescent="0.35">
      <c r="A148" s="2" t="str">
        <f t="shared" si="2"/>
        <v>7-A-M</v>
      </c>
      <c r="B148" s="2">
        <v>7</v>
      </c>
      <c r="C148" s="2" t="s">
        <v>8</v>
      </c>
      <c r="D148" s="2" t="s">
        <v>11</v>
      </c>
      <c r="E148" s="2">
        <v>12.59</v>
      </c>
      <c r="F148" s="6">
        <v>42171</v>
      </c>
      <c r="G148" s="2">
        <v>1.95</v>
      </c>
      <c r="H148" s="2"/>
    </row>
    <row r="149" spans="1:8" x14ac:dyDescent="0.35">
      <c r="A149" s="2" t="str">
        <f t="shared" si="2"/>
        <v>7-B-S</v>
      </c>
      <c r="B149" s="2">
        <v>7</v>
      </c>
      <c r="C149" s="2" t="s">
        <v>12</v>
      </c>
      <c r="D149" s="2" t="s">
        <v>9</v>
      </c>
      <c r="E149" s="2">
        <v>11.91</v>
      </c>
      <c r="F149" s="6">
        <v>42171</v>
      </c>
      <c r="G149" s="3">
        <v>2.5299999999999998</v>
      </c>
      <c r="H149" s="12">
        <v>42192</v>
      </c>
    </row>
    <row r="150" spans="1:8" x14ac:dyDescent="0.35">
      <c r="A150" s="2" t="str">
        <f t="shared" si="2"/>
        <v>7-B-L</v>
      </c>
      <c r="B150" s="2">
        <v>7</v>
      </c>
      <c r="C150" s="2" t="s">
        <v>12</v>
      </c>
      <c r="D150" s="2" t="s">
        <v>10</v>
      </c>
      <c r="E150" s="2">
        <v>10.42</v>
      </c>
      <c r="F150" s="6">
        <v>42170</v>
      </c>
      <c r="G150" s="3">
        <v>2.54</v>
      </c>
      <c r="H150" s="12">
        <v>42195</v>
      </c>
    </row>
    <row r="151" spans="1:8" x14ac:dyDescent="0.35">
      <c r="A151" s="2" t="str">
        <f t="shared" si="2"/>
        <v>7-B-M</v>
      </c>
      <c r="B151" s="2">
        <v>7</v>
      </c>
      <c r="C151" s="2" t="s">
        <v>12</v>
      </c>
      <c r="D151" s="2" t="s">
        <v>11</v>
      </c>
      <c r="E151" s="2">
        <v>9.73</v>
      </c>
      <c r="F151" s="6">
        <v>42169</v>
      </c>
      <c r="G151" s="2">
        <v>2.0099999999999998</v>
      </c>
      <c r="H151" s="2"/>
    </row>
    <row r="152" spans="1:8" x14ac:dyDescent="0.35">
      <c r="A152" s="2" t="str">
        <f t="shared" si="2"/>
        <v>7-C-S</v>
      </c>
      <c r="B152" s="2">
        <v>7</v>
      </c>
      <c r="C152" s="2" t="s">
        <v>13</v>
      </c>
      <c r="D152" s="2" t="s">
        <v>9</v>
      </c>
      <c r="E152" s="2">
        <v>10.87</v>
      </c>
      <c r="F152" s="6">
        <v>42172</v>
      </c>
      <c r="G152" s="3">
        <v>2.5099999999999998</v>
      </c>
      <c r="H152" s="12">
        <v>42192</v>
      </c>
    </row>
    <row r="153" spans="1:8" x14ac:dyDescent="0.35">
      <c r="A153" s="2" t="str">
        <f t="shared" si="2"/>
        <v>7-C-L</v>
      </c>
      <c r="B153" s="2">
        <v>7</v>
      </c>
      <c r="C153" s="2" t="s">
        <v>13</v>
      </c>
      <c r="D153" s="2" t="s">
        <v>10</v>
      </c>
      <c r="E153" s="2">
        <v>12.32</v>
      </c>
      <c r="F153" s="6">
        <v>42172</v>
      </c>
      <c r="G153" s="3">
        <v>2.4</v>
      </c>
      <c r="H153" s="12">
        <v>42205</v>
      </c>
    </row>
    <row r="154" spans="1:8" x14ac:dyDescent="0.35">
      <c r="A154" s="2" t="str">
        <f t="shared" si="2"/>
        <v>7-C-M</v>
      </c>
      <c r="B154" s="2">
        <v>7</v>
      </c>
      <c r="C154" s="2" t="s">
        <v>13</v>
      </c>
      <c r="D154" s="2" t="s">
        <v>11</v>
      </c>
      <c r="E154" s="2">
        <v>10.09</v>
      </c>
      <c r="F154" s="6">
        <v>42172</v>
      </c>
      <c r="G154" s="2">
        <v>2.06</v>
      </c>
      <c r="H154" s="2"/>
    </row>
    <row r="155" spans="1:8" x14ac:dyDescent="0.35">
      <c r="A155" s="2" t="str">
        <f t="shared" si="2"/>
        <v>7-D-S</v>
      </c>
      <c r="B155" s="2">
        <v>7</v>
      </c>
      <c r="C155" s="2" t="s">
        <v>14</v>
      </c>
      <c r="D155" s="2" t="s">
        <v>9</v>
      </c>
      <c r="E155" s="2">
        <v>12.61</v>
      </c>
      <c r="F155" s="6">
        <v>42171</v>
      </c>
      <c r="G155" s="3">
        <v>2.5299999999999998</v>
      </c>
      <c r="H155" s="12">
        <v>42192</v>
      </c>
    </row>
    <row r="156" spans="1:8" x14ac:dyDescent="0.35">
      <c r="A156" s="2" t="str">
        <f t="shared" si="2"/>
        <v>7-D-L</v>
      </c>
      <c r="B156" s="2">
        <v>7</v>
      </c>
      <c r="C156" s="2" t="s">
        <v>14</v>
      </c>
      <c r="D156" s="2" t="s">
        <v>10</v>
      </c>
      <c r="E156" s="2">
        <v>10.89</v>
      </c>
      <c r="F156" s="6">
        <v>42171</v>
      </c>
      <c r="G156" s="3">
        <v>2.54</v>
      </c>
      <c r="H156" s="12">
        <v>42194</v>
      </c>
    </row>
    <row r="157" spans="1:8" x14ac:dyDescent="0.35">
      <c r="A157" s="2" t="str">
        <f t="shared" si="2"/>
        <v>7-D-M</v>
      </c>
      <c r="B157" s="2">
        <v>7</v>
      </c>
      <c r="C157" s="2" t="s">
        <v>14</v>
      </c>
      <c r="D157" s="2" t="s">
        <v>11</v>
      </c>
      <c r="E157" s="2">
        <v>11.56</v>
      </c>
      <c r="F157" s="6">
        <v>42171</v>
      </c>
      <c r="G157" s="2">
        <v>2.2000000000000002</v>
      </c>
      <c r="H157" s="2"/>
    </row>
    <row r="158" spans="1:8" x14ac:dyDescent="0.35">
      <c r="A158" s="2" t="str">
        <f t="shared" si="2"/>
        <v>7-E-S</v>
      </c>
      <c r="B158" s="2">
        <v>7</v>
      </c>
      <c r="C158" s="2" t="s">
        <v>15</v>
      </c>
      <c r="D158" s="2" t="s">
        <v>9</v>
      </c>
      <c r="E158" s="2">
        <v>8.81</v>
      </c>
      <c r="F158" s="6">
        <v>42172</v>
      </c>
      <c r="G158" s="3">
        <v>2.2400000000000002</v>
      </c>
      <c r="H158" s="12">
        <v>42195</v>
      </c>
    </row>
    <row r="159" spans="1:8" x14ac:dyDescent="0.35">
      <c r="A159" s="2" t="str">
        <f t="shared" si="2"/>
        <v>7-E-L</v>
      </c>
      <c r="B159" s="2">
        <v>7</v>
      </c>
      <c r="C159" s="2" t="s">
        <v>15</v>
      </c>
      <c r="D159" s="2" t="s">
        <v>10</v>
      </c>
      <c r="E159" s="2">
        <v>12.06</v>
      </c>
      <c r="F159" s="6">
        <v>42172</v>
      </c>
      <c r="G159" s="3">
        <v>2.5099999999999998</v>
      </c>
      <c r="H159" s="12">
        <v>42193</v>
      </c>
    </row>
    <row r="160" spans="1:8" x14ac:dyDescent="0.35">
      <c r="A160" s="2" t="str">
        <f t="shared" si="2"/>
        <v>7-E-M</v>
      </c>
      <c r="B160" s="2">
        <v>7</v>
      </c>
      <c r="C160" s="2" t="s">
        <v>15</v>
      </c>
      <c r="D160" s="2" t="s">
        <v>11</v>
      </c>
      <c r="E160" s="2">
        <v>9.3000000000000007</v>
      </c>
      <c r="F160" s="6">
        <v>42172</v>
      </c>
      <c r="G160" s="2">
        <v>2.0699999999999998</v>
      </c>
      <c r="H160" s="2"/>
    </row>
    <row r="161" spans="1:8" x14ac:dyDescent="0.35">
      <c r="A161" s="2" t="str">
        <f t="shared" si="2"/>
        <v>7-F-S</v>
      </c>
      <c r="B161" s="2">
        <v>7</v>
      </c>
      <c r="C161" s="2" t="s">
        <v>16</v>
      </c>
      <c r="D161" s="2" t="s">
        <v>9</v>
      </c>
      <c r="E161" s="2">
        <v>12.7</v>
      </c>
      <c r="F161" s="6">
        <v>42172</v>
      </c>
      <c r="G161" s="3"/>
      <c r="H161" s="3"/>
    </row>
    <row r="162" spans="1:8" x14ac:dyDescent="0.35">
      <c r="A162" s="2" t="str">
        <f t="shared" si="2"/>
        <v>7-F-L</v>
      </c>
      <c r="B162" s="2">
        <v>7</v>
      </c>
      <c r="C162" s="2" t="s">
        <v>16</v>
      </c>
      <c r="D162" s="2" t="s">
        <v>10</v>
      </c>
      <c r="E162" s="2">
        <v>11.01</v>
      </c>
      <c r="F162" s="6">
        <v>42173</v>
      </c>
      <c r="G162" s="3">
        <v>2.58</v>
      </c>
      <c r="H162" s="12">
        <v>42192</v>
      </c>
    </row>
    <row r="163" spans="1:8" x14ac:dyDescent="0.35">
      <c r="A163" s="2" t="str">
        <f t="shared" si="2"/>
        <v>7-F-M</v>
      </c>
      <c r="B163" s="2">
        <v>7</v>
      </c>
      <c r="C163" s="2" t="s">
        <v>16</v>
      </c>
      <c r="D163" s="2" t="s">
        <v>11</v>
      </c>
      <c r="E163" s="2">
        <v>10.119999999999999</v>
      </c>
      <c r="F163" s="6">
        <v>42172</v>
      </c>
      <c r="G163" s="2">
        <v>2.0299999999999998</v>
      </c>
      <c r="H163" s="2"/>
    </row>
    <row r="164" spans="1:8" x14ac:dyDescent="0.35">
      <c r="A164" s="2" t="str">
        <f t="shared" si="2"/>
        <v>7-G-S</v>
      </c>
      <c r="B164" s="2">
        <v>7</v>
      </c>
      <c r="C164" s="2" t="s">
        <v>17</v>
      </c>
      <c r="D164" s="2" t="s">
        <v>9</v>
      </c>
      <c r="E164" s="2">
        <v>15.42</v>
      </c>
      <c r="F164" s="6">
        <v>42174</v>
      </c>
      <c r="G164" s="3">
        <v>2.74</v>
      </c>
      <c r="H164" s="12">
        <v>42192</v>
      </c>
    </row>
    <row r="165" spans="1:8" x14ac:dyDescent="0.35">
      <c r="A165" s="2" t="str">
        <f t="shared" si="2"/>
        <v>7-G-L</v>
      </c>
      <c r="B165" s="2">
        <v>7</v>
      </c>
      <c r="C165" s="2" t="s">
        <v>17</v>
      </c>
      <c r="D165" s="2" t="s">
        <v>10</v>
      </c>
      <c r="E165" s="2">
        <v>10.55</v>
      </c>
      <c r="F165" s="6">
        <v>42174</v>
      </c>
      <c r="G165" s="3">
        <v>2.41</v>
      </c>
      <c r="H165" s="12">
        <v>42199</v>
      </c>
    </row>
    <row r="166" spans="1:8" x14ac:dyDescent="0.35">
      <c r="A166" s="2" t="str">
        <f t="shared" si="2"/>
        <v>7-G-M</v>
      </c>
      <c r="B166" s="2">
        <v>7</v>
      </c>
      <c r="C166" s="2" t="s">
        <v>17</v>
      </c>
      <c r="D166" s="2" t="s">
        <v>11</v>
      </c>
      <c r="E166" s="2">
        <v>9.24</v>
      </c>
      <c r="F166" s="6">
        <v>42174</v>
      </c>
      <c r="G166" s="2">
        <v>2.12</v>
      </c>
      <c r="H166" s="2"/>
    </row>
    <row r="167" spans="1:8" x14ac:dyDescent="0.35">
      <c r="A167" s="2" t="str">
        <f t="shared" si="2"/>
        <v>7-H-S</v>
      </c>
      <c r="B167" s="2">
        <v>7</v>
      </c>
      <c r="C167" s="2" t="s">
        <v>18</v>
      </c>
      <c r="D167" s="2" t="s">
        <v>9</v>
      </c>
      <c r="E167" s="2">
        <v>11.08</v>
      </c>
      <c r="F167" s="6">
        <v>42172</v>
      </c>
      <c r="G167" s="3">
        <v>2.42</v>
      </c>
      <c r="H167" s="12">
        <v>42199</v>
      </c>
    </row>
    <row r="168" spans="1:8" x14ac:dyDescent="0.35">
      <c r="A168" s="2" t="str">
        <f t="shared" si="2"/>
        <v>7-H-L</v>
      </c>
      <c r="B168" s="2">
        <v>7</v>
      </c>
      <c r="C168" s="2" t="s">
        <v>18</v>
      </c>
      <c r="D168" s="2" t="s">
        <v>10</v>
      </c>
      <c r="E168" s="2">
        <v>10.050000000000001</v>
      </c>
      <c r="F168" s="6">
        <v>42173</v>
      </c>
      <c r="G168" s="3">
        <v>2.48</v>
      </c>
      <c r="H168" s="12">
        <v>42192</v>
      </c>
    </row>
    <row r="169" spans="1:8" x14ac:dyDescent="0.35">
      <c r="A169" s="2" t="str">
        <f t="shared" si="2"/>
        <v>7-H-M</v>
      </c>
      <c r="B169" s="2">
        <v>7</v>
      </c>
      <c r="C169" s="2" t="s">
        <v>18</v>
      </c>
      <c r="D169" s="2" t="s">
        <v>11</v>
      </c>
      <c r="E169" s="2">
        <v>10.82</v>
      </c>
      <c r="F169" s="6">
        <v>42172</v>
      </c>
      <c r="G169" s="2">
        <v>1.99</v>
      </c>
      <c r="H169" s="2"/>
    </row>
    <row r="170" spans="1:8" x14ac:dyDescent="0.35">
      <c r="A170" s="2" t="str">
        <f t="shared" si="2"/>
        <v>8-A-S</v>
      </c>
      <c r="B170" s="2">
        <v>8</v>
      </c>
      <c r="C170" s="2" t="s">
        <v>8</v>
      </c>
      <c r="D170" s="2" t="s">
        <v>9</v>
      </c>
      <c r="E170" s="2">
        <v>11.34</v>
      </c>
      <c r="F170" s="6">
        <v>42171</v>
      </c>
      <c r="G170" s="3">
        <v>2.52</v>
      </c>
      <c r="H170" s="12">
        <v>42199</v>
      </c>
    </row>
    <row r="171" spans="1:8" x14ac:dyDescent="0.35">
      <c r="A171" s="2" t="str">
        <f t="shared" si="2"/>
        <v>8-A-L</v>
      </c>
      <c r="B171" s="2">
        <v>8</v>
      </c>
      <c r="C171" s="2" t="s">
        <v>8</v>
      </c>
      <c r="D171" s="2" t="s">
        <v>10</v>
      </c>
      <c r="E171" s="2">
        <v>13.33</v>
      </c>
      <c r="F171" s="6">
        <v>42170</v>
      </c>
      <c r="G171" s="3">
        <v>2.54</v>
      </c>
      <c r="H171" s="12">
        <v>42200</v>
      </c>
    </row>
    <row r="172" spans="1:8" x14ac:dyDescent="0.35">
      <c r="A172" s="2" t="str">
        <f t="shared" si="2"/>
        <v>8-A-M</v>
      </c>
      <c r="B172" s="2">
        <v>8</v>
      </c>
      <c r="C172" s="2" t="s">
        <v>8</v>
      </c>
      <c r="D172" s="2" t="s">
        <v>11</v>
      </c>
      <c r="E172" s="2">
        <v>12.97</v>
      </c>
      <c r="F172" s="6">
        <v>42170</v>
      </c>
      <c r="G172" s="2">
        <v>2.19</v>
      </c>
      <c r="H172" s="6">
        <v>42170</v>
      </c>
    </row>
    <row r="173" spans="1:8" x14ac:dyDescent="0.35">
      <c r="A173" s="2" t="str">
        <f t="shared" si="2"/>
        <v>8-B-S</v>
      </c>
      <c r="B173" s="2">
        <v>8</v>
      </c>
      <c r="C173" s="2" t="s">
        <v>12</v>
      </c>
      <c r="D173" s="2" t="s">
        <v>9</v>
      </c>
      <c r="E173" s="2"/>
      <c r="F173" s="2"/>
      <c r="G173" s="3"/>
      <c r="H173" s="3"/>
    </row>
    <row r="174" spans="1:8" x14ac:dyDescent="0.35">
      <c r="A174" s="2" t="str">
        <f t="shared" si="2"/>
        <v>8-B-L</v>
      </c>
      <c r="B174" s="2">
        <v>8</v>
      </c>
      <c r="C174" s="2" t="s">
        <v>12</v>
      </c>
      <c r="D174" s="2" t="s">
        <v>10</v>
      </c>
      <c r="E174" s="2"/>
      <c r="F174" s="2"/>
      <c r="G174" s="3"/>
      <c r="H174" s="3"/>
    </row>
    <row r="175" spans="1:8" x14ac:dyDescent="0.35">
      <c r="A175" s="2" t="str">
        <f t="shared" si="2"/>
        <v>8-B-M</v>
      </c>
      <c r="B175" s="2">
        <v>8</v>
      </c>
      <c r="C175" s="2" t="s">
        <v>12</v>
      </c>
      <c r="D175" s="2" t="s">
        <v>11</v>
      </c>
      <c r="E175" s="2">
        <v>10.050000000000001</v>
      </c>
      <c r="F175" s="6">
        <v>42172</v>
      </c>
      <c r="G175" s="2">
        <v>2.13</v>
      </c>
      <c r="H175" s="2"/>
    </row>
    <row r="176" spans="1:8" x14ac:dyDescent="0.35">
      <c r="A176" s="2" t="str">
        <f t="shared" si="2"/>
        <v>8-C-S</v>
      </c>
      <c r="B176" s="2">
        <v>8</v>
      </c>
      <c r="C176" s="2" t="s">
        <v>13</v>
      </c>
      <c r="D176" s="2" t="s">
        <v>9</v>
      </c>
      <c r="E176" s="2">
        <v>12.47</v>
      </c>
      <c r="F176" s="6">
        <v>42172</v>
      </c>
      <c r="G176" s="3">
        <v>2.52</v>
      </c>
      <c r="H176" s="12">
        <v>42193</v>
      </c>
    </row>
    <row r="177" spans="1:8" x14ac:dyDescent="0.35">
      <c r="A177" s="2" t="str">
        <f t="shared" si="2"/>
        <v>8-C-L</v>
      </c>
      <c r="B177" s="2">
        <v>8</v>
      </c>
      <c r="C177" s="2" t="s">
        <v>13</v>
      </c>
      <c r="D177" s="2" t="s">
        <v>10</v>
      </c>
      <c r="E177" s="2">
        <v>11.42</v>
      </c>
      <c r="F177" s="6">
        <v>42172</v>
      </c>
      <c r="G177" s="3">
        <v>2.37</v>
      </c>
      <c r="H177" s="12">
        <v>42205</v>
      </c>
    </row>
    <row r="178" spans="1:8" x14ac:dyDescent="0.35">
      <c r="A178" s="2" t="str">
        <f t="shared" si="2"/>
        <v>8-C-M</v>
      </c>
      <c r="B178" s="2">
        <v>8</v>
      </c>
      <c r="C178" s="2" t="s">
        <v>13</v>
      </c>
      <c r="D178" s="2" t="s">
        <v>11</v>
      </c>
      <c r="E178" s="2">
        <v>9.7100000000000009</v>
      </c>
      <c r="F178" s="6">
        <v>42172</v>
      </c>
      <c r="G178" s="2">
        <v>1.97</v>
      </c>
      <c r="H178" s="2"/>
    </row>
    <row r="179" spans="1:8" x14ac:dyDescent="0.35">
      <c r="A179" s="2" t="str">
        <f t="shared" si="2"/>
        <v>8-D-S</v>
      </c>
      <c r="B179" s="2">
        <v>8</v>
      </c>
      <c r="C179" s="2" t="s">
        <v>14</v>
      </c>
      <c r="D179" s="2" t="s">
        <v>9</v>
      </c>
      <c r="E179" s="2">
        <v>12.37</v>
      </c>
      <c r="F179" s="6">
        <v>42172</v>
      </c>
      <c r="G179" s="3"/>
      <c r="H179" s="3"/>
    </row>
    <row r="180" spans="1:8" x14ac:dyDescent="0.35">
      <c r="A180" s="2" t="str">
        <f t="shared" si="2"/>
        <v>8-D-L</v>
      </c>
      <c r="B180" s="2">
        <v>8</v>
      </c>
      <c r="C180" s="2" t="s">
        <v>14</v>
      </c>
      <c r="D180" s="2" t="s">
        <v>10</v>
      </c>
      <c r="E180" s="2"/>
      <c r="F180" s="2"/>
      <c r="G180" s="3"/>
      <c r="H180" s="3"/>
    </row>
    <row r="181" spans="1:8" x14ac:dyDescent="0.35">
      <c r="A181" s="2" t="str">
        <f t="shared" si="2"/>
        <v>8-D-M</v>
      </c>
      <c r="B181" s="2">
        <v>8</v>
      </c>
      <c r="C181" s="2" t="s">
        <v>14</v>
      </c>
      <c r="D181" s="2" t="s">
        <v>11</v>
      </c>
      <c r="E181" s="2">
        <v>9.3800000000000008</v>
      </c>
      <c r="F181" s="6">
        <v>42173</v>
      </c>
      <c r="G181" s="2">
        <v>1.91</v>
      </c>
      <c r="H181" s="2"/>
    </row>
    <row r="182" spans="1:8" x14ac:dyDescent="0.35">
      <c r="A182" s="2" t="str">
        <f t="shared" si="2"/>
        <v>8-E-S</v>
      </c>
      <c r="B182" s="2">
        <v>8</v>
      </c>
      <c r="C182" s="2" t="s">
        <v>15</v>
      </c>
      <c r="D182" s="2" t="s">
        <v>9</v>
      </c>
      <c r="E182" s="2">
        <v>13.4</v>
      </c>
      <c r="F182" s="6">
        <v>42172</v>
      </c>
      <c r="G182" s="3">
        <v>2.67</v>
      </c>
      <c r="H182" s="12">
        <v>42199</v>
      </c>
    </row>
    <row r="183" spans="1:8" x14ac:dyDescent="0.35">
      <c r="A183" s="2" t="str">
        <f t="shared" si="2"/>
        <v>8-E-L</v>
      </c>
      <c r="B183" s="2">
        <v>8</v>
      </c>
      <c r="C183" s="2" t="s">
        <v>15</v>
      </c>
      <c r="D183" s="2" t="s">
        <v>10</v>
      </c>
      <c r="E183" s="2">
        <v>12.54</v>
      </c>
      <c r="F183" s="6">
        <v>42172</v>
      </c>
      <c r="G183" s="3"/>
      <c r="H183" s="3"/>
    </row>
    <row r="184" spans="1:8" x14ac:dyDescent="0.35">
      <c r="A184" s="2" t="str">
        <f t="shared" si="2"/>
        <v>8-E-M</v>
      </c>
      <c r="B184" s="2">
        <v>8</v>
      </c>
      <c r="C184" s="2" t="s">
        <v>15</v>
      </c>
      <c r="D184" s="2" t="s">
        <v>11</v>
      </c>
      <c r="E184" s="2">
        <v>10.210000000000001</v>
      </c>
      <c r="F184" s="6">
        <v>42172</v>
      </c>
      <c r="G184" s="2">
        <v>2.14</v>
      </c>
      <c r="H184" s="2"/>
    </row>
    <row r="185" spans="1:8" x14ac:dyDescent="0.35">
      <c r="A185" s="2" t="str">
        <f t="shared" si="2"/>
        <v>8-F-S</v>
      </c>
      <c r="B185" s="2">
        <v>8</v>
      </c>
      <c r="C185" s="2" t="s">
        <v>16</v>
      </c>
      <c r="D185" s="2" t="s">
        <v>9</v>
      </c>
      <c r="E185" s="2">
        <v>11.45</v>
      </c>
      <c r="F185" s="6">
        <v>42172</v>
      </c>
      <c r="G185" s="3"/>
      <c r="H185" s="3"/>
    </row>
    <row r="186" spans="1:8" x14ac:dyDescent="0.35">
      <c r="A186" s="2" t="str">
        <f t="shared" si="2"/>
        <v>8-F-L</v>
      </c>
      <c r="B186" s="2">
        <v>8</v>
      </c>
      <c r="C186" s="2" t="s">
        <v>16</v>
      </c>
      <c r="D186" s="2" t="s">
        <v>10</v>
      </c>
      <c r="E186" s="2">
        <v>13.56</v>
      </c>
      <c r="F186" s="6">
        <v>42172</v>
      </c>
      <c r="G186" s="3">
        <v>2.76</v>
      </c>
      <c r="H186" s="12">
        <v>42198</v>
      </c>
    </row>
    <row r="187" spans="1:8" x14ac:dyDescent="0.35">
      <c r="A187" s="2" t="str">
        <f t="shared" si="2"/>
        <v>8-F-M</v>
      </c>
      <c r="B187" s="2">
        <v>8</v>
      </c>
      <c r="C187" s="2" t="s">
        <v>16</v>
      </c>
      <c r="D187" s="2" t="s">
        <v>11</v>
      </c>
      <c r="E187" s="2">
        <v>11.85</v>
      </c>
      <c r="F187" s="6">
        <v>42172</v>
      </c>
      <c r="G187" s="2">
        <v>1.99</v>
      </c>
      <c r="H187" s="2"/>
    </row>
    <row r="188" spans="1:8" x14ac:dyDescent="0.35">
      <c r="A188" s="2" t="str">
        <f t="shared" si="2"/>
        <v>8-G-S</v>
      </c>
      <c r="B188" s="2">
        <v>8</v>
      </c>
      <c r="C188" s="2" t="s">
        <v>17</v>
      </c>
      <c r="D188" s="2" t="s">
        <v>9</v>
      </c>
      <c r="E188" s="2">
        <v>10.49</v>
      </c>
      <c r="F188" s="6">
        <v>42173</v>
      </c>
      <c r="G188" s="3"/>
      <c r="H188" s="3"/>
    </row>
    <row r="189" spans="1:8" x14ac:dyDescent="0.35">
      <c r="A189" s="2" t="str">
        <f t="shared" si="2"/>
        <v>8-G-L</v>
      </c>
      <c r="B189" s="2">
        <v>8</v>
      </c>
      <c r="C189" s="2" t="s">
        <v>17</v>
      </c>
      <c r="D189" s="2" t="s">
        <v>10</v>
      </c>
      <c r="E189" s="2">
        <v>11.3</v>
      </c>
      <c r="F189" s="6">
        <v>42172</v>
      </c>
      <c r="G189" s="3">
        <v>2.15</v>
      </c>
      <c r="H189" s="12">
        <v>42203</v>
      </c>
    </row>
    <row r="190" spans="1:8" x14ac:dyDescent="0.35">
      <c r="A190" s="2" t="str">
        <f t="shared" si="2"/>
        <v>8-G-M</v>
      </c>
      <c r="B190" s="2">
        <v>8</v>
      </c>
      <c r="C190" s="2" t="s">
        <v>17</v>
      </c>
      <c r="D190" s="2" t="s">
        <v>11</v>
      </c>
      <c r="E190" s="2">
        <v>7.84</v>
      </c>
      <c r="F190" s="6">
        <v>42172</v>
      </c>
      <c r="G190" s="2">
        <v>2.1</v>
      </c>
      <c r="H190" s="2"/>
    </row>
    <row r="191" spans="1:8" x14ac:dyDescent="0.35">
      <c r="A191" s="2" t="str">
        <f t="shared" si="2"/>
        <v>8-H-S</v>
      </c>
      <c r="B191" s="2">
        <v>8</v>
      </c>
      <c r="C191" s="2" t="s">
        <v>18</v>
      </c>
      <c r="D191" s="2" t="s">
        <v>9</v>
      </c>
      <c r="E191" s="2">
        <v>11.76</v>
      </c>
      <c r="F191" s="6">
        <v>42171</v>
      </c>
      <c r="G191" s="3">
        <v>2.23</v>
      </c>
      <c r="H191" s="12">
        <v>42192</v>
      </c>
    </row>
    <row r="192" spans="1:8" x14ac:dyDescent="0.35">
      <c r="A192" s="2" t="str">
        <f t="shared" si="2"/>
        <v>8-H-L</v>
      </c>
      <c r="B192" s="2">
        <v>8</v>
      </c>
      <c r="C192" s="2" t="s">
        <v>18</v>
      </c>
      <c r="D192" s="2" t="s">
        <v>10</v>
      </c>
      <c r="E192" s="2">
        <v>12.32</v>
      </c>
      <c r="F192" s="6">
        <v>42171</v>
      </c>
      <c r="G192" s="3">
        <v>2.56</v>
      </c>
      <c r="H192" s="12">
        <v>42193</v>
      </c>
    </row>
    <row r="193" spans="1:8" x14ac:dyDescent="0.35">
      <c r="A193" s="2" t="str">
        <f t="shared" si="2"/>
        <v>8-H-M</v>
      </c>
      <c r="B193" s="2">
        <v>8</v>
      </c>
      <c r="C193" s="2" t="s">
        <v>18</v>
      </c>
      <c r="D193" s="2" t="s">
        <v>11</v>
      </c>
      <c r="E193" s="2">
        <v>12.32</v>
      </c>
      <c r="F193" s="6">
        <v>42171</v>
      </c>
      <c r="G193" s="2">
        <v>2.34</v>
      </c>
      <c r="H193" s="2"/>
    </row>
    <row r="194" spans="1:8" x14ac:dyDescent="0.35">
      <c r="A194" s="2" t="str">
        <f t="shared" si="2"/>
        <v>9-A-S</v>
      </c>
      <c r="B194" s="2">
        <v>9</v>
      </c>
      <c r="C194" s="2" t="s">
        <v>8</v>
      </c>
      <c r="D194" s="2" t="s">
        <v>9</v>
      </c>
      <c r="E194" s="2">
        <v>10.3</v>
      </c>
      <c r="F194" s="6">
        <v>42172</v>
      </c>
      <c r="G194" s="3"/>
      <c r="H194" s="3"/>
    </row>
    <row r="195" spans="1:8" x14ac:dyDescent="0.35">
      <c r="A195" s="2" t="str">
        <f t="shared" ref="A195:A258" si="3">CONCATENATE(B195,"-",C195,"-",D195)</f>
        <v>9-A-L</v>
      </c>
      <c r="B195" s="2">
        <v>9</v>
      </c>
      <c r="C195" s="2" t="s">
        <v>8</v>
      </c>
      <c r="D195" s="2" t="s">
        <v>10</v>
      </c>
      <c r="E195" s="2">
        <v>9.7200000000000006</v>
      </c>
      <c r="F195" s="6">
        <v>42173</v>
      </c>
      <c r="G195" s="3">
        <v>2.48</v>
      </c>
      <c r="H195" s="12">
        <v>42223</v>
      </c>
    </row>
    <row r="196" spans="1:8" x14ac:dyDescent="0.35">
      <c r="A196" s="2" t="str">
        <f t="shared" si="3"/>
        <v>9-A-M</v>
      </c>
      <c r="B196" s="2">
        <v>9</v>
      </c>
      <c r="C196" s="2" t="s">
        <v>8</v>
      </c>
      <c r="D196" s="2" t="s">
        <v>11</v>
      </c>
      <c r="E196" s="2">
        <v>9.16</v>
      </c>
      <c r="F196" s="6">
        <v>42171</v>
      </c>
      <c r="G196" s="2">
        <v>1.88</v>
      </c>
      <c r="H196" s="2"/>
    </row>
    <row r="197" spans="1:8" x14ac:dyDescent="0.35">
      <c r="A197" s="2" t="str">
        <f t="shared" si="3"/>
        <v>9-B-S</v>
      </c>
      <c r="B197" s="2">
        <v>9</v>
      </c>
      <c r="C197" s="2" t="s">
        <v>12</v>
      </c>
      <c r="D197" s="2" t="s">
        <v>9</v>
      </c>
      <c r="E197" s="2">
        <v>9.98</v>
      </c>
      <c r="F197" s="6">
        <v>42172</v>
      </c>
      <c r="G197" s="3">
        <v>2.38</v>
      </c>
      <c r="H197" s="12">
        <v>42193</v>
      </c>
    </row>
    <row r="198" spans="1:8" x14ac:dyDescent="0.35">
      <c r="A198" s="2" t="str">
        <f t="shared" si="3"/>
        <v>9-B-L</v>
      </c>
      <c r="B198" s="2">
        <v>9</v>
      </c>
      <c r="C198" s="2" t="s">
        <v>12</v>
      </c>
      <c r="D198" s="2" t="s">
        <v>10</v>
      </c>
      <c r="E198" s="2">
        <v>9.3800000000000008</v>
      </c>
      <c r="F198" s="6">
        <v>42173</v>
      </c>
      <c r="G198" s="3">
        <v>2.71</v>
      </c>
      <c r="H198" s="12">
        <v>42196</v>
      </c>
    </row>
    <row r="199" spans="1:8" x14ac:dyDescent="0.35">
      <c r="A199" s="2" t="str">
        <f t="shared" si="3"/>
        <v>9-B-M</v>
      </c>
      <c r="B199" s="2">
        <v>9</v>
      </c>
      <c r="C199" s="2" t="s">
        <v>12</v>
      </c>
      <c r="D199" s="2" t="s">
        <v>11</v>
      </c>
      <c r="E199" s="2">
        <v>8.33</v>
      </c>
      <c r="F199" s="6">
        <v>42171</v>
      </c>
      <c r="G199" s="2">
        <v>2.06</v>
      </c>
      <c r="H199" s="2"/>
    </row>
    <row r="200" spans="1:8" x14ac:dyDescent="0.35">
      <c r="A200" s="2" t="str">
        <f t="shared" si="3"/>
        <v>9-C-S</v>
      </c>
      <c r="B200" s="2">
        <v>9</v>
      </c>
      <c r="C200" s="2" t="s">
        <v>13</v>
      </c>
      <c r="D200" s="2" t="s">
        <v>9</v>
      </c>
      <c r="E200" s="2">
        <v>8.99</v>
      </c>
      <c r="F200" s="6">
        <v>42171</v>
      </c>
      <c r="G200" s="3">
        <v>2.35</v>
      </c>
      <c r="H200" s="12">
        <v>42200</v>
      </c>
    </row>
    <row r="201" spans="1:8" x14ac:dyDescent="0.35">
      <c r="A201" s="2" t="str">
        <f t="shared" si="3"/>
        <v>9-C-L</v>
      </c>
      <c r="B201" s="2">
        <v>9</v>
      </c>
      <c r="C201" s="2" t="s">
        <v>13</v>
      </c>
      <c r="D201" s="2" t="s">
        <v>10</v>
      </c>
      <c r="E201" s="2">
        <v>9.3800000000000008</v>
      </c>
      <c r="F201" s="6">
        <v>42172</v>
      </c>
      <c r="G201" s="3"/>
      <c r="H201" s="3"/>
    </row>
    <row r="202" spans="1:8" x14ac:dyDescent="0.35">
      <c r="A202" s="2" t="str">
        <f t="shared" si="3"/>
        <v>9-C-M</v>
      </c>
      <c r="B202" s="2">
        <v>9</v>
      </c>
      <c r="C202" s="2" t="s">
        <v>13</v>
      </c>
      <c r="D202" s="2" t="s">
        <v>11</v>
      </c>
      <c r="E202" s="2">
        <v>7.58</v>
      </c>
      <c r="F202" s="6">
        <v>42171</v>
      </c>
      <c r="G202" s="2">
        <v>1.98</v>
      </c>
      <c r="H202" s="2"/>
    </row>
    <row r="203" spans="1:8" x14ac:dyDescent="0.35">
      <c r="A203" s="2" t="str">
        <f t="shared" si="3"/>
        <v>9-D-S</v>
      </c>
      <c r="B203" s="2">
        <v>9</v>
      </c>
      <c r="C203" s="2" t="s">
        <v>14</v>
      </c>
      <c r="D203" s="2" t="s">
        <v>9</v>
      </c>
      <c r="E203" s="2">
        <v>10.46</v>
      </c>
      <c r="F203" s="6">
        <v>42171</v>
      </c>
      <c r="G203" s="3">
        <v>2.44</v>
      </c>
      <c r="H203" s="12">
        <v>42192</v>
      </c>
    </row>
    <row r="204" spans="1:8" x14ac:dyDescent="0.35">
      <c r="A204" s="2" t="str">
        <f t="shared" si="3"/>
        <v>9-D-L</v>
      </c>
      <c r="B204" s="2">
        <v>9</v>
      </c>
      <c r="C204" s="2" t="s">
        <v>14</v>
      </c>
      <c r="D204" s="2" t="s">
        <v>10</v>
      </c>
      <c r="E204" s="2">
        <v>11.82</v>
      </c>
      <c r="F204" s="6">
        <v>42171</v>
      </c>
      <c r="G204" s="3">
        <v>2.4900000000000002</v>
      </c>
      <c r="H204" s="12">
        <v>42195</v>
      </c>
    </row>
    <row r="205" spans="1:8" x14ac:dyDescent="0.35">
      <c r="A205" s="2" t="str">
        <f t="shared" si="3"/>
        <v>9-D-M</v>
      </c>
      <c r="B205" s="2">
        <v>9</v>
      </c>
      <c r="C205" s="2" t="s">
        <v>14</v>
      </c>
      <c r="D205" s="2" t="s">
        <v>11</v>
      </c>
      <c r="E205" s="2">
        <v>10.62</v>
      </c>
      <c r="F205" s="6">
        <v>42172</v>
      </c>
      <c r="G205" s="2">
        <v>1.94</v>
      </c>
      <c r="H205" s="2"/>
    </row>
    <row r="206" spans="1:8" x14ac:dyDescent="0.35">
      <c r="A206" s="2" t="str">
        <f t="shared" si="3"/>
        <v>9-E-S</v>
      </c>
      <c r="B206" s="2">
        <v>9</v>
      </c>
      <c r="C206" s="2" t="s">
        <v>15</v>
      </c>
      <c r="D206" s="2" t="s">
        <v>9</v>
      </c>
      <c r="E206" s="2">
        <v>10.43</v>
      </c>
      <c r="F206" s="6">
        <v>42171</v>
      </c>
      <c r="G206" s="3">
        <v>2.5</v>
      </c>
      <c r="H206" s="12">
        <v>42199</v>
      </c>
    </row>
    <row r="207" spans="1:8" x14ac:dyDescent="0.35">
      <c r="A207" s="2" t="str">
        <f t="shared" si="3"/>
        <v>9-E-L</v>
      </c>
      <c r="B207" s="2">
        <v>9</v>
      </c>
      <c r="C207" s="2" t="s">
        <v>15</v>
      </c>
      <c r="D207" s="2" t="s">
        <v>10</v>
      </c>
      <c r="E207" s="2">
        <v>11.28</v>
      </c>
      <c r="F207" s="6">
        <v>42171</v>
      </c>
      <c r="G207" s="3"/>
      <c r="H207" s="3"/>
    </row>
    <row r="208" spans="1:8" x14ac:dyDescent="0.35">
      <c r="A208" s="2" t="str">
        <f t="shared" si="3"/>
        <v>9-E-M</v>
      </c>
      <c r="B208" s="2">
        <v>9</v>
      </c>
      <c r="C208" s="2" t="s">
        <v>15</v>
      </c>
      <c r="D208" s="2" t="s">
        <v>11</v>
      </c>
      <c r="E208" s="2">
        <v>9.8699999999999992</v>
      </c>
      <c r="F208" s="6">
        <v>42171</v>
      </c>
      <c r="G208" s="2">
        <v>2.19</v>
      </c>
      <c r="H208" s="2"/>
    </row>
    <row r="209" spans="1:8" x14ac:dyDescent="0.35">
      <c r="A209" s="2" t="str">
        <f t="shared" si="3"/>
        <v>9-F-S</v>
      </c>
      <c r="B209" s="2">
        <v>9</v>
      </c>
      <c r="C209" s="2" t="s">
        <v>16</v>
      </c>
      <c r="D209" s="2" t="s">
        <v>9</v>
      </c>
      <c r="E209" s="2">
        <v>13.21</v>
      </c>
      <c r="F209" s="6">
        <v>42171</v>
      </c>
      <c r="G209" s="3">
        <v>2.57</v>
      </c>
      <c r="H209" s="12">
        <v>42199</v>
      </c>
    </row>
    <row r="210" spans="1:8" x14ac:dyDescent="0.35">
      <c r="A210" s="2" t="str">
        <f t="shared" si="3"/>
        <v>9-F-L</v>
      </c>
      <c r="B210" s="2">
        <v>9</v>
      </c>
      <c r="C210" s="2" t="s">
        <v>16</v>
      </c>
      <c r="D210" s="2" t="s">
        <v>10</v>
      </c>
      <c r="E210" s="2">
        <v>10.87</v>
      </c>
      <c r="F210" s="6">
        <v>42172</v>
      </c>
      <c r="G210" s="3">
        <v>2.65</v>
      </c>
      <c r="H210" s="12">
        <v>42195</v>
      </c>
    </row>
    <row r="211" spans="1:8" x14ac:dyDescent="0.35">
      <c r="A211" s="2" t="str">
        <f t="shared" si="3"/>
        <v>9-F-M</v>
      </c>
      <c r="B211" s="2">
        <v>9</v>
      </c>
      <c r="C211" s="2" t="s">
        <v>16</v>
      </c>
      <c r="D211" s="2" t="s">
        <v>11</v>
      </c>
      <c r="E211" s="2">
        <v>9.64</v>
      </c>
      <c r="F211" s="6">
        <v>42171</v>
      </c>
      <c r="G211" s="2">
        <v>2.2200000000000002</v>
      </c>
      <c r="H211" s="2"/>
    </row>
    <row r="212" spans="1:8" x14ac:dyDescent="0.35">
      <c r="A212" s="2" t="str">
        <f t="shared" si="3"/>
        <v>9-G-S</v>
      </c>
      <c r="B212" s="2">
        <v>9</v>
      </c>
      <c r="C212" s="2" t="s">
        <v>17</v>
      </c>
      <c r="D212" s="2" t="s">
        <v>9</v>
      </c>
      <c r="E212" s="2">
        <v>11.62</v>
      </c>
      <c r="F212" s="6">
        <v>42173</v>
      </c>
      <c r="G212" s="3">
        <v>2.52</v>
      </c>
      <c r="H212" s="12">
        <v>42192</v>
      </c>
    </row>
    <row r="213" spans="1:8" x14ac:dyDescent="0.35">
      <c r="A213" s="2" t="str">
        <f t="shared" si="3"/>
        <v>9-G-L</v>
      </c>
      <c r="B213" s="2">
        <v>9</v>
      </c>
      <c r="C213" s="2" t="s">
        <v>17</v>
      </c>
      <c r="D213" s="2" t="s">
        <v>10</v>
      </c>
      <c r="E213" s="2">
        <v>11.48</v>
      </c>
      <c r="F213" s="6">
        <v>42172</v>
      </c>
      <c r="G213" s="3">
        <v>2.42</v>
      </c>
      <c r="H213" s="12">
        <v>42203</v>
      </c>
    </row>
    <row r="214" spans="1:8" x14ac:dyDescent="0.35">
      <c r="A214" s="2" t="str">
        <f t="shared" si="3"/>
        <v>9-G-M</v>
      </c>
      <c r="B214" s="2">
        <v>9</v>
      </c>
      <c r="C214" s="2" t="s">
        <v>17</v>
      </c>
      <c r="D214" s="2" t="s">
        <v>11</v>
      </c>
      <c r="E214" s="2">
        <v>9.24</v>
      </c>
      <c r="F214" s="6">
        <v>42171</v>
      </c>
      <c r="G214" s="2">
        <v>2.1800000000000002</v>
      </c>
      <c r="H214" s="2"/>
    </row>
    <row r="215" spans="1:8" x14ac:dyDescent="0.35">
      <c r="A215" s="4" t="str">
        <f t="shared" si="3"/>
        <v>9-H-S</v>
      </c>
      <c r="B215" s="2">
        <v>9</v>
      </c>
      <c r="C215" s="2" t="s">
        <v>18</v>
      </c>
      <c r="D215" s="2" t="s">
        <v>9</v>
      </c>
      <c r="E215" s="5"/>
      <c r="F215" s="5"/>
      <c r="G215" s="5"/>
      <c r="H215" s="5"/>
    </row>
    <row r="216" spans="1:8" x14ac:dyDescent="0.35">
      <c r="A216" s="4" t="str">
        <f t="shared" si="3"/>
        <v>9-H-L</v>
      </c>
      <c r="B216" s="2">
        <v>9</v>
      </c>
      <c r="C216" s="2" t="s">
        <v>18</v>
      </c>
      <c r="D216" s="2" t="s">
        <v>10</v>
      </c>
      <c r="E216" s="5"/>
      <c r="F216" s="5"/>
      <c r="G216" s="5"/>
      <c r="H216" s="5"/>
    </row>
    <row r="217" spans="1:8" x14ac:dyDescent="0.35">
      <c r="A217" s="4" t="str">
        <f t="shared" si="3"/>
        <v>9-H-M</v>
      </c>
      <c r="B217" s="2">
        <v>9</v>
      </c>
      <c r="C217" s="2" t="s">
        <v>18</v>
      </c>
      <c r="D217" s="2" t="s">
        <v>11</v>
      </c>
      <c r="E217" s="5"/>
      <c r="F217" s="5"/>
      <c r="G217" s="5"/>
      <c r="H217" s="5"/>
    </row>
    <row r="218" spans="1:8" x14ac:dyDescent="0.35">
      <c r="A218" s="2" t="str">
        <f t="shared" si="3"/>
        <v>10-A-S</v>
      </c>
      <c r="B218" s="2">
        <v>10</v>
      </c>
      <c r="C218" s="2" t="s">
        <v>8</v>
      </c>
      <c r="D218" s="2" t="s">
        <v>9</v>
      </c>
      <c r="E218" s="2">
        <v>9.2799999999999994</v>
      </c>
      <c r="F218" s="6">
        <v>42171</v>
      </c>
      <c r="G218" s="3"/>
      <c r="H218" s="3"/>
    </row>
    <row r="219" spans="1:8" x14ac:dyDescent="0.35">
      <c r="A219" s="2" t="str">
        <f t="shared" si="3"/>
        <v>10-A-L</v>
      </c>
      <c r="B219" s="2">
        <v>10</v>
      </c>
      <c r="C219" s="2" t="s">
        <v>8</v>
      </c>
      <c r="D219" s="2" t="s">
        <v>10</v>
      </c>
      <c r="E219" s="2">
        <v>9.6300000000000008</v>
      </c>
      <c r="F219" s="6">
        <v>42173</v>
      </c>
      <c r="G219" s="3">
        <v>2.63</v>
      </c>
      <c r="H219" s="12">
        <v>42194</v>
      </c>
    </row>
    <row r="220" spans="1:8" x14ac:dyDescent="0.35">
      <c r="A220" s="2" t="str">
        <f t="shared" si="3"/>
        <v>10-A-M</v>
      </c>
      <c r="B220" s="2">
        <v>10</v>
      </c>
      <c r="C220" s="2" t="s">
        <v>8</v>
      </c>
      <c r="D220" s="2" t="s">
        <v>11</v>
      </c>
      <c r="E220" s="2">
        <v>9.92</v>
      </c>
      <c r="F220" s="6">
        <v>42171</v>
      </c>
      <c r="G220" s="2">
        <v>2.27</v>
      </c>
      <c r="H220" s="2"/>
    </row>
    <row r="221" spans="1:8" x14ac:dyDescent="0.35">
      <c r="A221" s="2" t="str">
        <f t="shared" si="3"/>
        <v>10-B-S</v>
      </c>
      <c r="B221" s="2">
        <v>10</v>
      </c>
      <c r="C221" s="2" t="s">
        <v>12</v>
      </c>
      <c r="D221" s="2" t="s">
        <v>9</v>
      </c>
      <c r="E221" s="2">
        <v>10.38</v>
      </c>
      <c r="F221" s="6">
        <v>42172</v>
      </c>
      <c r="G221" s="3">
        <v>2.42</v>
      </c>
      <c r="H221" s="12">
        <v>42199</v>
      </c>
    </row>
    <row r="222" spans="1:8" x14ac:dyDescent="0.35">
      <c r="A222" s="2" t="str">
        <f t="shared" si="3"/>
        <v>10-B-L</v>
      </c>
      <c r="B222" s="2">
        <v>10</v>
      </c>
      <c r="C222" s="2" t="s">
        <v>12</v>
      </c>
      <c r="D222" s="2" t="s">
        <v>10</v>
      </c>
      <c r="E222" s="2">
        <v>11.67</v>
      </c>
      <c r="F222" s="6">
        <v>42171</v>
      </c>
      <c r="G222" s="3"/>
      <c r="H222" s="3"/>
    </row>
    <row r="223" spans="1:8" x14ac:dyDescent="0.35">
      <c r="A223" s="2" t="str">
        <f t="shared" si="3"/>
        <v>10-B-M</v>
      </c>
      <c r="B223" s="2">
        <v>10</v>
      </c>
      <c r="C223" s="2" t="s">
        <v>12</v>
      </c>
      <c r="D223" s="2" t="s">
        <v>11</v>
      </c>
      <c r="E223" s="2">
        <v>8.5</v>
      </c>
      <c r="F223" s="6">
        <v>42173</v>
      </c>
      <c r="G223" s="2">
        <v>1.94</v>
      </c>
      <c r="H223" s="2"/>
    </row>
    <row r="224" spans="1:8" x14ac:dyDescent="0.35">
      <c r="A224" s="2" t="str">
        <f t="shared" si="3"/>
        <v>10-C-S</v>
      </c>
      <c r="B224" s="2">
        <v>10</v>
      </c>
      <c r="C224" s="2" t="s">
        <v>13</v>
      </c>
      <c r="D224" s="2" t="s">
        <v>9</v>
      </c>
      <c r="E224" s="2">
        <v>9.06</v>
      </c>
      <c r="F224" s="6">
        <v>42171</v>
      </c>
      <c r="G224" s="3">
        <v>2.14</v>
      </c>
      <c r="H224" s="12">
        <v>42192</v>
      </c>
    </row>
    <row r="225" spans="1:8" x14ac:dyDescent="0.35">
      <c r="A225" s="2" t="str">
        <f t="shared" si="3"/>
        <v>10-C-L</v>
      </c>
      <c r="B225" s="2">
        <v>10</v>
      </c>
      <c r="C225" s="2" t="s">
        <v>13</v>
      </c>
      <c r="D225" s="2" t="s">
        <v>10</v>
      </c>
      <c r="E225" s="2">
        <v>9.19</v>
      </c>
      <c r="F225" s="6">
        <v>42171</v>
      </c>
      <c r="G225" s="3">
        <v>2.42</v>
      </c>
      <c r="H225" s="12">
        <v>42193</v>
      </c>
    </row>
    <row r="226" spans="1:8" x14ac:dyDescent="0.35">
      <c r="A226" s="2" t="str">
        <f t="shared" si="3"/>
        <v>10-C-M</v>
      </c>
      <c r="B226" s="2">
        <v>10</v>
      </c>
      <c r="C226" s="2" t="s">
        <v>13</v>
      </c>
      <c r="D226" s="2" t="s">
        <v>11</v>
      </c>
      <c r="E226" s="2">
        <v>7.2</v>
      </c>
      <c r="F226" s="6">
        <v>42171</v>
      </c>
      <c r="G226" s="2">
        <v>1.74</v>
      </c>
      <c r="H226" s="2"/>
    </row>
    <row r="227" spans="1:8" x14ac:dyDescent="0.35">
      <c r="A227" s="2" t="str">
        <f t="shared" si="3"/>
        <v>10-D-S</v>
      </c>
      <c r="B227" s="2">
        <v>10</v>
      </c>
      <c r="C227" s="2" t="s">
        <v>14</v>
      </c>
      <c r="D227" s="2" t="s">
        <v>9</v>
      </c>
      <c r="E227" s="2">
        <v>11.27</v>
      </c>
      <c r="F227" s="6">
        <v>42172</v>
      </c>
      <c r="G227" s="3">
        <v>2.54</v>
      </c>
      <c r="H227" s="12">
        <v>42196</v>
      </c>
    </row>
    <row r="228" spans="1:8" x14ac:dyDescent="0.35">
      <c r="A228" s="2" t="str">
        <f t="shared" si="3"/>
        <v>10-D-L</v>
      </c>
      <c r="B228" s="2">
        <v>10</v>
      </c>
      <c r="C228" s="2" t="s">
        <v>14</v>
      </c>
      <c r="D228" s="2" t="s">
        <v>10</v>
      </c>
      <c r="E228" s="2">
        <v>11.48</v>
      </c>
      <c r="F228" s="6">
        <v>42172</v>
      </c>
      <c r="G228" s="3">
        <v>2.58</v>
      </c>
      <c r="H228" s="12">
        <v>42192</v>
      </c>
    </row>
    <row r="229" spans="1:8" x14ac:dyDescent="0.35">
      <c r="A229" s="2" t="str">
        <f t="shared" si="3"/>
        <v>10-D-M</v>
      </c>
      <c r="B229" s="2">
        <v>10</v>
      </c>
      <c r="C229" s="2" t="s">
        <v>14</v>
      </c>
      <c r="D229" s="2" t="s">
        <v>11</v>
      </c>
      <c r="E229" s="2">
        <v>10.45</v>
      </c>
      <c r="F229" s="6">
        <v>42172</v>
      </c>
      <c r="G229" s="2">
        <v>2.08</v>
      </c>
      <c r="H229" s="2"/>
    </row>
    <row r="230" spans="1:8" x14ac:dyDescent="0.35">
      <c r="A230" s="2" t="str">
        <f t="shared" si="3"/>
        <v>10-E-S</v>
      </c>
      <c r="B230" s="2">
        <v>10</v>
      </c>
      <c r="C230" s="2" t="s">
        <v>15</v>
      </c>
      <c r="D230" s="2" t="s">
        <v>9</v>
      </c>
      <c r="E230" s="2">
        <v>11.53</v>
      </c>
      <c r="F230" s="6">
        <v>42172</v>
      </c>
      <c r="G230" s="3">
        <v>2.38</v>
      </c>
      <c r="H230" s="12">
        <v>42192</v>
      </c>
    </row>
    <row r="231" spans="1:8" x14ac:dyDescent="0.35">
      <c r="A231" s="2" t="str">
        <f t="shared" si="3"/>
        <v>10-E-L</v>
      </c>
      <c r="B231" s="2">
        <v>10</v>
      </c>
      <c r="C231" s="2" t="s">
        <v>15</v>
      </c>
      <c r="D231" s="2" t="s">
        <v>10</v>
      </c>
      <c r="E231" s="2">
        <v>7.56</v>
      </c>
      <c r="F231" s="6">
        <v>42175</v>
      </c>
      <c r="G231" s="3"/>
      <c r="H231" s="3"/>
    </row>
    <row r="232" spans="1:8" x14ac:dyDescent="0.35">
      <c r="A232" s="2" t="str">
        <f t="shared" si="3"/>
        <v>10-E-M</v>
      </c>
      <c r="B232" s="2">
        <v>10</v>
      </c>
      <c r="C232" s="2" t="s">
        <v>15</v>
      </c>
      <c r="D232" s="2" t="s">
        <v>11</v>
      </c>
      <c r="E232" s="2">
        <v>6.97</v>
      </c>
      <c r="F232" s="6">
        <v>42171</v>
      </c>
      <c r="G232" s="2">
        <v>1.91</v>
      </c>
      <c r="H232" s="2"/>
    </row>
    <row r="233" spans="1:8" x14ac:dyDescent="0.35">
      <c r="A233" s="2" t="str">
        <f t="shared" si="3"/>
        <v>10-F-S</v>
      </c>
      <c r="B233" s="2">
        <v>10</v>
      </c>
      <c r="C233" s="2" t="s">
        <v>16</v>
      </c>
      <c r="D233" s="2" t="s">
        <v>9</v>
      </c>
      <c r="E233" s="2">
        <v>13.3</v>
      </c>
      <c r="F233" s="6">
        <v>42172</v>
      </c>
      <c r="G233" s="3">
        <v>2.54</v>
      </c>
      <c r="H233" s="12">
        <v>42192</v>
      </c>
    </row>
    <row r="234" spans="1:8" x14ac:dyDescent="0.35">
      <c r="A234" s="2" t="str">
        <f t="shared" si="3"/>
        <v>10-F-L</v>
      </c>
      <c r="B234" s="2">
        <v>10</v>
      </c>
      <c r="C234" s="2" t="s">
        <v>16</v>
      </c>
      <c r="D234" s="2" t="s">
        <v>10</v>
      </c>
      <c r="E234" s="2">
        <v>11.34</v>
      </c>
      <c r="F234" s="6">
        <v>42172</v>
      </c>
      <c r="G234" s="3">
        <v>2.44</v>
      </c>
      <c r="H234" s="12">
        <v>42193</v>
      </c>
    </row>
    <row r="235" spans="1:8" x14ac:dyDescent="0.35">
      <c r="A235" s="2" t="str">
        <f t="shared" si="3"/>
        <v>10-F-M</v>
      </c>
      <c r="B235" s="2">
        <v>10</v>
      </c>
      <c r="C235" s="2" t="s">
        <v>16</v>
      </c>
      <c r="D235" s="2" t="s">
        <v>11</v>
      </c>
      <c r="E235" s="2">
        <v>10.45</v>
      </c>
      <c r="F235" s="6">
        <v>42172</v>
      </c>
      <c r="G235" s="2">
        <v>2.08</v>
      </c>
      <c r="H235" s="2"/>
    </row>
    <row r="236" spans="1:8" x14ac:dyDescent="0.35">
      <c r="A236" s="2" t="str">
        <f t="shared" si="3"/>
        <v>10-G-S</v>
      </c>
      <c r="B236" s="2">
        <v>10</v>
      </c>
      <c r="C236" s="2" t="s">
        <v>17</v>
      </c>
      <c r="D236" s="2" t="s">
        <v>9</v>
      </c>
      <c r="E236" s="2">
        <v>11.28</v>
      </c>
      <c r="F236" s="6">
        <v>42171</v>
      </c>
      <c r="G236" s="3">
        <v>2.36</v>
      </c>
      <c r="H236" s="12">
        <v>42199</v>
      </c>
    </row>
    <row r="237" spans="1:8" x14ac:dyDescent="0.35">
      <c r="A237" s="2" t="str">
        <f t="shared" si="3"/>
        <v>10-G-L</v>
      </c>
      <c r="B237" s="2">
        <v>10</v>
      </c>
      <c r="C237" s="2" t="s">
        <v>17</v>
      </c>
      <c r="D237" s="2" t="s">
        <v>10</v>
      </c>
      <c r="E237" s="2">
        <v>12.12</v>
      </c>
      <c r="F237" s="6">
        <v>42171</v>
      </c>
      <c r="G237" s="3">
        <v>2.5299999999999998</v>
      </c>
      <c r="H237" s="12">
        <v>42193</v>
      </c>
    </row>
    <row r="238" spans="1:8" x14ac:dyDescent="0.35">
      <c r="A238" s="2" t="str">
        <f t="shared" si="3"/>
        <v>10-G-M</v>
      </c>
      <c r="B238" s="2">
        <v>10</v>
      </c>
      <c r="C238" s="2" t="s">
        <v>17</v>
      </c>
      <c r="D238" s="2" t="s">
        <v>11</v>
      </c>
      <c r="E238" s="2">
        <v>10.6</v>
      </c>
      <c r="F238" s="6">
        <v>42171</v>
      </c>
      <c r="G238" s="2">
        <v>2.2999999999999998</v>
      </c>
      <c r="H238" s="2"/>
    </row>
    <row r="239" spans="1:8" x14ac:dyDescent="0.35">
      <c r="A239" s="2" t="str">
        <f t="shared" si="3"/>
        <v>10-H-S</v>
      </c>
      <c r="B239" s="2">
        <v>10</v>
      </c>
      <c r="C239" s="2" t="s">
        <v>18</v>
      </c>
      <c r="D239" s="2" t="s">
        <v>9</v>
      </c>
      <c r="E239" s="2">
        <v>11.57</v>
      </c>
      <c r="F239" s="6">
        <v>42172</v>
      </c>
      <c r="G239" s="3">
        <v>2.5</v>
      </c>
      <c r="H239" s="12">
        <v>42192</v>
      </c>
    </row>
    <row r="240" spans="1:8" x14ac:dyDescent="0.35">
      <c r="A240" s="2" t="str">
        <f t="shared" si="3"/>
        <v>10-H-L</v>
      </c>
      <c r="B240" s="2">
        <v>10</v>
      </c>
      <c r="C240" s="2" t="s">
        <v>18</v>
      </c>
      <c r="D240" s="2" t="s">
        <v>10</v>
      </c>
      <c r="E240" s="2">
        <v>11.84</v>
      </c>
      <c r="F240" s="6">
        <v>42172</v>
      </c>
      <c r="G240" s="3">
        <v>2.46</v>
      </c>
      <c r="H240" s="12">
        <v>42198</v>
      </c>
    </row>
    <row r="241" spans="1:8" x14ac:dyDescent="0.35">
      <c r="A241" s="2" t="str">
        <f t="shared" si="3"/>
        <v>10-H-M</v>
      </c>
      <c r="B241" s="2">
        <v>10</v>
      </c>
      <c r="C241" s="2" t="s">
        <v>18</v>
      </c>
      <c r="D241" s="2" t="s">
        <v>11</v>
      </c>
      <c r="E241" s="2">
        <v>9.4700000000000006</v>
      </c>
      <c r="F241" s="6">
        <v>42172</v>
      </c>
      <c r="G241" s="2">
        <v>1.88</v>
      </c>
      <c r="H241" s="2"/>
    </row>
    <row r="242" spans="1:8" x14ac:dyDescent="0.35">
      <c r="A242" s="2" t="str">
        <f t="shared" si="3"/>
        <v>11-A-S</v>
      </c>
      <c r="B242" s="2">
        <v>11</v>
      </c>
      <c r="C242" s="2" t="s">
        <v>8</v>
      </c>
      <c r="D242" s="2" t="s">
        <v>9</v>
      </c>
      <c r="E242" s="2">
        <v>12.98</v>
      </c>
      <c r="F242" s="6">
        <v>42172</v>
      </c>
      <c r="G242" s="3">
        <v>2.63</v>
      </c>
      <c r="H242" s="12">
        <v>42192</v>
      </c>
    </row>
    <row r="243" spans="1:8" x14ac:dyDescent="0.35">
      <c r="A243" s="2" t="str">
        <f t="shared" si="3"/>
        <v>11-A-L</v>
      </c>
      <c r="B243" s="2">
        <v>11</v>
      </c>
      <c r="C243" s="2" t="s">
        <v>8</v>
      </c>
      <c r="D243" s="2" t="s">
        <v>10</v>
      </c>
      <c r="E243" s="2">
        <v>14.01</v>
      </c>
      <c r="F243" s="6">
        <v>42171</v>
      </c>
      <c r="G243" s="3">
        <v>2.76</v>
      </c>
      <c r="H243" s="12">
        <v>42203</v>
      </c>
    </row>
    <row r="244" spans="1:8" x14ac:dyDescent="0.35">
      <c r="A244" s="2" t="str">
        <f t="shared" si="3"/>
        <v>11-A-M</v>
      </c>
      <c r="B244" s="2">
        <v>11</v>
      </c>
      <c r="C244" s="2" t="s">
        <v>8</v>
      </c>
      <c r="D244" s="2" t="s">
        <v>11</v>
      </c>
      <c r="E244" s="2">
        <v>10.28</v>
      </c>
      <c r="F244" s="6">
        <v>42171</v>
      </c>
      <c r="G244" s="2">
        <v>2.23</v>
      </c>
      <c r="H244" s="2"/>
    </row>
    <row r="245" spans="1:8" x14ac:dyDescent="0.35">
      <c r="A245" s="2" t="str">
        <f t="shared" si="3"/>
        <v>11-B-S</v>
      </c>
      <c r="B245" s="2">
        <v>11</v>
      </c>
      <c r="C245" s="2" t="s">
        <v>12</v>
      </c>
      <c r="D245" s="2" t="s">
        <v>9</v>
      </c>
      <c r="E245" s="2">
        <v>11.19</v>
      </c>
      <c r="F245" s="6">
        <v>42171</v>
      </c>
      <c r="G245" s="3">
        <v>2.5099999999999998</v>
      </c>
      <c r="H245" s="12">
        <v>42195</v>
      </c>
    </row>
    <row r="246" spans="1:8" x14ac:dyDescent="0.35">
      <c r="A246" s="2" t="str">
        <f t="shared" si="3"/>
        <v>11-B-L</v>
      </c>
      <c r="B246" s="2">
        <v>11</v>
      </c>
      <c r="C246" s="2" t="s">
        <v>12</v>
      </c>
      <c r="D246" s="2" t="s">
        <v>10</v>
      </c>
      <c r="E246" s="2">
        <v>11.39</v>
      </c>
      <c r="F246" s="6">
        <v>42171</v>
      </c>
      <c r="G246" s="3">
        <v>1.93</v>
      </c>
      <c r="H246" s="12">
        <v>42223</v>
      </c>
    </row>
    <row r="247" spans="1:8" x14ac:dyDescent="0.35">
      <c r="A247" s="2" t="str">
        <f t="shared" si="3"/>
        <v>11-B-M</v>
      </c>
      <c r="B247" s="2">
        <v>11</v>
      </c>
      <c r="C247" s="2" t="s">
        <v>12</v>
      </c>
      <c r="D247" s="2" t="s">
        <v>11</v>
      </c>
      <c r="E247" s="2">
        <v>10.1</v>
      </c>
      <c r="F247" s="6">
        <v>42171</v>
      </c>
      <c r="G247" s="2">
        <v>1.93</v>
      </c>
      <c r="H247" s="2"/>
    </row>
    <row r="248" spans="1:8" x14ac:dyDescent="0.35">
      <c r="A248" s="2" t="str">
        <f t="shared" si="3"/>
        <v>11-C-S</v>
      </c>
      <c r="B248" s="2">
        <v>11</v>
      </c>
      <c r="C248" s="2" t="s">
        <v>13</v>
      </c>
      <c r="D248" s="2" t="s">
        <v>9</v>
      </c>
      <c r="E248" s="2">
        <v>9.01</v>
      </c>
      <c r="F248" s="6">
        <v>42172</v>
      </c>
      <c r="G248" s="3"/>
      <c r="H248" s="3"/>
    </row>
    <row r="249" spans="1:8" x14ac:dyDescent="0.35">
      <c r="A249" s="2" t="str">
        <f t="shared" si="3"/>
        <v>11-C-L</v>
      </c>
      <c r="B249" s="2">
        <v>11</v>
      </c>
      <c r="C249" s="2" t="s">
        <v>13</v>
      </c>
      <c r="D249" s="2" t="s">
        <v>10</v>
      </c>
      <c r="E249" s="2">
        <v>10.59</v>
      </c>
      <c r="F249" s="6">
        <v>42172</v>
      </c>
      <c r="G249" s="3">
        <v>2.34</v>
      </c>
      <c r="H249" s="12">
        <v>42199</v>
      </c>
    </row>
    <row r="250" spans="1:8" x14ac:dyDescent="0.35">
      <c r="A250" s="2" t="str">
        <f t="shared" si="3"/>
        <v>11-C-M</v>
      </c>
      <c r="B250" s="2">
        <v>11</v>
      </c>
      <c r="C250" s="2" t="s">
        <v>13</v>
      </c>
      <c r="D250" s="2" t="s">
        <v>11</v>
      </c>
      <c r="E250" s="2">
        <v>9.14</v>
      </c>
      <c r="F250" s="6">
        <v>42173</v>
      </c>
      <c r="G250" s="2">
        <v>2.08</v>
      </c>
      <c r="H250" s="2"/>
    </row>
    <row r="251" spans="1:8" x14ac:dyDescent="0.35">
      <c r="A251" s="2" t="str">
        <f t="shared" si="3"/>
        <v>11-D-S</v>
      </c>
      <c r="B251" s="2">
        <v>11</v>
      </c>
      <c r="C251" s="2" t="s">
        <v>14</v>
      </c>
      <c r="D251" s="2" t="s">
        <v>9</v>
      </c>
      <c r="E251" s="2">
        <v>10.97</v>
      </c>
      <c r="F251" s="6">
        <v>42172</v>
      </c>
      <c r="G251" s="3">
        <v>2.39</v>
      </c>
      <c r="H251" s="12">
        <v>42193</v>
      </c>
    </row>
    <row r="252" spans="1:8" x14ac:dyDescent="0.35">
      <c r="A252" s="2" t="str">
        <f t="shared" si="3"/>
        <v>11-D-L</v>
      </c>
      <c r="B252" s="2">
        <v>11</v>
      </c>
      <c r="C252" s="2" t="s">
        <v>14</v>
      </c>
      <c r="D252" s="2" t="s">
        <v>10</v>
      </c>
      <c r="E252" s="2">
        <v>11.95</v>
      </c>
      <c r="F252" s="6">
        <v>42172</v>
      </c>
      <c r="G252" s="3">
        <v>2.2400000000000002</v>
      </c>
      <c r="H252" s="12">
        <v>42223</v>
      </c>
    </row>
    <row r="253" spans="1:8" x14ac:dyDescent="0.35">
      <c r="A253" s="2" t="str">
        <f t="shared" si="3"/>
        <v>11-D-M</v>
      </c>
      <c r="B253" s="2">
        <v>11</v>
      </c>
      <c r="C253" s="2" t="s">
        <v>14</v>
      </c>
      <c r="D253" s="2" t="s">
        <v>11</v>
      </c>
      <c r="E253" s="2">
        <v>9</v>
      </c>
      <c r="F253" s="6">
        <v>42172</v>
      </c>
      <c r="G253" s="2">
        <v>2.0499999999999998</v>
      </c>
      <c r="H253" s="2"/>
    </row>
    <row r="254" spans="1:8" x14ac:dyDescent="0.35">
      <c r="A254" s="2" t="str">
        <f t="shared" si="3"/>
        <v>11-E-S</v>
      </c>
      <c r="B254" s="2">
        <v>11</v>
      </c>
      <c r="C254" s="2" t="s">
        <v>15</v>
      </c>
      <c r="D254" s="2" t="s">
        <v>9</v>
      </c>
      <c r="E254" s="2">
        <v>9.27</v>
      </c>
      <c r="F254" s="6">
        <v>42172</v>
      </c>
      <c r="G254" s="3">
        <v>2.5099999999999998</v>
      </c>
      <c r="H254" s="12">
        <v>42194</v>
      </c>
    </row>
    <row r="255" spans="1:8" x14ac:dyDescent="0.35">
      <c r="A255" s="2" t="str">
        <f t="shared" si="3"/>
        <v>11-E-L</v>
      </c>
      <c r="B255" s="2">
        <v>11</v>
      </c>
      <c r="C255" s="2" t="s">
        <v>15</v>
      </c>
      <c r="D255" s="2" t="s">
        <v>10</v>
      </c>
      <c r="E255" s="2">
        <v>9.09</v>
      </c>
      <c r="F255" s="6">
        <v>42172</v>
      </c>
      <c r="G255" s="3">
        <v>2.41</v>
      </c>
      <c r="H255" s="12">
        <v>42201</v>
      </c>
    </row>
    <row r="256" spans="1:8" x14ac:dyDescent="0.35">
      <c r="A256" s="2" t="str">
        <f t="shared" si="3"/>
        <v>11-E-M</v>
      </c>
      <c r="B256" s="2">
        <v>11</v>
      </c>
      <c r="C256" s="2" t="s">
        <v>15</v>
      </c>
      <c r="D256" s="2" t="s">
        <v>11</v>
      </c>
      <c r="E256" s="2">
        <v>6.96</v>
      </c>
      <c r="F256" s="6">
        <v>42172</v>
      </c>
      <c r="G256" s="2">
        <v>1.5</v>
      </c>
      <c r="H256" s="2"/>
    </row>
    <row r="257" spans="1:8" x14ac:dyDescent="0.35">
      <c r="A257" s="2" t="str">
        <f t="shared" si="3"/>
        <v>11-F-S</v>
      </c>
      <c r="B257" s="2">
        <v>11</v>
      </c>
      <c r="C257" s="2" t="s">
        <v>16</v>
      </c>
      <c r="D257" s="2" t="s">
        <v>9</v>
      </c>
      <c r="E257" s="2">
        <v>11.65</v>
      </c>
      <c r="F257" s="6">
        <v>42171</v>
      </c>
      <c r="G257" s="3">
        <v>2.34</v>
      </c>
      <c r="H257" s="12">
        <v>42192</v>
      </c>
    </row>
    <row r="258" spans="1:8" x14ac:dyDescent="0.35">
      <c r="A258" s="2" t="str">
        <f t="shared" si="3"/>
        <v>11-F-L</v>
      </c>
      <c r="B258" s="2">
        <v>11</v>
      </c>
      <c r="C258" s="2" t="s">
        <v>16</v>
      </c>
      <c r="D258" s="2" t="s">
        <v>10</v>
      </c>
      <c r="E258" s="2">
        <v>12.46</v>
      </c>
      <c r="F258" s="6">
        <v>42171</v>
      </c>
      <c r="G258" s="3">
        <v>2.5299999999999998</v>
      </c>
      <c r="H258" s="12">
        <v>42192</v>
      </c>
    </row>
    <row r="259" spans="1:8" x14ac:dyDescent="0.35">
      <c r="A259" s="2" t="str">
        <f t="shared" ref="A259:A322" si="4">CONCATENATE(B259,"-",C259,"-",D259)</f>
        <v>11-F-M</v>
      </c>
      <c r="B259" s="2">
        <v>11</v>
      </c>
      <c r="C259" s="2" t="s">
        <v>16</v>
      </c>
      <c r="D259" s="2" t="s">
        <v>11</v>
      </c>
      <c r="E259" s="2">
        <v>8.6</v>
      </c>
      <c r="F259" s="6">
        <v>42171</v>
      </c>
      <c r="G259" s="2">
        <v>2.04</v>
      </c>
      <c r="H259" s="6"/>
    </row>
    <row r="260" spans="1:8" x14ac:dyDescent="0.35">
      <c r="A260" s="2" t="str">
        <f t="shared" si="4"/>
        <v>11-G-S</v>
      </c>
      <c r="B260" s="2">
        <v>11</v>
      </c>
      <c r="C260" s="2" t="s">
        <v>17</v>
      </c>
      <c r="D260" s="2" t="s">
        <v>9</v>
      </c>
      <c r="E260" s="2">
        <v>11.9</v>
      </c>
      <c r="F260" s="6">
        <v>42173</v>
      </c>
      <c r="G260" s="3">
        <v>2.2999999999999998</v>
      </c>
      <c r="H260" s="12">
        <v>42223</v>
      </c>
    </row>
    <row r="261" spans="1:8" x14ac:dyDescent="0.35">
      <c r="A261" s="2" t="str">
        <f t="shared" si="4"/>
        <v>11-G-L</v>
      </c>
      <c r="B261" s="2">
        <v>11</v>
      </c>
      <c r="C261" s="2" t="s">
        <v>17</v>
      </c>
      <c r="D261" s="2" t="s">
        <v>10</v>
      </c>
      <c r="E261" s="2">
        <v>12.93</v>
      </c>
      <c r="F261" s="6">
        <v>42172</v>
      </c>
      <c r="G261" s="3"/>
      <c r="H261" s="3"/>
    </row>
    <row r="262" spans="1:8" x14ac:dyDescent="0.35">
      <c r="A262" s="2" t="str">
        <f t="shared" si="4"/>
        <v>11-G-M</v>
      </c>
      <c r="B262" s="2">
        <v>11</v>
      </c>
      <c r="C262" s="2" t="s">
        <v>17</v>
      </c>
      <c r="D262" s="2" t="s">
        <v>11</v>
      </c>
      <c r="E262" s="2">
        <v>11.09</v>
      </c>
      <c r="F262" s="6">
        <v>42171</v>
      </c>
      <c r="G262" s="2">
        <v>2.13</v>
      </c>
      <c r="H262" s="2"/>
    </row>
    <row r="263" spans="1:8" x14ac:dyDescent="0.35">
      <c r="A263" s="2" t="str">
        <f t="shared" si="4"/>
        <v>11-H-S</v>
      </c>
      <c r="B263" s="2">
        <v>11</v>
      </c>
      <c r="C263" s="2" t="s">
        <v>18</v>
      </c>
      <c r="D263" s="2" t="s">
        <v>9</v>
      </c>
      <c r="E263" s="2">
        <v>11.9</v>
      </c>
      <c r="F263" s="6">
        <v>42172</v>
      </c>
      <c r="G263" s="3">
        <v>2.62</v>
      </c>
      <c r="H263" s="12">
        <v>42197</v>
      </c>
    </row>
    <row r="264" spans="1:8" x14ac:dyDescent="0.35">
      <c r="A264" s="2" t="str">
        <f t="shared" si="4"/>
        <v>11-H-L</v>
      </c>
      <c r="B264" s="2">
        <v>11</v>
      </c>
      <c r="C264" s="2" t="s">
        <v>18</v>
      </c>
      <c r="D264" s="2" t="s">
        <v>10</v>
      </c>
      <c r="E264" s="2">
        <v>12.25</v>
      </c>
      <c r="F264" s="6">
        <v>42173</v>
      </c>
      <c r="G264" s="3">
        <v>2.65</v>
      </c>
      <c r="H264" s="12">
        <v>42192</v>
      </c>
    </row>
    <row r="265" spans="1:8" x14ac:dyDescent="0.35">
      <c r="A265" s="2" t="str">
        <f t="shared" si="4"/>
        <v>11-H-M</v>
      </c>
      <c r="B265" s="2">
        <v>11</v>
      </c>
      <c r="C265" s="2" t="s">
        <v>18</v>
      </c>
      <c r="D265" s="2" t="s">
        <v>11</v>
      </c>
      <c r="E265" s="2">
        <v>10.11</v>
      </c>
      <c r="F265" s="6">
        <v>42172</v>
      </c>
      <c r="G265" s="2">
        <v>1.92</v>
      </c>
      <c r="H265" s="2"/>
    </row>
    <row r="266" spans="1:8" x14ac:dyDescent="0.35">
      <c r="A266" s="2" t="str">
        <f t="shared" si="4"/>
        <v>12-A-S</v>
      </c>
      <c r="B266" s="2">
        <v>12</v>
      </c>
      <c r="C266" s="2" t="s">
        <v>8</v>
      </c>
      <c r="D266" s="2" t="s">
        <v>9</v>
      </c>
      <c r="E266" s="2">
        <v>10.16</v>
      </c>
      <c r="F266" s="6">
        <v>42172</v>
      </c>
      <c r="G266" s="3"/>
      <c r="H266" s="3"/>
    </row>
    <row r="267" spans="1:8" x14ac:dyDescent="0.35">
      <c r="A267" s="2" t="str">
        <f t="shared" si="4"/>
        <v>12-A-L</v>
      </c>
      <c r="B267" s="2">
        <v>12</v>
      </c>
      <c r="C267" s="2" t="s">
        <v>8</v>
      </c>
      <c r="D267" s="2" t="s">
        <v>10</v>
      </c>
      <c r="E267" s="2">
        <v>11.16</v>
      </c>
      <c r="F267" s="6">
        <v>42172</v>
      </c>
      <c r="G267" s="3">
        <v>2.4900000000000002</v>
      </c>
      <c r="H267" s="12">
        <v>42199</v>
      </c>
    </row>
    <row r="268" spans="1:8" x14ac:dyDescent="0.35">
      <c r="A268" s="2" t="str">
        <f t="shared" si="4"/>
        <v>12-A-M</v>
      </c>
      <c r="B268" s="2">
        <v>12</v>
      </c>
      <c r="C268" s="2" t="s">
        <v>8</v>
      </c>
      <c r="D268" s="2" t="s">
        <v>11</v>
      </c>
      <c r="E268" s="2">
        <v>7.63</v>
      </c>
      <c r="F268" s="6">
        <v>42172</v>
      </c>
      <c r="G268" s="2">
        <v>1.93</v>
      </c>
      <c r="H268" s="2"/>
    </row>
    <row r="269" spans="1:8" x14ac:dyDescent="0.35">
      <c r="A269" s="2" t="str">
        <f t="shared" si="4"/>
        <v>12-B-S</v>
      </c>
      <c r="B269" s="2">
        <v>12</v>
      </c>
      <c r="C269" s="2" t="s">
        <v>12</v>
      </c>
      <c r="D269" s="2" t="s">
        <v>9</v>
      </c>
      <c r="E269" s="2">
        <v>11.22</v>
      </c>
      <c r="F269" s="6">
        <v>42172</v>
      </c>
      <c r="G269" s="3"/>
      <c r="H269" s="3"/>
    </row>
    <row r="270" spans="1:8" x14ac:dyDescent="0.35">
      <c r="A270" s="2" t="str">
        <f t="shared" si="4"/>
        <v>12-B-L</v>
      </c>
      <c r="B270" s="2">
        <v>12</v>
      </c>
      <c r="C270" s="2" t="s">
        <v>12</v>
      </c>
      <c r="D270" s="2" t="s">
        <v>10</v>
      </c>
      <c r="E270" s="2">
        <v>11.79</v>
      </c>
      <c r="F270" s="6">
        <v>42173</v>
      </c>
      <c r="G270" s="3">
        <v>2.29</v>
      </c>
      <c r="H270" s="12">
        <v>42223</v>
      </c>
    </row>
    <row r="271" spans="1:8" x14ac:dyDescent="0.35">
      <c r="A271" s="2" t="str">
        <f t="shared" si="4"/>
        <v>12-B-M</v>
      </c>
      <c r="B271" s="2">
        <v>12</v>
      </c>
      <c r="C271" s="2" t="s">
        <v>12</v>
      </c>
      <c r="D271" s="2" t="s">
        <v>11</v>
      </c>
      <c r="E271" s="2">
        <v>10.71</v>
      </c>
      <c r="F271" s="6">
        <v>42173</v>
      </c>
      <c r="G271" s="2">
        <v>2.23</v>
      </c>
      <c r="H271" s="2"/>
    </row>
    <row r="272" spans="1:8" x14ac:dyDescent="0.35">
      <c r="A272" s="2" t="str">
        <f t="shared" si="4"/>
        <v>12-C-S</v>
      </c>
      <c r="B272" s="2">
        <v>12</v>
      </c>
      <c r="C272" s="2" t="s">
        <v>13</v>
      </c>
      <c r="D272" s="2" t="s">
        <v>9</v>
      </c>
      <c r="E272" s="2">
        <v>10.61</v>
      </c>
      <c r="F272" s="6">
        <v>42171</v>
      </c>
      <c r="G272" s="3">
        <v>2.5299999999999998</v>
      </c>
      <c r="H272" s="12">
        <v>42193</v>
      </c>
    </row>
    <row r="273" spans="1:8" x14ac:dyDescent="0.35">
      <c r="A273" s="2" t="str">
        <f t="shared" si="4"/>
        <v>12-C-L</v>
      </c>
      <c r="B273" s="2">
        <v>12</v>
      </c>
      <c r="C273" s="2" t="s">
        <v>13</v>
      </c>
      <c r="D273" s="2" t="s">
        <v>10</v>
      </c>
      <c r="E273" s="2">
        <v>11.03</v>
      </c>
      <c r="F273" s="6">
        <v>42171</v>
      </c>
      <c r="G273" s="3">
        <v>2.2599999999999998</v>
      </c>
      <c r="H273" s="12">
        <v>42223</v>
      </c>
    </row>
    <row r="274" spans="1:8" x14ac:dyDescent="0.35">
      <c r="A274" s="2" t="str">
        <f t="shared" si="4"/>
        <v>12-C-M</v>
      </c>
      <c r="B274" s="2">
        <v>12</v>
      </c>
      <c r="C274" s="2" t="s">
        <v>13</v>
      </c>
      <c r="D274" s="2" t="s">
        <v>11</v>
      </c>
      <c r="E274" s="2">
        <v>11.38</v>
      </c>
      <c r="F274" s="6">
        <v>42171</v>
      </c>
      <c r="G274" s="2">
        <v>2.16</v>
      </c>
      <c r="H274" s="2"/>
    </row>
    <row r="275" spans="1:8" x14ac:dyDescent="0.35">
      <c r="A275" s="2" t="str">
        <f t="shared" si="4"/>
        <v>12-D-S</v>
      </c>
      <c r="B275" s="2">
        <v>12</v>
      </c>
      <c r="C275" s="2" t="s">
        <v>14</v>
      </c>
      <c r="D275" s="2" t="s">
        <v>9</v>
      </c>
      <c r="E275" s="2">
        <v>10.66</v>
      </c>
      <c r="F275" s="6">
        <v>42170</v>
      </c>
      <c r="G275" s="3">
        <v>2.2200000000000002</v>
      </c>
      <c r="H275" s="12">
        <v>42192</v>
      </c>
    </row>
    <row r="276" spans="1:8" x14ac:dyDescent="0.35">
      <c r="A276" s="2" t="str">
        <f t="shared" si="4"/>
        <v>12-D-L</v>
      </c>
      <c r="B276" s="2">
        <v>12</v>
      </c>
      <c r="C276" s="2" t="s">
        <v>14</v>
      </c>
      <c r="D276" s="2" t="s">
        <v>10</v>
      </c>
      <c r="E276" s="2">
        <v>9.93</v>
      </c>
      <c r="F276" s="6">
        <v>42171</v>
      </c>
      <c r="G276" s="3">
        <v>2.2799999999999998</v>
      </c>
      <c r="H276" s="12">
        <v>42200</v>
      </c>
    </row>
    <row r="277" spans="1:8" x14ac:dyDescent="0.35">
      <c r="A277" s="2" t="str">
        <f t="shared" si="4"/>
        <v>12-D-M</v>
      </c>
      <c r="B277" s="2">
        <v>12</v>
      </c>
      <c r="C277" s="2" t="s">
        <v>14</v>
      </c>
      <c r="D277" s="2" t="s">
        <v>11</v>
      </c>
      <c r="E277" s="2">
        <v>9.61</v>
      </c>
      <c r="F277" s="6">
        <v>42171</v>
      </c>
      <c r="G277" s="2">
        <v>2.13</v>
      </c>
      <c r="H277" s="2"/>
    </row>
    <row r="278" spans="1:8" x14ac:dyDescent="0.35">
      <c r="A278" s="2" t="str">
        <f t="shared" si="4"/>
        <v>12-E-S</v>
      </c>
      <c r="B278" s="2">
        <v>12</v>
      </c>
      <c r="C278" s="2" t="s">
        <v>15</v>
      </c>
      <c r="D278" s="2" t="s">
        <v>9</v>
      </c>
      <c r="E278" s="2">
        <v>10.029999999999999</v>
      </c>
      <c r="F278" s="6">
        <v>42171</v>
      </c>
      <c r="G278" s="3">
        <v>2.3199999999999998</v>
      </c>
      <c r="H278" s="12">
        <v>42192</v>
      </c>
    </row>
    <row r="279" spans="1:8" x14ac:dyDescent="0.35">
      <c r="A279" s="2" t="str">
        <f t="shared" si="4"/>
        <v>12-E-L</v>
      </c>
      <c r="B279" s="2">
        <v>12</v>
      </c>
      <c r="C279" s="2" t="s">
        <v>15</v>
      </c>
      <c r="D279" s="2" t="s">
        <v>10</v>
      </c>
      <c r="E279" s="2">
        <v>9.74</v>
      </c>
      <c r="F279" s="6">
        <v>42172</v>
      </c>
      <c r="G279" s="3"/>
      <c r="H279" s="3"/>
    </row>
    <row r="280" spans="1:8" x14ac:dyDescent="0.35">
      <c r="A280" s="2" t="str">
        <f t="shared" si="4"/>
        <v>12-E-M</v>
      </c>
      <c r="B280" s="2">
        <v>12</v>
      </c>
      <c r="C280" s="2" t="s">
        <v>15</v>
      </c>
      <c r="D280" s="2" t="s">
        <v>11</v>
      </c>
      <c r="E280" s="2">
        <v>8.66</v>
      </c>
      <c r="F280" s="6">
        <v>42172</v>
      </c>
      <c r="G280" s="2">
        <v>2.12</v>
      </c>
      <c r="H280" s="2"/>
    </row>
    <row r="281" spans="1:8" x14ac:dyDescent="0.35">
      <c r="A281" s="2" t="str">
        <f t="shared" si="4"/>
        <v>12-F-S</v>
      </c>
      <c r="B281" s="2">
        <v>12</v>
      </c>
      <c r="C281" s="2" t="s">
        <v>16</v>
      </c>
      <c r="D281" s="2" t="s">
        <v>9</v>
      </c>
      <c r="E281" s="2">
        <v>11.46</v>
      </c>
      <c r="F281" s="6">
        <v>42171</v>
      </c>
      <c r="G281" s="3">
        <v>2.4500000000000002</v>
      </c>
      <c r="H281" s="12">
        <v>42192</v>
      </c>
    </row>
    <row r="282" spans="1:8" x14ac:dyDescent="0.35">
      <c r="A282" s="2" t="str">
        <f t="shared" si="4"/>
        <v>12-F-L</v>
      </c>
      <c r="B282" s="2">
        <v>12</v>
      </c>
      <c r="C282" s="2" t="s">
        <v>16</v>
      </c>
      <c r="D282" s="2" t="s">
        <v>10</v>
      </c>
      <c r="E282" s="2">
        <v>12.26</v>
      </c>
      <c r="F282" s="6">
        <v>42172</v>
      </c>
      <c r="G282" s="3">
        <v>2.67</v>
      </c>
      <c r="H282" s="12">
        <v>42193</v>
      </c>
    </row>
    <row r="283" spans="1:8" x14ac:dyDescent="0.35">
      <c r="A283" s="2" t="str">
        <f t="shared" si="4"/>
        <v>12-F-M</v>
      </c>
      <c r="B283" s="2">
        <v>12</v>
      </c>
      <c r="C283" s="2" t="s">
        <v>16</v>
      </c>
      <c r="D283" s="2" t="s">
        <v>11</v>
      </c>
      <c r="E283" s="2">
        <v>9.4700000000000006</v>
      </c>
      <c r="F283" s="6">
        <v>42171</v>
      </c>
      <c r="G283" s="2">
        <v>2.21</v>
      </c>
      <c r="H283" s="2"/>
    </row>
    <row r="284" spans="1:8" x14ac:dyDescent="0.35">
      <c r="A284" s="2" t="str">
        <f t="shared" si="4"/>
        <v>12-G-S</v>
      </c>
      <c r="B284" s="2">
        <v>12</v>
      </c>
      <c r="C284" s="2" t="s">
        <v>17</v>
      </c>
      <c r="D284" s="2" t="s">
        <v>9</v>
      </c>
      <c r="E284" s="2">
        <v>12.59</v>
      </c>
      <c r="F284" s="6">
        <v>42172</v>
      </c>
      <c r="G284" s="3">
        <v>2.4700000000000002</v>
      </c>
      <c r="H284" s="12">
        <v>42192</v>
      </c>
    </row>
    <row r="285" spans="1:8" x14ac:dyDescent="0.35">
      <c r="A285" s="2" t="str">
        <f t="shared" si="4"/>
        <v>12-G-L</v>
      </c>
      <c r="B285" s="2">
        <v>12</v>
      </c>
      <c r="C285" s="2" t="s">
        <v>17</v>
      </c>
      <c r="D285" s="2" t="s">
        <v>10</v>
      </c>
      <c r="E285" s="2">
        <v>12.86</v>
      </c>
      <c r="F285" s="6">
        <v>42172</v>
      </c>
      <c r="G285" s="3"/>
      <c r="H285" s="3"/>
    </row>
    <row r="286" spans="1:8" x14ac:dyDescent="0.35">
      <c r="A286" s="2" t="str">
        <f t="shared" si="4"/>
        <v>12-G-M</v>
      </c>
      <c r="B286" s="2">
        <v>12</v>
      </c>
      <c r="C286" s="2" t="s">
        <v>17</v>
      </c>
      <c r="D286" s="2" t="s">
        <v>11</v>
      </c>
      <c r="E286" s="2">
        <v>10.050000000000001</v>
      </c>
      <c r="F286" s="6">
        <v>42173</v>
      </c>
      <c r="G286" s="2">
        <v>2.2200000000000002</v>
      </c>
      <c r="H286" s="2"/>
    </row>
    <row r="287" spans="1:8" x14ac:dyDescent="0.35">
      <c r="A287" s="2" t="str">
        <f t="shared" si="4"/>
        <v>12-H-S</v>
      </c>
      <c r="B287" s="2">
        <v>12</v>
      </c>
      <c r="C287" s="2" t="s">
        <v>18</v>
      </c>
      <c r="D287" s="2" t="s">
        <v>9</v>
      </c>
      <c r="E287" s="2">
        <v>12.23</v>
      </c>
      <c r="F287" s="6">
        <v>42172</v>
      </c>
      <c r="G287" s="3">
        <v>2.52</v>
      </c>
      <c r="H287" s="12">
        <v>42192</v>
      </c>
    </row>
    <row r="288" spans="1:8" x14ac:dyDescent="0.35">
      <c r="A288" s="2" t="str">
        <f t="shared" si="4"/>
        <v>12-H-L</v>
      </c>
      <c r="B288" s="2">
        <v>12</v>
      </c>
      <c r="C288" s="2" t="s">
        <v>18</v>
      </c>
      <c r="D288" s="2" t="s">
        <v>10</v>
      </c>
      <c r="E288" s="2">
        <v>12.21</v>
      </c>
      <c r="F288" s="6">
        <v>42172</v>
      </c>
      <c r="G288" s="3"/>
      <c r="H288" s="3"/>
    </row>
    <row r="289" spans="1:8" x14ac:dyDescent="0.35">
      <c r="A289" s="2" t="str">
        <f t="shared" si="4"/>
        <v>12-H-M</v>
      </c>
      <c r="B289" s="2">
        <v>12</v>
      </c>
      <c r="C289" s="2" t="s">
        <v>18</v>
      </c>
      <c r="D289" s="2" t="s">
        <v>11</v>
      </c>
      <c r="E289" s="2">
        <v>11.64</v>
      </c>
      <c r="F289" s="6">
        <v>42171</v>
      </c>
      <c r="G289" s="2">
        <v>2.2799999999999998</v>
      </c>
      <c r="H289" s="2"/>
    </row>
    <row r="290" spans="1:8" x14ac:dyDescent="0.35">
      <c r="A290" s="2" t="str">
        <f t="shared" si="4"/>
        <v>13-A-S</v>
      </c>
      <c r="B290" s="2">
        <v>13</v>
      </c>
      <c r="C290" s="2" t="s">
        <v>8</v>
      </c>
      <c r="D290" s="2" t="s">
        <v>9</v>
      </c>
      <c r="E290" s="2">
        <v>8.15</v>
      </c>
      <c r="F290" s="6">
        <v>42173</v>
      </c>
      <c r="G290" s="3">
        <v>2.25</v>
      </c>
      <c r="H290" s="12">
        <v>42193</v>
      </c>
    </row>
    <row r="291" spans="1:8" x14ac:dyDescent="0.35">
      <c r="A291" s="2" t="str">
        <f t="shared" si="4"/>
        <v>13-A-L</v>
      </c>
      <c r="B291" s="2">
        <v>13</v>
      </c>
      <c r="C291" s="2" t="s">
        <v>8</v>
      </c>
      <c r="D291" s="2" t="s">
        <v>10</v>
      </c>
      <c r="E291" s="2">
        <v>11.21</v>
      </c>
      <c r="F291" s="6">
        <v>42173</v>
      </c>
      <c r="G291" s="3">
        <v>2.5</v>
      </c>
      <c r="H291" s="12">
        <v>42197</v>
      </c>
    </row>
    <row r="292" spans="1:8" x14ac:dyDescent="0.35">
      <c r="A292" s="2" t="str">
        <f t="shared" si="4"/>
        <v>13-A-M</v>
      </c>
      <c r="B292" s="2">
        <v>13</v>
      </c>
      <c r="C292" s="2" t="s">
        <v>8</v>
      </c>
      <c r="D292" s="2" t="s">
        <v>11</v>
      </c>
      <c r="E292" s="2">
        <v>8.8699999999999992</v>
      </c>
      <c r="F292" s="6">
        <v>42172</v>
      </c>
      <c r="G292" s="2">
        <v>1.95</v>
      </c>
      <c r="H292" s="2"/>
    </row>
    <row r="293" spans="1:8" x14ac:dyDescent="0.35">
      <c r="A293" s="2" t="str">
        <f t="shared" si="4"/>
        <v>13-B-S</v>
      </c>
      <c r="B293" s="2">
        <v>13</v>
      </c>
      <c r="C293" s="2" t="s">
        <v>12</v>
      </c>
      <c r="D293" s="2" t="s">
        <v>9</v>
      </c>
      <c r="E293" s="2"/>
      <c r="F293" s="2"/>
      <c r="G293" s="3"/>
      <c r="H293" s="3"/>
    </row>
    <row r="294" spans="1:8" x14ac:dyDescent="0.35">
      <c r="A294" s="2" t="str">
        <f t="shared" si="4"/>
        <v>13-B-L</v>
      </c>
      <c r="B294" s="2">
        <v>13</v>
      </c>
      <c r="C294" s="2" t="s">
        <v>12</v>
      </c>
      <c r="D294" s="2" t="s">
        <v>10</v>
      </c>
      <c r="E294" s="2"/>
      <c r="F294" s="2"/>
      <c r="G294" s="3"/>
      <c r="H294" s="3"/>
    </row>
    <row r="295" spans="1:8" x14ac:dyDescent="0.35">
      <c r="A295" s="2" t="str">
        <f t="shared" si="4"/>
        <v>13-B-M</v>
      </c>
      <c r="B295" s="2">
        <v>13</v>
      </c>
      <c r="C295" s="2" t="s">
        <v>12</v>
      </c>
      <c r="D295" s="2" t="s">
        <v>11</v>
      </c>
      <c r="E295" s="2">
        <v>10.17</v>
      </c>
      <c r="F295" s="6">
        <v>42172</v>
      </c>
      <c r="G295" s="2">
        <v>2.04</v>
      </c>
      <c r="H295" s="2"/>
    </row>
    <row r="296" spans="1:8" x14ac:dyDescent="0.35">
      <c r="A296" s="2" t="str">
        <f t="shared" si="4"/>
        <v>13-C-S</v>
      </c>
      <c r="B296" s="2">
        <v>13</v>
      </c>
      <c r="C296" s="2" t="s">
        <v>13</v>
      </c>
      <c r="D296" s="2" t="s">
        <v>9</v>
      </c>
      <c r="E296" s="2">
        <v>9.59</v>
      </c>
      <c r="F296" s="6">
        <v>42170</v>
      </c>
      <c r="G296" s="3">
        <v>2.42</v>
      </c>
      <c r="H296" s="12">
        <v>42195</v>
      </c>
    </row>
    <row r="297" spans="1:8" x14ac:dyDescent="0.35">
      <c r="A297" s="2" t="str">
        <f t="shared" si="4"/>
        <v>13-C-L</v>
      </c>
      <c r="B297" s="2">
        <v>13</v>
      </c>
      <c r="C297" s="2" t="s">
        <v>13</v>
      </c>
      <c r="D297" s="2" t="s">
        <v>10</v>
      </c>
      <c r="E297" s="2">
        <v>10.029999999999999</v>
      </c>
      <c r="F297" s="6">
        <v>42171</v>
      </c>
      <c r="G297" s="3">
        <v>2.23</v>
      </c>
      <c r="H297" s="12">
        <v>42223</v>
      </c>
    </row>
    <row r="298" spans="1:8" x14ac:dyDescent="0.35">
      <c r="A298" s="2" t="str">
        <f t="shared" si="4"/>
        <v>13-C-M</v>
      </c>
      <c r="B298" s="2">
        <v>13</v>
      </c>
      <c r="C298" s="2" t="s">
        <v>13</v>
      </c>
      <c r="D298" s="2" t="s">
        <v>11</v>
      </c>
      <c r="E298" s="2">
        <v>8.3800000000000008</v>
      </c>
      <c r="F298" s="6">
        <v>42171</v>
      </c>
      <c r="G298" s="2">
        <v>1.92</v>
      </c>
      <c r="H298" s="2"/>
    </row>
    <row r="299" spans="1:8" x14ac:dyDescent="0.35">
      <c r="A299" s="2" t="str">
        <f t="shared" si="4"/>
        <v>13-D-S</v>
      </c>
      <c r="B299" s="2">
        <v>13</v>
      </c>
      <c r="C299" s="2" t="s">
        <v>14</v>
      </c>
      <c r="D299" s="2" t="s">
        <v>9</v>
      </c>
      <c r="E299" s="2">
        <v>13.64</v>
      </c>
      <c r="F299" s="6">
        <v>42170</v>
      </c>
      <c r="G299" s="3">
        <v>2.64</v>
      </c>
      <c r="H299" s="12">
        <v>42192</v>
      </c>
    </row>
    <row r="300" spans="1:8" x14ac:dyDescent="0.35">
      <c r="A300" s="2" t="str">
        <f t="shared" si="4"/>
        <v>13-D-L</v>
      </c>
      <c r="B300" s="2">
        <v>13</v>
      </c>
      <c r="C300" s="2" t="s">
        <v>14</v>
      </c>
      <c r="D300" s="2" t="s">
        <v>10</v>
      </c>
      <c r="E300" s="2">
        <v>12.13</v>
      </c>
      <c r="F300" s="6">
        <v>42171</v>
      </c>
      <c r="G300" s="3"/>
      <c r="H300" s="3"/>
    </row>
    <row r="301" spans="1:8" x14ac:dyDescent="0.35">
      <c r="A301" s="2" t="str">
        <f t="shared" si="4"/>
        <v>13-D-M</v>
      </c>
      <c r="B301" s="2">
        <v>13</v>
      </c>
      <c r="C301" s="2" t="s">
        <v>14</v>
      </c>
      <c r="D301" s="2" t="s">
        <v>11</v>
      </c>
      <c r="E301" s="2">
        <v>8.64</v>
      </c>
      <c r="F301" s="6">
        <v>42171</v>
      </c>
      <c r="G301" s="2">
        <v>1.91</v>
      </c>
      <c r="H301" s="2"/>
    </row>
    <row r="302" spans="1:8" x14ac:dyDescent="0.35">
      <c r="A302" s="2" t="str">
        <f t="shared" si="4"/>
        <v>13-E-S</v>
      </c>
      <c r="B302" s="2">
        <v>13</v>
      </c>
      <c r="C302" s="2" t="s">
        <v>15</v>
      </c>
      <c r="D302" s="2" t="s">
        <v>9</v>
      </c>
      <c r="E302" s="2">
        <v>9.44</v>
      </c>
      <c r="F302" s="6">
        <v>42172</v>
      </c>
      <c r="G302" s="3">
        <v>2.5099999999999998</v>
      </c>
      <c r="H302" s="12">
        <v>42198</v>
      </c>
    </row>
    <row r="303" spans="1:8" x14ac:dyDescent="0.35">
      <c r="A303" s="2" t="str">
        <f t="shared" si="4"/>
        <v>13-E-L</v>
      </c>
      <c r="B303" s="2">
        <v>13</v>
      </c>
      <c r="C303" s="2" t="s">
        <v>15</v>
      </c>
      <c r="D303" s="2" t="s">
        <v>10</v>
      </c>
      <c r="E303" s="2">
        <v>12.94</v>
      </c>
      <c r="F303" s="6">
        <v>42172</v>
      </c>
      <c r="G303" s="3"/>
      <c r="H303" s="3"/>
    </row>
    <row r="304" spans="1:8" x14ac:dyDescent="0.35">
      <c r="A304" s="2" t="str">
        <f t="shared" si="4"/>
        <v>13-E-M</v>
      </c>
      <c r="B304" s="2">
        <v>13</v>
      </c>
      <c r="C304" s="2" t="s">
        <v>15</v>
      </c>
      <c r="D304" s="2" t="s">
        <v>11</v>
      </c>
      <c r="E304" s="2">
        <v>8.5399999999999991</v>
      </c>
      <c r="F304" s="6">
        <v>42172</v>
      </c>
      <c r="G304" s="2">
        <v>2</v>
      </c>
      <c r="H304" s="2"/>
    </row>
    <row r="305" spans="1:8" x14ac:dyDescent="0.35">
      <c r="A305" s="2" t="str">
        <f t="shared" si="4"/>
        <v>13-F-S</v>
      </c>
      <c r="B305" s="2">
        <v>13</v>
      </c>
      <c r="C305" s="2" t="s">
        <v>16</v>
      </c>
      <c r="D305" s="2" t="s">
        <v>9</v>
      </c>
      <c r="E305" s="2">
        <v>11.26</v>
      </c>
      <c r="F305" s="6">
        <v>42172</v>
      </c>
      <c r="G305" s="3">
        <v>2.75</v>
      </c>
      <c r="H305" s="12">
        <v>42194</v>
      </c>
    </row>
    <row r="306" spans="1:8" x14ac:dyDescent="0.35">
      <c r="A306" s="2" t="str">
        <f t="shared" si="4"/>
        <v>13-F-L</v>
      </c>
      <c r="B306" s="2">
        <v>13</v>
      </c>
      <c r="C306" s="2" t="s">
        <v>16</v>
      </c>
      <c r="D306" s="2" t="s">
        <v>10</v>
      </c>
      <c r="E306" s="2">
        <v>10.92</v>
      </c>
      <c r="F306" s="6">
        <v>42171</v>
      </c>
      <c r="G306" s="3">
        <v>2.48</v>
      </c>
      <c r="H306" s="12">
        <v>42192</v>
      </c>
    </row>
    <row r="307" spans="1:8" x14ac:dyDescent="0.35">
      <c r="A307" s="2" t="str">
        <f t="shared" si="4"/>
        <v>13-F-M</v>
      </c>
      <c r="B307" s="2">
        <v>13</v>
      </c>
      <c r="C307" s="2" t="s">
        <v>16</v>
      </c>
      <c r="D307" s="2" t="s">
        <v>11</v>
      </c>
      <c r="E307" s="2">
        <v>11.28</v>
      </c>
      <c r="F307" s="6">
        <v>42171</v>
      </c>
      <c r="G307" s="2">
        <v>2.2999999999999998</v>
      </c>
      <c r="H307" s="2"/>
    </row>
    <row r="308" spans="1:8" x14ac:dyDescent="0.35">
      <c r="A308" s="2" t="str">
        <f t="shared" si="4"/>
        <v>13-G-S</v>
      </c>
      <c r="B308" s="2">
        <v>13</v>
      </c>
      <c r="C308" s="2" t="s">
        <v>17</v>
      </c>
      <c r="D308" s="2" t="s">
        <v>9</v>
      </c>
      <c r="E308" s="2">
        <v>11.92</v>
      </c>
      <c r="F308" s="6">
        <v>42171</v>
      </c>
      <c r="G308" s="3">
        <v>2.57</v>
      </c>
      <c r="H308" s="12">
        <v>42196</v>
      </c>
    </row>
    <row r="309" spans="1:8" x14ac:dyDescent="0.35">
      <c r="A309" s="2" t="str">
        <f t="shared" si="4"/>
        <v>13-G-L</v>
      </c>
      <c r="B309" s="2">
        <v>13</v>
      </c>
      <c r="C309" s="2" t="s">
        <v>17</v>
      </c>
      <c r="D309" s="2" t="s">
        <v>10</v>
      </c>
      <c r="E309" s="2">
        <v>14.01</v>
      </c>
      <c r="F309" s="6">
        <v>42171</v>
      </c>
      <c r="G309" s="3">
        <v>2.73</v>
      </c>
      <c r="H309" s="12">
        <v>42201</v>
      </c>
    </row>
    <row r="310" spans="1:8" x14ac:dyDescent="0.35">
      <c r="A310" s="2" t="str">
        <f t="shared" si="4"/>
        <v>13-G-M</v>
      </c>
      <c r="B310" s="2">
        <v>13</v>
      </c>
      <c r="C310" s="2" t="s">
        <v>17</v>
      </c>
      <c r="D310" s="2" t="s">
        <v>11</v>
      </c>
      <c r="E310" s="2">
        <v>9.24</v>
      </c>
      <c r="F310" s="6">
        <v>42171</v>
      </c>
      <c r="G310" s="2">
        <v>2.14</v>
      </c>
      <c r="H310" s="2"/>
    </row>
    <row r="311" spans="1:8" x14ac:dyDescent="0.35">
      <c r="A311" s="2" t="str">
        <f t="shared" si="4"/>
        <v>13-H-S</v>
      </c>
      <c r="B311" s="2">
        <v>13</v>
      </c>
      <c r="C311" s="2" t="s">
        <v>18</v>
      </c>
      <c r="D311" s="2" t="s">
        <v>9</v>
      </c>
      <c r="E311" s="2">
        <v>13.07</v>
      </c>
      <c r="F311" s="6">
        <v>42171</v>
      </c>
      <c r="G311" s="3">
        <v>2.59</v>
      </c>
      <c r="H311" s="12">
        <v>42195</v>
      </c>
    </row>
    <row r="312" spans="1:8" x14ac:dyDescent="0.35">
      <c r="A312" s="2" t="str">
        <f t="shared" si="4"/>
        <v>13-H-L</v>
      </c>
      <c r="B312" s="2">
        <v>13</v>
      </c>
      <c r="C312" s="2" t="s">
        <v>18</v>
      </c>
      <c r="D312" s="2" t="s">
        <v>10</v>
      </c>
      <c r="E312" s="2">
        <v>10.98</v>
      </c>
      <c r="F312" s="6">
        <v>42173</v>
      </c>
      <c r="G312" s="3"/>
      <c r="H312" s="3"/>
    </row>
    <row r="313" spans="1:8" x14ac:dyDescent="0.35">
      <c r="A313" s="2" t="str">
        <f t="shared" si="4"/>
        <v>13-H-M</v>
      </c>
      <c r="B313" s="2">
        <v>13</v>
      </c>
      <c r="C313" s="2" t="s">
        <v>18</v>
      </c>
      <c r="D313" s="2" t="s">
        <v>11</v>
      </c>
      <c r="E313" s="2">
        <v>9.3000000000000007</v>
      </c>
      <c r="F313" s="6">
        <v>42172</v>
      </c>
      <c r="G313" s="2">
        <v>2.13</v>
      </c>
      <c r="H313" s="2"/>
    </row>
    <row r="314" spans="1:8" x14ac:dyDescent="0.35">
      <c r="A314" s="2" t="str">
        <f t="shared" si="4"/>
        <v>14-A-S</v>
      </c>
      <c r="B314" s="2">
        <v>14</v>
      </c>
      <c r="C314" s="2" t="s">
        <v>8</v>
      </c>
      <c r="D314" s="2" t="s">
        <v>9</v>
      </c>
      <c r="E314" s="2">
        <v>12.65</v>
      </c>
      <c r="F314" s="6">
        <v>42171</v>
      </c>
      <c r="G314" s="3">
        <v>2.19</v>
      </c>
      <c r="H314" s="12">
        <v>42192</v>
      </c>
    </row>
    <row r="315" spans="1:8" x14ac:dyDescent="0.35">
      <c r="A315" s="2" t="str">
        <f t="shared" si="4"/>
        <v>14-A-L</v>
      </c>
      <c r="B315" s="2">
        <v>14</v>
      </c>
      <c r="C315" s="2" t="s">
        <v>8</v>
      </c>
      <c r="D315" s="2" t="s">
        <v>10</v>
      </c>
      <c r="E315" s="2">
        <v>11.5</v>
      </c>
      <c r="F315" s="6">
        <v>42171</v>
      </c>
      <c r="G315" s="3">
        <v>2.63</v>
      </c>
      <c r="H315" s="12">
        <v>42193</v>
      </c>
    </row>
    <row r="316" spans="1:8" x14ac:dyDescent="0.35">
      <c r="A316" s="2" t="str">
        <f t="shared" si="4"/>
        <v>14-A-M</v>
      </c>
      <c r="B316" s="2">
        <v>14</v>
      </c>
      <c r="C316" s="2" t="s">
        <v>8</v>
      </c>
      <c r="D316" s="2" t="s">
        <v>11</v>
      </c>
      <c r="E316" s="2">
        <v>9.34</v>
      </c>
      <c r="F316" s="6">
        <v>42171</v>
      </c>
      <c r="G316" s="2">
        <v>2.12</v>
      </c>
      <c r="H316" s="2"/>
    </row>
    <row r="317" spans="1:8" x14ac:dyDescent="0.35">
      <c r="A317" s="2" t="str">
        <f t="shared" si="4"/>
        <v>14-B-S</v>
      </c>
      <c r="B317" s="2">
        <v>14</v>
      </c>
      <c r="C317" s="2" t="s">
        <v>12</v>
      </c>
      <c r="D317" s="2" t="s">
        <v>9</v>
      </c>
      <c r="E317" s="2">
        <v>9.8800000000000008</v>
      </c>
      <c r="F317" s="6">
        <v>42172</v>
      </c>
      <c r="G317" s="3">
        <v>2.5299999999999998</v>
      </c>
      <c r="H317" s="12">
        <v>42194</v>
      </c>
    </row>
    <row r="318" spans="1:8" x14ac:dyDescent="0.35">
      <c r="A318" s="2" t="str">
        <f t="shared" si="4"/>
        <v>14-B-L</v>
      </c>
      <c r="B318" s="2">
        <v>14</v>
      </c>
      <c r="C318" s="2" t="s">
        <v>12</v>
      </c>
      <c r="D318" s="2" t="s">
        <v>10</v>
      </c>
      <c r="E318" s="2">
        <v>8.7100000000000009</v>
      </c>
      <c r="F318" s="6">
        <v>42172</v>
      </c>
      <c r="G318" s="3">
        <v>2.35</v>
      </c>
      <c r="H318" s="12">
        <v>42199</v>
      </c>
    </row>
    <row r="319" spans="1:8" x14ac:dyDescent="0.35">
      <c r="A319" s="2" t="str">
        <f t="shared" si="4"/>
        <v>14-B-M</v>
      </c>
      <c r="B319" s="2">
        <v>14</v>
      </c>
      <c r="C319" s="2" t="s">
        <v>12</v>
      </c>
      <c r="D319" s="2" t="s">
        <v>11</v>
      </c>
      <c r="E319" s="2">
        <v>8.18</v>
      </c>
      <c r="F319" s="6">
        <v>42172</v>
      </c>
      <c r="G319" s="2">
        <v>1.89</v>
      </c>
      <c r="H319" s="2"/>
    </row>
    <row r="320" spans="1:8" x14ac:dyDescent="0.35">
      <c r="A320" s="2" t="str">
        <f t="shared" si="4"/>
        <v>14-C-S</v>
      </c>
      <c r="B320" s="2">
        <v>14</v>
      </c>
      <c r="C320" s="2" t="s">
        <v>13</v>
      </c>
      <c r="D320" s="2" t="s">
        <v>9</v>
      </c>
      <c r="E320" s="2">
        <v>11.94</v>
      </c>
      <c r="F320" s="6">
        <v>42171</v>
      </c>
      <c r="G320" s="3">
        <v>2.5099999999999998</v>
      </c>
      <c r="H320" s="12">
        <v>42196</v>
      </c>
    </row>
    <row r="321" spans="1:8" x14ac:dyDescent="0.35">
      <c r="A321" s="2" t="str">
        <f t="shared" si="4"/>
        <v>14-C-L</v>
      </c>
      <c r="B321" s="2">
        <v>14</v>
      </c>
      <c r="C321" s="2" t="s">
        <v>13</v>
      </c>
      <c r="D321" s="2" t="s">
        <v>10</v>
      </c>
      <c r="E321" s="2">
        <v>11.4</v>
      </c>
      <c r="F321" s="6">
        <v>42172</v>
      </c>
      <c r="G321" s="3">
        <v>2.46</v>
      </c>
      <c r="H321" s="12">
        <v>42213</v>
      </c>
    </row>
    <row r="322" spans="1:8" x14ac:dyDescent="0.35">
      <c r="A322" s="2" t="str">
        <f t="shared" si="4"/>
        <v>14-C-M</v>
      </c>
      <c r="B322" s="2">
        <v>14</v>
      </c>
      <c r="C322" s="2" t="s">
        <v>13</v>
      </c>
      <c r="D322" s="2" t="s">
        <v>11</v>
      </c>
      <c r="E322" s="2">
        <v>9.6</v>
      </c>
      <c r="F322" s="6">
        <v>42171</v>
      </c>
      <c r="G322" s="2">
        <v>1.92</v>
      </c>
      <c r="H322" s="2"/>
    </row>
    <row r="323" spans="1:8" x14ac:dyDescent="0.35">
      <c r="A323" s="2" t="str">
        <f t="shared" ref="A323:A386" si="5">CONCATENATE(B323,"-",C323,"-",D323)</f>
        <v>14-D-S</v>
      </c>
      <c r="B323" s="2">
        <v>14</v>
      </c>
      <c r="C323" s="2" t="s">
        <v>14</v>
      </c>
      <c r="D323" s="2" t="s">
        <v>9</v>
      </c>
      <c r="E323" s="2">
        <v>8.5399999999999991</v>
      </c>
      <c r="F323" s="6">
        <v>42174</v>
      </c>
      <c r="G323" s="3"/>
      <c r="H323" s="3"/>
    </row>
    <row r="324" spans="1:8" x14ac:dyDescent="0.35">
      <c r="A324" s="2" t="str">
        <f t="shared" si="5"/>
        <v>14-D-L</v>
      </c>
      <c r="B324" s="2">
        <v>14</v>
      </c>
      <c r="C324" s="2" t="s">
        <v>14</v>
      </c>
      <c r="D324" s="2" t="s">
        <v>10</v>
      </c>
      <c r="E324" s="2"/>
      <c r="F324" s="2"/>
      <c r="G324" s="3"/>
      <c r="H324" s="3"/>
    </row>
    <row r="325" spans="1:8" x14ac:dyDescent="0.35">
      <c r="A325" s="2" t="str">
        <f t="shared" si="5"/>
        <v>14-D-M</v>
      </c>
      <c r="B325" s="2">
        <v>14</v>
      </c>
      <c r="C325" s="2" t="s">
        <v>14</v>
      </c>
      <c r="D325" s="2" t="s">
        <v>11</v>
      </c>
      <c r="E325" s="2">
        <v>8.43</v>
      </c>
      <c r="F325" s="6">
        <v>42171</v>
      </c>
      <c r="G325" s="2">
        <v>2.16</v>
      </c>
      <c r="H325" s="2"/>
    </row>
    <row r="326" spans="1:8" x14ac:dyDescent="0.35">
      <c r="A326" s="2" t="str">
        <f t="shared" si="5"/>
        <v>14-E-S</v>
      </c>
      <c r="B326" s="2">
        <v>14</v>
      </c>
      <c r="C326" s="2" t="s">
        <v>15</v>
      </c>
      <c r="D326" s="2" t="s">
        <v>9</v>
      </c>
      <c r="E326" s="2">
        <v>12.56</v>
      </c>
      <c r="F326" s="6">
        <v>42171</v>
      </c>
      <c r="G326" s="3">
        <v>2.44</v>
      </c>
      <c r="H326" s="12">
        <v>42193</v>
      </c>
    </row>
    <row r="327" spans="1:8" x14ac:dyDescent="0.35">
      <c r="A327" s="2" t="str">
        <f t="shared" si="5"/>
        <v>14-E-L</v>
      </c>
      <c r="B327" s="2">
        <v>14</v>
      </c>
      <c r="C327" s="2" t="s">
        <v>15</v>
      </c>
      <c r="D327" s="2" t="s">
        <v>10</v>
      </c>
      <c r="E327" s="2">
        <v>10.58</v>
      </c>
      <c r="F327" s="6">
        <v>42171</v>
      </c>
      <c r="G327" s="3">
        <v>2.3199999999999998</v>
      </c>
      <c r="H327" s="12">
        <v>42193</v>
      </c>
    </row>
    <row r="328" spans="1:8" x14ac:dyDescent="0.35">
      <c r="A328" s="2" t="str">
        <f t="shared" si="5"/>
        <v>14-E-M</v>
      </c>
      <c r="B328" s="2">
        <v>14</v>
      </c>
      <c r="C328" s="2" t="s">
        <v>15</v>
      </c>
      <c r="D328" s="2" t="s">
        <v>11</v>
      </c>
      <c r="E328" s="2">
        <v>9.49</v>
      </c>
      <c r="F328" s="6">
        <v>42171</v>
      </c>
      <c r="G328" s="2">
        <v>2.2000000000000002</v>
      </c>
      <c r="H328" s="2"/>
    </row>
    <row r="329" spans="1:8" x14ac:dyDescent="0.35">
      <c r="A329" s="2" t="str">
        <f t="shared" si="5"/>
        <v>14-F-S</v>
      </c>
      <c r="B329" s="2">
        <v>14</v>
      </c>
      <c r="C329" s="2" t="s">
        <v>16</v>
      </c>
      <c r="D329" s="2" t="s">
        <v>9</v>
      </c>
      <c r="E329" s="2">
        <v>11.66</v>
      </c>
      <c r="F329" s="6">
        <v>42172</v>
      </c>
      <c r="G329" s="3">
        <v>2.27</v>
      </c>
      <c r="H329" s="12">
        <v>42199</v>
      </c>
    </row>
    <row r="330" spans="1:8" x14ac:dyDescent="0.35">
      <c r="A330" s="2" t="str">
        <f t="shared" si="5"/>
        <v>14-F-L</v>
      </c>
      <c r="B330" s="2">
        <v>14</v>
      </c>
      <c r="C330" s="2" t="s">
        <v>16</v>
      </c>
      <c r="D330" s="2" t="s">
        <v>10</v>
      </c>
      <c r="E330" s="2">
        <v>13.17</v>
      </c>
      <c r="F330" s="6">
        <v>42172</v>
      </c>
      <c r="G330" s="3">
        <v>2.58</v>
      </c>
      <c r="H330" s="12">
        <v>42192</v>
      </c>
    </row>
    <row r="331" spans="1:8" x14ac:dyDescent="0.35">
      <c r="A331" s="2" t="str">
        <f t="shared" si="5"/>
        <v>14-F-M</v>
      </c>
      <c r="B331" s="2">
        <v>14</v>
      </c>
      <c r="C331" s="2" t="s">
        <v>16</v>
      </c>
      <c r="D331" s="2" t="s">
        <v>11</v>
      </c>
      <c r="E331" s="2">
        <v>8.52</v>
      </c>
      <c r="F331" s="6">
        <v>42172</v>
      </c>
      <c r="G331" s="2">
        <v>1.92</v>
      </c>
      <c r="H331" s="2"/>
    </row>
    <row r="332" spans="1:8" x14ac:dyDescent="0.35">
      <c r="A332" s="2" t="str">
        <f t="shared" si="5"/>
        <v>14-G-S</v>
      </c>
      <c r="B332" s="2">
        <v>14</v>
      </c>
      <c r="C332" s="2" t="s">
        <v>17</v>
      </c>
      <c r="D332" s="2" t="s">
        <v>9</v>
      </c>
      <c r="E332" s="2">
        <v>12.38</v>
      </c>
      <c r="F332" s="6">
        <v>42172</v>
      </c>
      <c r="G332" s="3">
        <v>2.5299999999999998</v>
      </c>
      <c r="H332" s="12">
        <v>42192</v>
      </c>
    </row>
    <row r="333" spans="1:8" x14ac:dyDescent="0.35">
      <c r="A333" s="2" t="str">
        <f t="shared" si="5"/>
        <v>14-G-L</v>
      </c>
      <c r="B333" s="2">
        <v>14</v>
      </c>
      <c r="C333" s="2" t="s">
        <v>17</v>
      </c>
      <c r="D333" s="2" t="s">
        <v>10</v>
      </c>
      <c r="E333" s="2">
        <v>11.27</v>
      </c>
      <c r="F333" s="6">
        <v>42172</v>
      </c>
      <c r="G333" s="3"/>
      <c r="H333" s="3"/>
    </row>
    <row r="334" spans="1:8" x14ac:dyDescent="0.35">
      <c r="A334" s="2" t="str">
        <f t="shared" si="5"/>
        <v>14-G-M</v>
      </c>
      <c r="B334" s="2">
        <v>14</v>
      </c>
      <c r="C334" s="2" t="s">
        <v>17</v>
      </c>
      <c r="D334" s="2" t="s">
        <v>11</v>
      </c>
      <c r="E334" s="2">
        <v>7.42</v>
      </c>
      <c r="F334" s="6">
        <v>42172</v>
      </c>
      <c r="G334" s="2">
        <v>1.81</v>
      </c>
      <c r="H334" s="2"/>
    </row>
    <row r="335" spans="1:8" x14ac:dyDescent="0.35">
      <c r="A335" s="2" t="str">
        <f t="shared" si="5"/>
        <v>14-H-S</v>
      </c>
      <c r="B335" s="2">
        <v>14</v>
      </c>
      <c r="C335" s="2" t="s">
        <v>18</v>
      </c>
      <c r="D335" s="2" t="s">
        <v>9</v>
      </c>
      <c r="E335" s="2">
        <v>7.25</v>
      </c>
      <c r="F335" s="6">
        <v>42171</v>
      </c>
      <c r="G335" s="3">
        <v>2.38</v>
      </c>
      <c r="H335" s="12">
        <v>42193</v>
      </c>
    </row>
    <row r="336" spans="1:8" x14ac:dyDescent="0.35">
      <c r="A336" s="2" t="str">
        <f t="shared" si="5"/>
        <v>14-H-L</v>
      </c>
      <c r="B336" s="2">
        <v>14</v>
      </c>
      <c r="C336" s="2" t="s">
        <v>18</v>
      </c>
      <c r="D336" s="2" t="s">
        <v>10</v>
      </c>
      <c r="E336" s="2">
        <v>9.0299999999999994</v>
      </c>
      <c r="F336" s="6">
        <v>42171</v>
      </c>
      <c r="G336" s="3">
        <v>2.58</v>
      </c>
      <c r="H336" s="12">
        <v>42194</v>
      </c>
    </row>
    <row r="337" spans="1:8" x14ac:dyDescent="0.35">
      <c r="A337" s="2" t="str">
        <f t="shared" si="5"/>
        <v>14-H-M</v>
      </c>
      <c r="B337" s="2">
        <v>14</v>
      </c>
      <c r="C337" s="2" t="s">
        <v>18</v>
      </c>
      <c r="D337" s="2" t="s">
        <v>11</v>
      </c>
      <c r="E337" s="2">
        <v>8.98</v>
      </c>
      <c r="F337" s="6">
        <v>42171</v>
      </c>
      <c r="G337" s="2">
        <v>1.93</v>
      </c>
      <c r="H337" s="2"/>
    </row>
    <row r="338" spans="1:8" x14ac:dyDescent="0.35">
      <c r="A338" s="4" t="str">
        <f t="shared" si="5"/>
        <v>15-A-S</v>
      </c>
      <c r="B338" s="2">
        <v>15</v>
      </c>
      <c r="C338" s="2" t="s">
        <v>8</v>
      </c>
      <c r="D338" s="2" t="s">
        <v>9</v>
      </c>
      <c r="E338" s="5"/>
      <c r="F338" s="5"/>
      <c r="G338" s="5"/>
      <c r="H338" s="5"/>
    </row>
    <row r="339" spans="1:8" x14ac:dyDescent="0.35">
      <c r="A339" s="4" t="str">
        <f t="shared" si="5"/>
        <v>15-A-L</v>
      </c>
      <c r="B339" s="2">
        <v>15</v>
      </c>
      <c r="C339" s="2" t="s">
        <v>8</v>
      </c>
      <c r="D339" s="2" t="s">
        <v>10</v>
      </c>
      <c r="E339" s="5"/>
      <c r="F339" s="5"/>
      <c r="G339" s="5"/>
      <c r="H339" s="5"/>
    </row>
    <row r="340" spans="1:8" x14ac:dyDescent="0.35">
      <c r="A340" s="4" t="str">
        <f t="shared" si="5"/>
        <v>15-A-M</v>
      </c>
      <c r="B340" s="2">
        <v>15</v>
      </c>
      <c r="C340" s="2" t="s">
        <v>8</v>
      </c>
      <c r="D340" s="2" t="s">
        <v>11</v>
      </c>
      <c r="E340" s="5"/>
      <c r="F340" s="5"/>
      <c r="G340" s="5"/>
      <c r="H340" s="5"/>
    </row>
    <row r="341" spans="1:8" x14ac:dyDescent="0.35">
      <c r="A341" s="2" t="str">
        <f t="shared" si="5"/>
        <v>15-B-S</v>
      </c>
      <c r="B341" s="2">
        <v>15</v>
      </c>
      <c r="C341" s="2" t="s">
        <v>12</v>
      </c>
      <c r="D341" s="2" t="s">
        <v>9</v>
      </c>
      <c r="E341" s="2">
        <v>12.84</v>
      </c>
      <c r="F341" s="6">
        <v>42171</v>
      </c>
      <c r="G341" s="3">
        <v>2.5099999999999998</v>
      </c>
      <c r="H341" s="12">
        <v>42192</v>
      </c>
    </row>
    <row r="342" spans="1:8" x14ac:dyDescent="0.35">
      <c r="A342" s="2" t="str">
        <f t="shared" si="5"/>
        <v>15-B-L</v>
      </c>
      <c r="B342" s="2">
        <v>15</v>
      </c>
      <c r="C342" s="2" t="s">
        <v>12</v>
      </c>
      <c r="D342" s="2" t="s">
        <v>10</v>
      </c>
      <c r="E342" s="2">
        <v>7.06</v>
      </c>
      <c r="F342" s="6">
        <v>42171</v>
      </c>
      <c r="G342" s="3">
        <v>2.41</v>
      </c>
      <c r="H342" s="12">
        <v>42195</v>
      </c>
    </row>
    <row r="343" spans="1:8" x14ac:dyDescent="0.35">
      <c r="A343" s="2" t="str">
        <f t="shared" si="5"/>
        <v>15-B-M</v>
      </c>
      <c r="B343" s="2">
        <v>15</v>
      </c>
      <c r="C343" s="2" t="s">
        <v>12</v>
      </c>
      <c r="D343" s="2" t="s">
        <v>11</v>
      </c>
      <c r="E343" s="2">
        <v>8.51</v>
      </c>
      <c r="F343" s="6">
        <v>42171</v>
      </c>
      <c r="G343" s="2">
        <v>2.02</v>
      </c>
      <c r="H343" s="2"/>
    </row>
    <row r="344" spans="1:8" x14ac:dyDescent="0.35">
      <c r="A344" s="4" t="str">
        <f t="shared" si="5"/>
        <v>15-C-S</v>
      </c>
      <c r="B344" s="2">
        <v>15</v>
      </c>
      <c r="C344" s="2" t="s">
        <v>13</v>
      </c>
      <c r="D344" s="2" t="s">
        <v>9</v>
      </c>
      <c r="E344" s="5"/>
      <c r="F344" s="5"/>
      <c r="G344" s="5"/>
      <c r="H344" s="5"/>
    </row>
    <row r="345" spans="1:8" x14ac:dyDescent="0.35">
      <c r="A345" s="4" t="str">
        <f t="shared" si="5"/>
        <v>15-C-L</v>
      </c>
      <c r="B345" s="2">
        <v>15</v>
      </c>
      <c r="C345" s="2" t="s">
        <v>13</v>
      </c>
      <c r="D345" s="2" t="s">
        <v>10</v>
      </c>
      <c r="E345" s="5"/>
      <c r="F345" s="5"/>
      <c r="G345" s="5"/>
      <c r="H345" s="5"/>
    </row>
    <row r="346" spans="1:8" x14ac:dyDescent="0.35">
      <c r="A346" s="4" t="str">
        <f t="shared" si="5"/>
        <v>15-C-M</v>
      </c>
      <c r="B346" s="2">
        <v>15</v>
      </c>
      <c r="C346" s="2" t="s">
        <v>13</v>
      </c>
      <c r="D346" s="2" t="s">
        <v>11</v>
      </c>
      <c r="E346" s="5"/>
      <c r="F346" s="5"/>
      <c r="G346" s="5"/>
      <c r="H346" s="5"/>
    </row>
    <row r="347" spans="1:8" x14ac:dyDescent="0.35">
      <c r="A347" s="4" t="str">
        <f t="shared" si="5"/>
        <v>15-D-S</v>
      </c>
      <c r="B347" s="2">
        <v>15</v>
      </c>
      <c r="C347" s="2" t="s">
        <v>14</v>
      </c>
      <c r="D347" s="2" t="s">
        <v>9</v>
      </c>
      <c r="E347" s="5"/>
      <c r="F347" s="5"/>
      <c r="G347" s="5"/>
      <c r="H347" s="5"/>
    </row>
    <row r="348" spans="1:8" x14ac:dyDescent="0.35">
      <c r="A348" s="4" t="str">
        <f t="shared" si="5"/>
        <v>15-D-L</v>
      </c>
      <c r="B348" s="2">
        <v>15</v>
      </c>
      <c r="C348" s="2" t="s">
        <v>14</v>
      </c>
      <c r="D348" s="2" t="s">
        <v>10</v>
      </c>
      <c r="E348" s="5"/>
      <c r="F348" s="5"/>
      <c r="G348" s="5"/>
      <c r="H348" s="5"/>
    </row>
    <row r="349" spans="1:8" x14ac:dyDescent="0.35">
      <c r="A349" s="4" t="str">
        <f t="shared" si="5"/>
        <v>15-D-M</v>
      </c>
      <c r="B349" s="2">
        <v>15</v>
      </c>
      <c r="C349" s="2" t="s">
        <v>14</v>
      </c>
      <c r="D349" s="2" t="s">
        <v>11</v>
      </c>
      <c r="E349" s="5"/>
      <c r="F349" s="5"/>
      <c r="G349" s="5"/>
      <c r="H349" s="5"/>
    </row>
    <row r="350" spans="1:8" x14ac:dyDescent="0.35">
      <c r="A350" s="4" t="str">
        <f t="shared" si="5"/>
        <v>15-E-S</v>
      </c>
      <c r="B350" s="2">
        <v>15</v>
      </c>
      <c r="C350" s="2" t="s">
        <v>15</v>
      </c>
      <c r="D350" s="2" t="s">
        <v>9</v>
      </c>
      <c r="E350" s="5"/>
      <c r="F350" s="5"/>
      <c r="G350" s="5"/>
      <c r="H350" s="5"/>
    </row>
    <row r="351" spans="1:8" x14ac:dyDescent="0.35">
      <c r="A351" s="4" t="str">
        <f t="shared" si="5"/>
        <v>15-E-L</v>
      </c>
      <c r="B351" s="2">
        <v>15</v>
      </c>
      <c r="C351" s="2" t="s">
        <v>15</v>
      </c>
      <c r="D351" s="2" t="s">
        <v>10</v>
      </c>
      <c r="E351" s="5"/>
      <c r="F351" s="5"/>
      <c r="G351" s="5"/>
      <c r="H351" s="5"/>
    </row>
    <row r="352" spans="1:8" x14ac:dyDescent="0.35">
      <c r="A352" s="4" t="str">
        <f t="shared" si="5"/>
        <v>15-E-M</v>
      </c>
      <c r="B352" s="2">
        <v>15</v>
      </c>
      <c r="C352" s="2" t="s">
        <v>15</v>
      </c>
      <c r="D352" s="2" t="s">
        <v>11</v>
      </c>
      <c r="E352" s="5"/>
      <c r="F352" s="5"/>
      <c r="G352" s="5"/>
      <c r="H352" s="5"/>
    </row>
    <row r="353" spans="1:8" x14ac:dyDescent="0.35">
      <c r="A353" s="4" t="str">
        <f t="shared" si="5"/>
        <v>15-F-S</v>
      </c>
      <c r="B353" s="2">
        <v>15</v>
      </c>
      <c r="C353" s="2" t="s">
        <v>16</v>
      </c>
      <c r="D353" s="2" t="s">
        <v>9</v>
      </c>
      <c r="E353" s="5"/>
      <c r="F353" s="5"/>
      <c r="G353" s="5"/>
      <c r="H353" s="5"/>
    </row>
    <row r="354" spans="1:8" x14ac:dyDescent="0.35">
      <c r="A354" s="4" t="str">
        <f t="shared" si="5"/>
        <v>15-F-L</v>
      </c>
      <c r="B354" s="2">
        <v>15</v>
      </c>
      <c r="C354" s="2" t="s">
        <v>16</v>
      </c>
      <c r="D354" s="2" t="s">
        <v>10</v>
      </c>
      <c r="E354" s="5"/>
      <c r="F354" s="5"/>
      <c r="G354" s="5"/>
      <c r="H354" s="5"/>
    </row>
    <row r="355" spans="1:8" x14ac:dyDescent="0.35">
      <c r="A355" s="4" t="str">
        <f t="shared" si="5"/>
        <v>15-F-M</v>
      </c>
      <c r="B355" s="2">
        <v>15</v>
      </c>
      <c r="C355" s="2" t="s">
        <v>16</v>
      </c>
      <c r="D355" s="2" t="s">
        <v>11</v>
      </c>
      <c r="E355" s="5"/>
      <c r="F355" s="5"/>
      <c r="G355" s="5"/>
      <c r="H355" s="5"/>
    </row>
    <row r="356" spans="1:8" x14ac:dyDescent="0.35">
      <c r="A356" s="4" t="str">
        <f t="shared" si="5"/>
        <v>15-G-S</v>
      </c>
      <c r="B356" s="2">
        <v>15</v>
      </c>
      <c r="C356" s="2" t="s">
        <v>17</v>
      </c>
      <c r="D356" s="2" t="s">
        <v>9</v>
      </c>
      <c r="E356" s="5"/>
      <c r="F356" s="5"/>
      <c r="G356" s="5"/>
      <c r="H356" s="5"/>
    </row>
    <row r="357" spans="1:8" x14ac:dyDescent="0.35">
      <c r="A357" s="4" t="str">
        <f t="shared" si="5"/>
        <v>15-G-L</v>
      </c>
      <c r="B357" s="2">
        <v>15</v>
      </c>
      <c r="C357" s="2" t="s">
        <v>17</v>
      </c>
      <c r="D357" s="2" t="s">
        <v>10</v>
      </c>
      <c r="E357" s="5"/>
      <c r="F357" s="5"/>
      <c r="G357" s="5"/>
      <c r="H357" s="5"/>
    </row>
    <row r="358" spans="1:8" x14ac:dyDescent="0.35">
      <c r="A358" s="4" t="str">
        <f t="shared" si="5"/>
        <v>15-G-M</v>
      </c>
      <c r="B358" s="2">
        <v>15</v>
      </c>
      <c r="C358" s="2" t="s">
        <v>17</v>
      </c>
      <c r="D358" s="2" t="s">
        <v>11</v>
      </c>
      <c r="E358" s="5"/>
      <c r="F358" s="5"/>
      <c r="G358" s="5"/>
      <c r="H358" s="5"/>
    </row>
    <row r="359" spans="1:8" x14ac:dyDescent="0.35">
      <c r="A359" s="4" t="str">
        <f t="shared" si="5"/>
        <v>15-H-S</v>
      </c>
      <c r="B359" s="2">
        <v>15</v>
      </c>
      <c r="C359" s="2" t="s">
        <v>18</v>
      </c>
      <c r="D359" s="2" t="s">
        <v>9</v>
      </c>
      <c r="E359" s="5"/>
      <c r="F359" s="5"/>
      <c r="G359" s="5"/>
      <c r="H359" s="5"/>
    </row>
    <row r="360" spans="1:8" x14ac:dyDescent="0.35">
      <c r="A360" s="4" t="str">
        <f t="shared" si="5"/>
        <v>15-H-L</v>
      </c>
      <c r="B360" s="2">
        <v>15</v>
      </c>
      <c r="C360" s="2" t="s">
        <v>18</v>
      </c>
      <c r="D360" s="2" t="s">
        <v>10</v>
      </c>
      <c r="E360" s="5"/>
      <c r="F360" s="5"/>
      <c r="G360" s="5"/>
      <c r="H360" s="5"/>
    </row>
    <row r="361" spans="1:8" x14ac:dyDescent="0.35">
      <c r="A361" s="4" t="str">
        <f t="shared" si="5"/>
        <v>15-H-M</v>
      </c>
      <c r="B361" s="2">
        <v>15</v>
      </c>
      <c r="C361" s="2" t="s">
        <v>18</v>
      </c>
      <c r="D361" s="2" t="s">
        <v>11</v>
      </c>
      <c r="E361" s="5"/>
      <c r="F361" s="5"/>
      <c r="G361" s="5"/>
      <c r="H361" s="5"/>
    </row>
    <row r="362" spans="1:8" x14ac:dyDescent="0.35">
      <c r="A362" s="2" t="str">
        <f t="shared" si="5"/>
        <v>16-A-S</v>
      </c>
      <c r="B362" s="2">
        <v>16</v>
      </c>
      <c r="C362" s="2" t="s">
        <v>8</v>
      </c>
      <c r="D362" s="2" t="s">
        <v>9</v>
      </c>
      <c r="E362" s="2">
        <v>11.98</v>
      </c>
      <c r="F362" s="6">
        <v>42173</v>
      </c>
      <c r="G362" s="3">
        <v>2.64</v>
      </c>
      <c r="H362" s="12">
        <v>42193</v>
      </c>
    </row>
    <row r="363" spans="1:8" x14ac:dyDescent="0.35">
      <c r="A363" s="2" t="str">
        <f t="shared" si="5"/>
        <v>16-A-L</v>
      </c>
      <c r="B363" s="2">
        <v>16</v>
      </c>
      <c r="C363" s="2" t="s">
        <v>8</v>
      </c>
      <c r="D363" s="2" t="s">
        <v>10</v>
      </c>
      <c r="E363" s="2">
        <v>14.71</v>
      </c>
      <c r="F363" s="6">
        <v>42172</v>
      </c>
      <c r="G363" s="3"/>
      <c r="H363" s="3"/>
    </row>
    <row r="364" spans="1:8" x14ac:dyDescent="0.35">
      <c r="A364" s="2" t="str">
        <f t="shared" si="5"/>
        <v>16-A-M</v>
      </c>
      <c r="B364" s="2">
        <v>16</v>
      </c>
      <c r="C364" s="2" t="s">
        <v>8</v>
      </c>
      <c r="D364" s="2" t="s">
        <v>11</v>
      </c>
      <c r="E364" s="2">
        <v>11.31</v>
      </c>
      <c r="F364" s="6">
        <v>42171</v>
      </c>
      <c r="G364" s="2">
        <v>2.12</v>
      </c>
      <c r="H364" s="2"/>
    </row>
    <row r="365" spans="1:8" x14ac:dyDescent="0.35">
      <c r="A365" s="2" t="str">
        <f t="shared" si="5"/>
        <v>16-B-S</v>
      </c>
      <c r="B365" s="2">
        <v>16</v>
      </c>
      <c r="C365" s="2" t="s">
        <v>12</v>
      </c>
      <c r="D365" s="2" t="s">
        <v>9</v>
      </c>
      <c r="E365" s="2">
        <v>11.95</v>
      </c>
      <c r="F365" s="6">
        <v>42172</v>
      </c>
      <c r="G365" s="3">
        <v>2.5299999999999998</v>
      </c>
      <c r="H365" s="12">
        <v>42193</v>
      </c>
    </row>
    <row r="366" spans="1:8" x14ac:dyDescent="0.35">
      <c r="A366" s="2" t="str">
        <f t="shared" si="5"/>
        <v>16-B-L</v>
      </c>
      <c r="B366" s="2">
        <v>16</v>
      </c>
      <c r="C366" s="2" t="s">
        <v>12</v>
      </c>
      <c r="D366" s="2" t="s">
        <v>10</v>
      </c>
      <c r="E366" s="2">
        <v>12.82</v>
      </c>
      <c r="F366" s="6">
        <v>42172</v>
      </c>
      <c r="G366" s="3">
        <v>2.52</v>
      </c>
      <c r="H366" s="12">
        <v>42199</v>
      </c>
    </row>
    <row r="367" spans="1:8" x14ac:dyDescent="0.35">
      <c r="A367" s="2" t="str">
        <f t="shared" si="5"/>
        <v>16-B-M</v>
      </c>
      <c r="B367" s="2">
        <v>16</v>
      </c>
      <c r="C367" s="2" t="s">
        <v>12</v>
      </c>
      <c r="D367" s="2" t="s">
        <v>11</v>
      </c>
      <c r="E367" s="2">
        <v>11.18</v>
      </c>
      <c r="F367" s="6">
        <v>42172</v>
      </c>
      <c r="G367" s="2">
        <v>2.06</v>
      </c>
      <c r="H367" s="2"/>
    </row>
    <row r="368" spans="1:8" x14ac:dyDescent="0.35">
      <c r="A368" s="2" t="str">
        <f t="shared" si="5"/>
        <v>16-C-S</v>
      </c>
      <c r="B368" s="2">
        <v>16</v>
      </c>
      <c r="C368" s="2" t="s">
        <v>13</v>
      </c>
      <c r="D368" s="2" t="s">
        <v>9</v>
      </c>
      <c r="E368" s="2">
        <v>10.7</v>
      </c>
      <c r="F368" s="6">
        <v>42172</v>
      </c>
      <c r="G368" s="3">
        <v>2.5</v>
      </c>
      <c r="H368" s="12">
        <v>42194</v>
      </c>
    </row>
    <row r="369" spans="1:8" x14ac:dyDescent="0.35">
      <c r="A369" s="2" t="str">
        <f t="shared" si="5"/>
        <v>16-C-L</v>
      </c>
      <c r="B369" s="2">
        <v>16</v>
      </c>
      <c r="C369" s="2" t="s">
        <v>13</v>
      </c>
      <c r="D369" s="2" t="s">
        <v>10</v>
      </c>
      <c r="E369" s="2">
        <v>14.11</v>
      </c>
      <c r="F369" s="6">
        <v>42172</v>
      </c>
      <c r="G369" s="3">
        <v>2.6</v>
      </c>
      <c r="H369" s="12">
        <v>42194</v>
      </c>
    </row>
    <row r="370" spans="1:8" x14ac:dyDescent="0.35">
      <c r="A370" s="2" t="str">
        <f t="shared" si="5"/>
        <v>16-C-M</v>
      </c>
      <c r="B370" s="2">
        <v>16</v>
      </c>
      <c r="C370" s="2" t="s">
        <v>13</v>
      </c>
      <c r="D370" s="2" t="s">
        <v>11</v>
      </c>
      <c r="E370" s="2">
        <v>9.1999999999999993</v>
      </c>
      <c r="F370" s="6">
        <v>42172</v>
      </c>
      <c r="G370" s="2">
        <v>2.0099999999999998</v>
      </c>
      <c r="H370" s="2"/>
    </row>
    <row r="371" spans="1:8" x14ac:dyDescent="0.35">
      <c r="A371" s="2" t="str">
        <f t="shared" si="5"/>
        <v>16-D-S</v>
      </c>
      <c r="B371" s="2">
        <v>16</v>
      </c>
      <c r="C371" s="2" t="s">
        <v>14</v>
      </c>
      <c r="D371" s="2" t="s">
        <v>9</v>
      </c>
      <c r="E371" s="2">
        <v>11.91</v>
      </c>
      <c r="F371" s="6">
        <v>42173</v>
      </c>
      <c r="G371" s="3"/>
      <c r="H371" s="3"/>
    </row>
    <row r="372" spans="1:8" x14ac:dyDescent="0.35">
      <c r="A372" s="2" t="str">
        <f t="shared" si="5"/>
        <v>16-D-L</v>
      </c>
      <c r="B372" s="2">
        <v>16</v>
      </c>
      <c r="C372" s="2" t="s">
        <v>14</v>
      </c>
      <c r="D372" s="2" t="s">
        <v>10</v>
      </c>
      <c r="E372" s="2">
        <v>12.94</v>
      </c>
      <c r="F372" s="6">
        <v>42173</v>
      </c>
      <c r="G372" s="3">
        <v>2.4900000000000002</v>
      </c>
      <c r="H372" s="12">
        <v>42220</v>
      </c>
    </row>
    <row r="373" spans="1:8" x14ac:dyDescent="0.35">
      <c r="A373" s="2" t="str">
        <f t="shared" si="5"/>
        <v>16-D-M</v>
      </c>
      <c r="B373" s="2">
        <v>16</v>
      </c>
      <c r="C373" s="2" t="s">
        <v>14</v>
      </c>
      <c r="D373" s="2" t="s">
        <v>11</v>
      </c>
      <c r="E373" s="2">
        <v>10.130000000000001</v>
      </c>
      <c r="F373" s="6">
        <v>42172</v>
      </c>
      <c r="G373" s="2">
        <v>2.09</v>
      </c>
      <c r="H373" s="2"/>
    </row>
    <row r="374" spans="1:8" x14ac:dyDescent="0.35">
      <c r="A374" s="2" t="str">
        <f t="shared" si="5"/>
        <v>16-E-S</v>
      </c>
      <c r="B374" s="2">
        <v>16</v>
      </c>
      <c r="C374" s="2" t="s">
        <v>15</v>
      </c>
      <c r="D374" s="2" t="s">
        <v>9</v>
      </c>
      <c r="E374" s="2">
        <v>14.83</v>
      </c>
      <c r="F374" s="6">
        <v>42173</v>
      </c>
      <c r="G374" s="3">
        <v>2.75</v>
      </c>
      <c r="H374" s="12">
        <v>42192</v>
      </c>
    </row>
    <row r="375" spans="1:8" x14ac:dyDescent="0.35">
      <c r="A375" s="2" t="str">
        <f t="shared" si="5"/>
        <v>16-E-L</v>
      </c>
      <c r="B375" s="2">
        <v>16</v>
      </c>
      <c r="C375" s="2" t="s">
        <v>15</v>
      </c>
      <c r="D375" s="2" t="s">
        <v>10</v>
      </c>
      <c r="E375" s="2">
        <v>13.11</v>
      </c>
      <c r="F375" s="6">
        <v>42174</v>
      </c>
      <c r="G375" s="3">
        <v>2.87</v>
      </c>
      <c r="H375" s="12">
        <v>42194</v>
      </c>
    </row>
    <row r="376" spans="1:8" x14ac:dyDescent="0.35">
      <c r="A376" s="2" t="str">
        <f t="shared" si="5"/>
        <v>16-E-M</v>
      </c>
      <c r="B376" s="2">
        <v>16</v>
      </c>
      <c r="C376" s="2" t="s">
        <v>15</v>
      </c>
      <c r="D376" s="2" t="s">
        <v>11</v>
      </c>
      <c r="E376" s="2">
        <v>11.05</v>
      </c>
      <c r="F376" s="6">
        <v>42171</v>
      </c>
      <c r="G376" s="2">
        <v>2.12</v>
      </c>
      <c r="H376" s="2"/>
    </row>
    <row r="377" spans="1:8" x14ac:dyDescent="0.35">
      <c r="A377" s="4" t="str">
        <f t="shared" si="5"/>
        <v>16-F-S</v>
      </c>
      <c r="B377" s="2">
        <v>16</v>
      </c>
      <c r="C377" s="2" t="s">
        <v>16</v>
      </c>
      <c r="D377" s="2" t="s">
        <v>9</v>
      </c>
      <c r="E377" s="5"/>
      <c r="F377" s="5"/>
      <c r="G377" s="5"/>
      <c r="H377" s="5"/>
    </row>
    <row r="378" spans="1:8" x14ac:dyDescent="0.35">
      <c r="A378" s="4" t="str">
        <f t="shared" si="5"/>
        <v>16-F-L</v>
      </c>
      <c r="B378" s="2">
        <v>16</v>
      </c>
      <c r="C378" s="2" t="s">
        <v>16</v>
      </c>
      <c r="D378" s="2" t="s">
        <v>10</v>
      </c>
      <c r="E378" s="5"/>
      <c r="F378" s="5"/>
      <c r="G378" s="5"/>
      <c r="H378" s="5"/>
    </row>
    <row r="379" spans="1:8" x14ac:dyDescent="0.35">
      <c r="A379" s="4" t="str">
        <f t="shared" si="5"/>
        <v>16-F-M</v>
      </c>
      <c r="B379" s="2">
        <v>16</v>
      </c>
      <c r="C379" s="2" t="s">
        <v>16</v>
      </c>
      <c r="D379" s="2" t="s">
        <v>11</v>
      </c>
      <c r="E379" s="5"/>
      <c r="F379" s="5"/>
      <c r="G379" s="5"/>
      <c r="H379" s="5"/>
    </row>
    <row r="380" spans="1:8" x14ac:dyDescent="0.35">
      <c r="A380" s="2" t="str">
        <f t="shared" si="5"/>
        <v>16-G-S</v>
      </c>
      <c r="B380" s="2">
        <v>16</v>
      </c>
      <c r="C380" s="2" t="s">
        <v>17</v>
      </c>
      <c r="D380" s="2" t="s">
        <v>9</v>
      </c>
      <c r="E380" s="2">
        <v>13.14</v>
      </c>
      <c r="F380" s="6">
        <v>42171</v>
      </c>
      <c r="G380" s="3"/>
      <c r="H380" s="3"/>
    </row>
    <row r="381" spans="1:8" x14ac:dyDescent="0.35">
      <c r="A381" s="2" t="str">
        <f t="shared" si="5"/>
        <v>16-G-L</v>
      </c>
      <c r="B381" s="2">
        <v>16</v>
      </c>
      <c r="C381" s="2" t="s">
        <v>17</v>
      </c>
      <c r="D381" s="2" t="s">
        <v>10</v>
      </c>
      <c r="E381" s="2">
        <v>13.11</v>
      </c>
      <c r="F381" s="6">
        <v>42171</v>
      </c>
      <c r="G381" s="3">
        <v>2.64</v>
      </c>
      <c r="H381" s="12">
        <v>42193</v>
      </c>
    </row>
    <row r="382" spans="1:8" x14ac:dyDescent="0.35">
      <c r="A382" s="2" t="str">
        <f t="shared" si="5"/>
        <v>16-G-M</v>
      </c>
      <c r="B382" s="2">
        <v>16</v>
      </c>
      <c r="C382" s="2" t="s">
        <v>17</v>
      </c>
      <c r="D382" s="2" t="s">
        <v>11</v>
      </c>
      <c r="E382" s="2">
        <v>9.99</v>
      </c>
      <c r="F382" s="6">
        <v>42171</v>
      </c>
      <c r="G382" s="2">
        <v>2.14</v>
      </c>
      <c r="H382" s="2"/>
    </row>
    <row r="383" spans="1:8" x14ac:dyDescent="0.35">
      <c r="A383" s="2" t="str">
        <f t="shared" si="5"/>
        <v>16-H-S</v>
      </c>
      <c r="B383" s="2">
        <v>16</v>
      </c>
      <c r="C383" s="2" t="s">
        <v>18</v>
      </c>
      <c r="D383" s="2" t="s">
        <v>9</v>
      </c>
      <c r="E383" s="2">
        <v>11.57</v>
      </c>
      <c r="F383" s="6">
        <v>42172</v>
      </c>
      <c r="G383" s="3"/>
      <c r="H383" s="3"/>
    </row>
    <row r="384" spans="1:8" x14ac:dyDescent="0.35">
      <c r="A384" s="2" t="str">
        <f t="shared" si="5"/>
        <v>16-H-L</v>
      </c>
      <c r="B384" s="2">
        <v>16</v>
      </c>
      <c r="C384" s="2" t="s">
        <v>18</v>
      </c>
      <c r="D384" s="2" t="s">
        <v>10</v>
      </c>
      <c r="E384" s="2">
        <v>13.22</v>
      </c>
      <c r="F384" s="6">
        <v>42171</v>
      </c>
      <c r="G384" s="3"/>
      <c r="H384" s="3"/>
    </row>
    <row r="385" spans="1:8" x14ac:dyDescent="0.35">
      <c r="A385" s="2" t="str">
        <f t="shared" si="5"/>
        <v>16-H-M</v>
      </c>
      <c r="B385" s="2">
        <v>16</v>
      </c>
      <c r="C385" s="2" t="s">
        <v>18</v>
      </c>
      <c r="D385" s="2" t="s">
        <v>11</v>
      </c>
      <c r="E385" s="2">
        <v>11.71</v>
      </c>
      <c r="F385" s="6">
        <v>42171</v>
      </c>
      <c r="G385" s="2">
        <v>2.25</v>
      </c>
      <c r="H385" s="2"/>
    </row>
    <row r="386" spans="1:8" x14ac:dyDescent="0.35">
      <c r="A386" s="2" t="str">
        <f t="shared" si="5"/>
        <v>17-A-S</v>
      </c>
      <c r="B386" s="2">
        <v>17</v>
      </c>
      <c r="C386" s="2" t="s">
        <v>8</v>
      </c>
      <c r="D386" s="2" t="s">
        <v>9</v>
      </c>
      <c r="E386" s="2">
        <v>11.31</v>
      </c>
      <c r="F386" s="6">
        <v>42172</v>
      </c>
      <c r="G386" s="3">
        <v>2.67</v>
      </c>
      <c r="H386" s="12">
        <v>42193</v>
      </c>
    </row>
    <row r="387" spans="1:8" x14ac:dyDescent="0.35">
      <c r="A387" s="2" t="str">
        <f t="shared" ref="A387:A450" si="6">CONCATENATE(B387,"-",C387,"-",D387)</f>
        <v>17-A-L</v>
      </c>
      <c r="B387" s="2">
        <v>17</v>
      </c>
      <c r="C387" s="2" t="s">
        <v>8</v>
      </c>
      <c r="D387" s="2" t="s">
        <v>10</v>
      </c>
      <c r="E387" s="2">
        <v>11.43</v>
      </c>
      <c r="F387" s="6">
        <v>42172</v>
      </c>
      <c r="G387" s="3">
        <v>2.8</v>
      </c>
      <c r="H387" s="12">
        <v>42195</v>
      </c>
    </row>
    <row r="388" spans="1:8" x14ac:dyDescent="0.35">
      <c r="A388" s="2" t="str">
        <f t="shared" si="6"/>
        <v>17-A-M</v>
      </c>
      <c r="B388" s="2">
        <v>17</v>
      </c>
      <c r="C388" s="2" t="s">
        <v>8</v>
      </c>
      <c r="D388" s="2" t="s">
        <v>11</v>
      </c>
      <c r="E388" s="2">
        <v>7.05</v>
      </c>
      <c r="F388" s="6">
        <v>42171</v>
      </c>
      <c r="G388" s="2">
        <v>1.79</v>
      </c>
      <c r="H388" s="2"/>
    </row>
    <row r="389" spans="1:8" x14ac:dyDescent="0.35">
      <c r="A389" s="2" t="str">
        <f t="shared" si="6"/>
        <v>17-B-S</v>
      </c>
      <c r="B389" s="2">
        <v>17</v>
      </c>
      <c r="C389" s="2" t="s">
        <v>12</v>
      </c>
      <c r="D389" s="2" t="s">
        <v>9</v>
      </c>
      <c r="E389" s="2">
        <v>11.57</v>
      </c>
      <c r="F389" s="6">
        <v>42171</v>
      </c>
      <c r="G389" s="3">
        <v>2.5</v>
      </c>
      <c r="H389" s="12">
        <v>42193</v>
      </c>
    </row>
    <row r="390" spans="1:8" x14ac:dyDescent="0.35">
      <c r="A390" s="2" t="str">
        <f t="shared" si="6"/>
        <v>17-B-L</v>
      </c>
      <c r="B390" s="2">
        <v>17</v>
      </c>
      <c r="C390" s="2" t="s">
        <v>12</v>
      </c>
      <c r="D390" s="2" t="s">
        <v>10</v>
      </c>
      <c r="E390" s="2">
        <v>12.76</v>
      </c>
      <c r="F390" s="6">
        <v>42172</v>
      </c>
      <c r="G390" s="3">
        <v>2.54</v>
      </c>
      <c r="H390" s="12">
        <v>42194</v>
      </c>
    </row>
    <row r="391" spans="1:8" x14ac:dyDescent="0.35">
      <c r="A391" s="2" t="str">
        <f t="shared" si="6"/>
        <v>17-B-M</v>
      </c>
      <c r="B391" s="2">
        <v>17</v>
      </c>
      <c r="C391" s="2" t="s">
        <v>12</v>
      </c>
      <c r="D391" s="2" t="s">
        <v>11</v>
      </c>
      <c r="E391" s="2">
        <v>9.26</v>
      </c>
      <c r="F391" s="6">
        <v>42172</v>
      </c>
      <c r="G391" s="2">
        <v>2.0299999999999998</v>
      </c>
      <c r="H391" s="2"/>
    </row>
    <row r="392" spans="1:8" x14ac:dyDescent="0.35">
      <c r="A392" s="2" t="str">
        <f t="shared" si="6"/>
        <v>17-C-S</v>
      </c>
      <c r="B392" s="2">
        <v>17</v>
      </c>
      <c r="C392" s="2" t="s">
        <v>13</v>
      </c>
      <c r="D392" s="2" t="s">
        <v>9</v>
      </c>
      <c r="E392" s="2">
        <v>12.79</v>
      </c>
      <c r="F392" s="6">
        <v>42172</v>
      </c>
      <c r="G392" s="3">
        <v>2.78</v>
      </c>
      <c r="H392" s="12">
        <v>42192</v>
      </c>
    </row>
    <row r="393" spans="1:8" x14ac:dyDescent="0.35">
      <c r="A393" s="2" t="str">
        <f t="shared" si="6"/>
        <v>17-C-L</v>
      </c>
      <c r="B393" s="2">
        <v>17</v>
      </c>
      <c r="C393" s="2" t="s">
        <v>13</v>
      </c>
      <c r="D393" s="2" t="s">
        <v>10</v>
      </c>
      <c r="E393" s="2">
        <v>13.27</v>
      </c>
      <c r="F393" s="6">
        <v>42172</v>
      </c>
      <c r="G393" s="3">
        <v>2.71</v>
      </c>
      <c r="H393" s="12">
        <v>42194</v>
      </c>
    </row>
    <row r="394" spans="1:8" x14ac:dyDescent="0.35">
      <c r="A394" s="2" t="str">
        <f t="shared" si="6"/>
        <v>17-C-M</v>
      </c>
      <c r="B394" s="2">
        <v>17</v>
      </c>
      <c r="C394" s="2" t="s">
        <v>13</v>
      </c>
      <c r="D394" s="2" t="s">
        <v>11</v>
      </c>
      <c r="E394" s="2">
        <v>10.49</v>
      </c>
      <c r="F394" s="6">
        <v>42173</v>
      </c>
      <c r="G394" s="2">
        <v>1.91</v>
      </c>
      <c r="H394" s="2"/>
    </row>
    <row r="395" spans="1:8" x14ac:dyDescent="0.35">
      <c r="A395" s="4" t="str">
        <f t="shared" si="6"/>
        <v>17-D-S</v>
      </c>
      <c r="B395" s="2">
        <v>17</v>
      </c>
      <c r="C395" s="2" t="s">
        <v>14</v>
      </c>
      <c r="D395" s="2" t="s">
        <v>9</v>
      </c>
      <c r="E395" s="5"/>
      <c r="F395" s="5"/>
      <c r="G395" s="5"/>
      <c r="H395" s="5"/>
    </row>
    <row r="396" spans="1:8" x14ac:dyDescent="0.35">
      <c r="A396" s="4" t="str">
        <f t="shared" si="6"/>
        <v>17-D-L</v>
      </c>
      <c r="B396" s="2">
        <v>17</v>
      </c>
      <c r="C396" s="2" t="s">
        <v>14</v>
      </c>
      <c r="D396" s="2" t="s">
        <v>10</v>
      </c>
      <c r="E396" s="5"/>
      <c r="F396" s="5"/>
      <c r="G396" s="5"/>
      <c r="H396" s="5"/>
    </row>
    <row r="397" spans="1:8" x14ac:dyDescent="0.35">
      <c r="A397" s="4" t="str">
        <f t="shared" si="6"/>
        <v>17-D-M</v>
      </c>
      <c r="B397" s="2">
        <v>17</v>
      </c>
      <c r="C397" s="2" t="s">
        <v>14</v>
      </c>
      <c r="D397" s="2" t="s">
        <v>11</v>
      </c>
      <c r="E397" s="5"/>
      <c r="F397" s="5"/>
      <c r="G397" s="5"/>
      <c r="H397" s="5"/>
    </row>
    <row r="398" spans="1:8" x14ac:dyDescent="0.35">
      <c r="A398" s="2" t="str">
        <f t="shared" si="6"/>
        <v>17-E-S</v>
      </c>
      <c r="B398" s="2">
        <v>17</v>
      </c>
      <c r="C398" s="2" t="s">
        <v>15</v>
      </c>
      <c r="D398" s="2" t="s">
        <v>9</v>
      </c>
      <c r="E398" s="2">
        <v>10.93</v>
      </c>
      <c r="F398" s="6">
        <v>42172</v>
      </c>
      <c r="G398" s="3"/>
      <c r="H398" s="3"/>
    </row>
    <row r="399" spans="1:8" x14ac:dyDescent="0.35">
      <c r="A399" s="2" t="str">
        <f t="shared" si="6"/>
        <v>17-E-L</v>
      </c>
      <c r="B399" s="2">
        <v>17</v>
      </c>
      <c r="C399" s="2" t="s">
        <v>15</v>
      </c>
      <c r="D399" s="2" t="s">
        <v>10</v>
      </c>
      <c r="E399" s="2">
        <v>12.35</v>
      </c>
      <c r="F399" s="6">
        <v>42173</v>
      </c>
      <c r="G399" s="3"/>
      <c r="H399" s="3"/>
    </row>
    <row r="400" spans="1:8" x14ac:dyDescent="0.35">
      <c r="A400" s="2" t="str">
        <f t="shared" si="6"/>
        <v>17-E-M</v>
      </c>
      <c r="B400" s="2">
        <v>17</v>
      </c>
      <c r="C400" s="2" t="s">
        <v>15</v>
      </c>
      <c r="D400" s="2" t="s">
        <v>11</v>
      </c>
      <c r="E400" s="2">
        <v>9.8800000000000008</v>
      </c>
      <c r="F400" s="6">
        <v>42172</v>
      </c>
      <c r="G400" s="2">
        <v>2.06</v>
      </c>
      <c r="H400" s="2"/>
    </row>
    <row r="401" spans="1:8" x14ac:dyDescent="0.35">
      <c r="A401" s="2" t="str">
        <f t="shared" si="6"/>
        <v>17-F-S</v>
      </c>
      <c r="B401" s="2">
        <v>17</v>
      </c>
      <c r="C401" s="2" t="s">
        <v>16</v>
      </c>
      <c r="D401" s="2" t="s">
        <v>9</v>
      </c>
      <c r="E401" s="2">
        <v>8.6999999999999993</v>
      </c>
      <c r="F401" s="6">
        <v>42172</v>
      </c>
      <c r="G401" s="3">
        <v>2.36</v>
      </c>
      <c r="H401" s="12">
        <v>42195</v>
      </c>
    </row>
    <row r="402" spans="1:8" x14ac:dyDescent="0.35">
      <c r="A402" s="2" t="str">
        <f t="shared" si="6"/>
        <v>17-F-L</v>
      </c>
      <c r="B402" s="2">
        <v>17</v>
      </c>
      <c r="C402" s="2" t="s">
        <v>16</v>
      </c>
      <c r="D402" s="2" t="s">
        <v>10</v>
      </c>
      <c r="E402" s="2">
        <v>9.4</v>
      </c>
      <c r="F402" s="6">
        <v>42172</v>
      </c>
      <c r="G402" s="3">
        <v>2.48</v>
      </c>
      <c r="H402" s="12">
        <v>42194</v>
      </c>
    </row>
    <row r="403" spans="1:8" x14ac:dyDescent="0.35">
      <c r="A403" s="2" t="str">
        <f t="shared" si="6"/>
        <v>17-F-M</v>
      </c>
      <c r="B403" s="2">
        <v>17</v>
      </c>
      <c r="C403" s="2" t="s">
        <v>16</v>
      </c>
      <c r="D403" s="2" t="s">
        <v>11</v>
      </c>
      <c r="E403" s="2">
        <v>8.5500000000000007</v>
      </c>
      <c r="F403" s="6">
        <v>42172</v>
      </c>
      <c r="G403" s="2">
        <v>1.9</v>
      </c>
      <c r="H403" s="2"/>
    </row>
    <row r="404" spans="1:8" x14ac:dyDescent="0.35">
      <c r="A404" s="2" t="str">
        <f t="shared" si="6"/>
        <v>17-G-S</v>
      </c>
      <c r="B404" s="2">
        <v>17</v>
      </c>
      <c r="C404" s="2" t="s">
        <v>17</v>
      </c>
      <c r="D404" s="2" t="s">
        <v>9</v>
      </c>
      <c r="E404" s="2">
        <v>10.08</v>
      </c>
      <c r="F404" s="6">
        <v>42171</v>
      </c>
      <c r="G404" s="3"/>
      <c r="H404" s="3"/>
    </row>
    <row r="405" spans="1:8" x14ac:dyDescent="0.35">
      <c r="A405" s="2" t="str">
        <f t="shared" si="6"/>
        <v>17-G-L</v>
      </c>
      <c r="B405" s="2">
        <v>17</v>
      </c>
      <c r="C405" s="2" t="s">
        <v>17</v>
      </c>
      <c r="D405" s="2" t="s">
        <v>10</v>
      </c>
      <c r="E405" s="2">
        <v>11.56</v>
      </c>
      <c r="F405" s="6">
        <v>42171</v>
      </c>
      <c r="G405" s="3"/>
      <c r="H405" s="3"/>
    </row>
    <row r="406" spans="1:8" x14ac:dyDescent="0.35">
      <c r="A406" s="2" t="str">
        <f t="shared" si="6"/>
        <v>17-G-M</v>
      </c>
      <c r="B406" s="2">
        <v>17</v>
      </c>
      <c r="C406" s="2" t="s">
        <v>17</v>
      </c>
      <c r="D406" s="2" t="s">
        <v>11</v>
      </c>
      <c r="E406" s="2">
        <v>9.9700000000000006</v>
      </c>
      <c r="F406" s="6">
        <v>42171</v>
      </c>
      <c r="G406" s="2">
        <v>1.97</v>
      </c>
      <c r="H406" s="2"/>
    </row>
    <row r="407" spans="1:8" x14ac:dyDescent="0.35">
      <c r="A407" s="2" t="str">
        <f t="shared" si="6"/>
        <v>17-H-S</v>
      </c>
      <c r="B407" s="2">
        <v>17</v>
      </c>
      <c r="C407" s="2" t="s">
        <v>18</v>
      </c>
      <c r="D407" s="2" t="s">
        <v>9</v>
      </c>
      <c r="E407" s="2">
        <v>10.24</v>
      </c>
      <c r="F407" s="6">
        <v>42171</v>
      </c>
      <c r="G407" s="3">
        <v>2.44</v>
      </c>
      <c r="H407" s="12">
        <v>42192</v>
      </c>
    </row>
    <row r="408" spans="1:8" x14ac:dyDescent="0.35">
      <c r="A408" s="2" t="str">
        <f t="shared" si="6"/>
        <v>17-H-L</v>
      </c>
      <c r="B408" s="2">
        <v>17</v>
      </c>
      <c r="C408" s="2" t="s">
        <v>18</v>
      </c>
      <c r="D408" s="2" t="s">
        <v>10</v>
      </c>
      <c r="E408" s="2">
        <v>11.82</v>
      </c>
      <c r="F408" s="6">
        <v>42172</v>
      </c>
      <c r="G408" s="3">
        <v>2.61</v>
      </c>
      <c r="H408" s="12">
        <v>42193</v>
      </c>
    </row>
    <row r="409" spans="1:8" x14ac:dyDescent="0.35">
      <c r="A409" s="2" t="str">
        <f t="shared" si="6"/>
        <v>17-H-M</v>
      </c>
      <c r="B409" s="2">
        <v>17</v>
      </c>
      <c r="C409" s="2" t="s">
        <v>18</v>
      </c>
      <c r="D409" s="2" t="s">
        <v>11</v>
      </c>
      <c r="E409" s="2">
        <v>8.5500000000000007</v>
      </c>
      <c r="F409" s="6">
        <v>42171</v>
      </c>
      <c r="G409" s="2">
        <v>2.02</v>
      </c>
      <c r="H409" s="2"/>
    </row>
    <row r="410" spans="1:8" x14ac:dyDescent="0.35">
      <c r="A410" s="2" t="str">
        <f t="shared" si="6"/>
        <v>18-A-S</v>
      </c>
      <c r="B410" s="2">
        <v>18</v>
      </c>
      <c r="C410" s="2" t="s">
        <v>8</v>
      </c>
      <c r="D410" s="2" t="s">
        <v>9</v>
      </c>
      <c r="E410" s="2">
        <v>9.58</v>
      </c>
      <c r="F410" s="6">
        <v>42172</v>
      </c>
      <c r="G410" s="3"/>
      <c r="H410" s="3"/>
    </row>
    <row r="411" spans="1:8" x14ac:dyDescent="0.35">
      <c r="A411" s="2" t="str">
        <f t="shared" si="6"/>
        <v>18-A-L</v>
      </c>
      <c r="B411" s="2">
        <v>18</v>
      </c>
      <c r="C411" s="2" t="s">
        <v>8</v>
      </c>
      <c r="D411" s="2" t="s">
        <v>10</v>
      </c>
      <c r="E411" s="2">
        <v>9.1199999999999992</v>
      </c>
      <c r="F411" s="6">
        <v>42172</v>
      </c>
      <c r="G411" s="3">
        <v>2.54</v>
      </c>
      <c r="H411" s="12">
        <v>42196</v>
      </c>
    </row>
    <row r="412" spans="1:8" x14ac:dyDescent="0.35">
      <c r="A412" s="2" t="str">
        <f t="shared" si="6"/>
        <v>18-A-M</v>
      </c>
      <c r="B412" s="2">
        <v>18</v>
      </c>
      <c r="C412" s="2" t="s">
        <v>8</v>
      </c>
      <c r="D412" s="2" t="s">
        <v>11</v>
      </c>
      <c r="E412" s="2">
        <v>8.57</v>
      </c>
      <c r="F412" s="6">
        <v>42172</v>
      </c>
      <c r="G412" s="2">
        <v>1.92</v>
      </c>
      <c r="H412" s="2"/>
    </row>
    <row r="413" spans="1:8" x14ac:dyDescent="0.35">
      <c r="A413" s="2" t="str">
        <f t="shared" si="6"/>
        <v>18-B-S</v>
      </c>
      <c r="B413" s="2">
        <v>18</v>
      </c>
      <c r="C413" s="2" t="s">
        <v>12</v>
      </c>
      <c r="D413" s="2" t="s">
        <v>9</v>
      </c>
      <c r="E413" s="2">
        <v>11.35</v>
      </c>
      <c r="F413" s="6">
        <v>42171</v>
      </c>
      <c r="G413" s="3">
        <v>2.5099999999999998</v>
      </c>
      <c r="H413" s="12">
        <v>42193</v>
      </c>
    </row>
    <row r="414" spans="1:8" x14ac:dyDescent="0.35">
      <c r="A414" s="2" t="str">
        <f t="shared" si="6"/>
        <v>18-B-L</v>
      </c>
      <c r="B414" s="2">
        <v>18</v>
      </c>
      <c r="C414" s="2" t="s">
        <v>12</v>
      </c>
      <c r="D414" s="2" t="s">
        <v>10</v>
      </c>
      <c r="E414" s="2">
        <v>10.53</v>
      </c>
      <c r="F414" s="6">
        <v>42170</v>
      </c>
      <c r="G414" s="3"/>
      <c r="H414" s="3"/>
    </row>
    <row r="415" spans="1:8" x14ac:dyDescent="0.35">
      <c r="A415" s="2" t="str">
        <f t="shared" si="6"/>
        <v>18-B-M</v>
      </c>
      <c r="B415" s="2">
        <v>18</v>
      </c>
      <c r="C415" s="2" t="s">
        <v>12</v>
      </c>
      <c r="D415" s="2" t="s">
        <v>11</v>
      </c>
      <c r="E415" s="2">
        <v>9.08</v>
      </c>
      <c r="F415" s="6">
        <v>42170</v>
      </c>
      <c r="G415" s="2">
        <v>1.82</v>
      </c>
      <c r="H415" s="6">
        <v>42170</v>
      </c>
    </row>
    <row r="416" spans="1:8" x14ac:dyDescent="0.35">
      <c r="A416" s="2" t="str">
        <f t="shared" si="6"/>
        <v>18-C-S</v>
      </c>
      <c r="B416" s="2">
        <v>18</v>
      </c>
      <c r="C416" s="2" t="s">
        <v>13</v>
      </c>
      <c r="D416" s="2" t="s">
        <v>9</v>
      </c>
      <c r="E416" s="2">
        <v>11.32</v>
      </c>
      <c r="F416" s="6">
        <v>42172</v>
      </c>
      <c r="G416" s="3">
        <v>2.46</v>
      </c>
      <c r="H416" s="12">
        <v>42193</v>
      </c>
    </row>
    <row r="417" spans="1:8" x14ac:dyDescent="0.35">
      <c r="A417" s="2" t="str">
        <f t="shared" si="6"/>
        <v>18-C-L</v>
      </c>
      <c r="B417" s="2">
        <v>18</v>
      </c>
      <c r="C417" s="2" t="s">
        <v>13</v>
      </c>
      <c r="D417" s="2" t="s">
        <v>10</v>
      </c>
      <c r="E417" s="2">
        <v>14.2</v>
      </c>
      <c r="F417" s="6">
        <v>42172</v>
      </c>
      <c r="G417" s="3">
        <v>2.4900000000000002</v>
      </c>
      <c r="H417" s="12">
        <v>42199</v>
      </c>
    </row>
    <row r="418" spans="1:8" x14ac:dyDescent="0.35">
      <c r="A418" s="2" t="str">
        <f t="shared" si="6"/>
        <v>18-C-M</v>
      </c>
      <c r="B418" s="2">
        <v>18</v>
      </c>
      <c r="C418" s="2" t="s">
        <v>13</v>
      </c>
      <c r="D418" s="2" t="s">
        <v>11</v>
      </c>
      <c r="E418" s="2">
        <v>9.39</v>
      </c>
      <c r="F418" s="6">
        <v>42172</v>
      </c>
      <c r="G418" s="2">
        <v>2.06</v>
      </c>
      <c r="H418" s="2"/>
    </row>
    <row r="419" spans="1:8" x14ac:dyDescent="0.35">
      <c r="A419" s="2" t="str">
        <f t="shared" si="6"/>
        <v>18-D-S</v>
      </c>
      <c r="B419" s="2">
        <v>18</v>
      </c>
      <c r="C419" s="2" t="s">
        <v>14</v>
      </c>
      <c r="D419" s="2" t="s">
        <v>9</v>
      </c>
      <c r="E419" s="2">
        <v>11.01</v>
      </c>
      <c r="F419" s="6">
        <v>42171</v>
      </c>
      <c r="G419" s="3"/>
      <c r="H419" s="3"/>
    </row>
    <row r="420" spans="1:8" x14ac:dyDescent="0.35">
      <c r="A420" s="2" t="str">
        <f t="shared" si="6"/>
        <v>18-D-L</v>
      </c>
      <c r="B420" s="2">
        <v>18</v>
      </c>
      <c r="C420" s="2" t="s">
        <v>14</v>
      </c>
      <c r="D420" s="2" t="s">
        <v>10</v>
      </c>
      <c r="E420" s="2">
        <v>10.93</v>
      </c>
      <c r="F420" s="6">
        <v>42171</v>
      </c>
      <c r="G420" s="3"/>
      <c r="H420" s="3"/>
    </row>
    <row r="421" spans="1:8" x14ac:dyDescent="0.35">
      <c r="A421" s="2" t="str">
        <f t="shared" si="6"/>
        <v>18-D-M</v>
      </c>
      <c r="B421" s="2">
        <v>18</v>
      </c>
      <c r="C421" s="2" t="s">
        <v>14</v>
      </c>
      <c r="D421" s="2" t="s">
        <v>11</v>
      </c>
      <c r="E421" s="2">
        <v>9.26</v>
      </c>
      <c r="F421" s="6">
        <v>42171</v>
      </c>
      <c r="G421" s="2">
        <v>1.8</v>
      </c>
      <c r="H421" s="2"/>
    </row>
    <row r="422" spans="1:8" x14ac:dyDescent="0.35">
      <c r="A422" s="2" t="str">
        <f t="shared" si="6"/>
        <v>18-E-S</v>
      </c>
      <c r="B422" s="2">
        <v>18</v>
      </c>
      <c r="C422" s="2" t="s">
        <v>15</v>
      </c>
      <c r="D422" s="2" t="s">
        <v>9</v>
      </c>
      <c r="E422" s="2">
        <v>13.18</v>
      </c>
      <c r="F422" s="6">
        <v>42173</v>
      </c>
      <c r="G422" s="3">
        <v>2.6</v>
      </c>
      <c r="H422" s="12">
        <v>42192</v>
      </c>
    </row>
    <row r="423" spans="1:8" x14ac:dyDescent="0.35">
      <c r="A423" s="2" t="str">
        <f t="shared" si="6"/>
        <v>18-E-L</v>
      </c>
      <c r="B423" s="2">
        <v>18</v>
      </c>
      <c r="C423" s="2" t="s">
        <v>15</v>
      </c>
      <c r="D423" s="2" t="s">
        <v>10</v>
      </c>
      <c r="E423" s="2">
        <v>13.81</v>
      </c>
      <c r="F423" s="6">
        <v>42173</v>
      </c>
      <c r="G423" s="3">
        <v>2.61</v>
      </c>
      <c r="H423" s="12">
        <v>42193</v>
      </c>
    </row>
    <row r="424" spans="1:8" x14ac:dyDescent="0.35">
      <c r="A424" s="2" t="str">
        <f t="shared" si="6"/>
        <v>18-E-M</v>
      </c>
      <c r="B424" s="2">
        <v>18</v>
      </c>
      <c r="C424" s="2" t="s">
        <v>15</v>
      </c>
      <c r="D424" s="2" t="s">
        <v>11</v>
      </c>
      <c r="E424" s="2">
        <v>11.47</v>
      </c>
      <c r="F424" s="6">
        <v>42173</v>
      </c>
      <c r="G424" s="2">
        <v>2.09</v>
      </c>
      <c r="H424" s="2"/>
    </row>
    <row r="425" spans="1:8" x14ac:dyDescent="0.35">
      <c r="A425" s="2" t="str">
        <f t="shared" si="6"/>
        <v>18-F-S</v>
      </c>
      <c r="B425" s="2">
        <v>18</v>
      </c>
      <c r="C425" s="2" t="s">
        <v>16</v>
      </c>
      <c r="D425" s="2" t="s">
        <v>9</v>
      </c>
      <c r="E425" s="2">
        <v>11.08</v>
      </c>
      <c r="F425" s="6">
        <v>42173</v>
      </c>
      <c r="G425" s="3"/>
      <c r="H425" s="3"/>
    </row>
    <row r="426" spans="1:8" x14ac:dyDescent="0.35">
      <c r="A426" s="2" t="str">
        <f t="shared" si="6"/>
        <v>18-F-L</v>
      </c>
      <c r="B426" s="2">
        <v>18</v>
      </c>
      <c r="C426" s="2" t="s">
        <v>16</v>
      </c>
      <c r="D426" s="2" t="s">
        <v>10</v>
      </c>
      <c r="E426" s="2">
        <v>12.6</v>
      </c>
      <c r="F426" s="6">
        <v>42171</v>
      </c>
      <c r="G426" s="3"/>
      <c r="H426" s="3"/>
    </row>
    <row r="427" spans="1:8" x14ac:dyDescent="0.35">
      <c r="A427" s="2" t="str">
        <f t="shared" si="6"/>
        <v>18-F-M</v>
      </c>
      <c r="B427" s="2">
        <v>18</v>
      </c>
      <c r="C427" s="2" t="s">
        <v>16</v>
      </c>
      <c r="D427" s="2" t="s">
        <v>11</v>
      </c>
      <c r="E427" s="2">
        <v>8.64</v>
      </c>
      <c r="F427" s="6">
        <v>42172</v>
      </c>
      <c r="G427" s="2">
        <v>1.96</v>
      </c>
      <c r="H427" s="2"/>
    </row>
    <row r="428" spans="1:8" x14ac:dyDescent="0.35">
      <c r="A428" s="2" t="str">
        <f t="shared" si="6"/>
        <v>18-G-S</v>
      </c>
      <c r="B428" s="2">
        <v>18</v>
      </c>
      <c r="C428" s="2" t="s">
        <v>17</v>
      </c>
      <c r="D428" s="2" t="s">
        <v>9</v>
      </c>
      <c r="E428" s="2">
        <v>12.91</v>
      </c>
      <c r="F428" s="6">
        <v>42172</v>
      </c>
      <c r="G428" s="3"/>
      <c r="H428" s="3"/>
    </row>
    <row r="429" spans="1:8" x14ac:dyDescent="0.35">
      <c r="A429" s="2" t="str">
        <f t="shared" si="6"/>
        <v>18-G-L</v>
      </c>
      <c r="B429" s="2">
        <v>18</v>
      </c>
      <c r="C429" s="2" t="s">
        <v>17</v>
      </c>
      <c r="D429" s="2" t="s">
        <v>10</v>
      </c>
      <c r="E429" s="2">
        <v>10.57</v>
      </c>
      <c r="F429" s="6">
        <v>42172</v>
      </c>
      <c r="G429" s="3">
        <v>1.62</v>
      </c>
      <c r="H429" s="12">
        <v>42223</v>
      </c>
    </row>
    <row r="430" spans="1:8" x14ac:dyDescent="0.35">
      <c r="A430" s="2" t="str">
        <f t="shared" si="6"/>
        <v>18-G-M</v>
      </c>
      <c r="B430" s="2">
        <v>18</v>
      </c>
      <c r="C430" s="2" t="s">
        <v>17</v>
      </c>
      <c r="D430" s="2" t="s">
        <v>11</v>
      </c>
      <c r="E430" s="2">
        <v>9.61</v>
      </c>
      <c r="F430" s="6">
        <v>42172</v>
      </c>
      <c r="G430" s="2">
        <v>2.19</v>
      </c>
      <c r="H430" s="2"/>
    </row>
    <row r="431" spans="1:8" x14ac:dyDescent="0.35">
      <c r="A431" s="2" t="str">
        <f t="shared" si="6"/>
        <v>18-H-S</v>
      </c>
      <c r="B431" s="2">
        <v>18</v>
      </c>
      <c r="C431" s="2" t="s">
        <v>18</v>
      </c>
      <c r="D431" s="2" t="s">
        <v>9</v>
      </c>
      <c r="E431" s="2">
        <v>9.8699999999999992</v>
      </c>
      <c r="F431" s="6">
        <v>42171</v>
      </c>
      <c r="G431" s="3">
        <v>2.57</v>
      </c>
      <c r="H431" s="12">
        <v>42199</v>
      </c>
    </row>
    <row r="432" spans="1:8" x14ac:dyDescent="0.35">
      <c r="A432" s="2" t="str">
        <f t="shared" si="6"/>
        <v>18-H-L</v>
      </c>
      <c r="B432" s="2">
        <v>18</v>
      </c>
      <c r="C432" s="2" t="s">
        <v>18</v>
      </c>
      <c r="D432" s="2" t="s">
        <v>10</v>
      </c>
      <c r="E432" s="2">
        <v>13.22</v>
      </c>
      <c r="F432" s="6">
        <v>42171</v>
      </c>
      <c r="G432" s="3">
        <v>2.63</v>
      </c>
      <c r="H432" s="12">
        <v>42194</v>
      </c>
    </row>
    <row r="433" spans="1:8" x14ac:dyDescent="0.35">
      <c r="A433" s="2" t="str">
        <f t="shared" si="6"/>
        <v>18-H-M</v>
      </c>
      <c r="B433" s="2">
        <v>18</v>
      </c>
      <c r="C433" s="2" t="s">
        <v>18</v>
      </c>
      <c r="D433" s="2" t="s">
        <v>11</v>
      </c>
      <c r="E433" s="2">
        <v>9.76</v>
      </c>
      <c r="F433" s="6">
        <v>42171</v>
      </c>
      <c r="G433" s="2">
        <v>1.75</v>
      </c>
      <c r="H433" s="2"/>
    </row>
    <row r="434" spans="1:8" x14ac:dyDescent="0.35">
      <c r="A434" s="2" t="str">
        <f t="shared" si="6"/>
        <v>19-A-S</v>
      </c>
      <c r="B434" s="2">
        <v>19</v>
      </c>
      <c r="C434" s="2" t="s">
        <v>8</v>
      </c>
      <c r="D434" s="2" t="s">
        <v>9</v>
      </c>
      <c r="E434" s="2">
        <v>7.83</v>
      </c>
      <c r="F434" s="6">
        <v>42172</v>
      </c>
      <c r="G434" s="3">
        <v>2.29</v>
      </c>
      <c r="H434" s="12">
        <v>42196</v>
      </c>
    </row>
    <row r="435" spans="1:8" x14ac:dyDescent="0.35">
      <c r="A435" s="2" t="str">
        <f t="shared" si="6"/>
        <v>19-A-L</v>
      </c>
      <c r="B435" s="2">
        <v>19</v>
      </c>
      <c r="C435" s="2" t="s">
        <v>8</v>
      </c>
      <c r="D435" s="2" t="s">
        <v>10</v>
      </c>
      <c r="E435" s="2">
        <v>8.3699999999999992</v>
      </c>
      <c r="F435" s="6">
        <v>42171</v>
      </c>
      <c r="G435" s="3">
        <v>2.13</v>
      </c>
      <c r="H435" s="12">
        <v>42196</v>
      </c>
    </row>
    <row r="436" spans="1:8" x14ac:dyDescent="0.35">
      <c r="A436" s="2" t="str">
        <f t="shared" si="6"/>
        <v>19-A-M</v>
      </c>
      <c r="B436" s="2">
        <v>19</v>
      </c>
      <c r="C436" s="2" t="s">
        <v>8</v>
      </c>
      <c r="D436" s="2" t="s">
        <v>11</v>
      </c>
      <c r="E436" s="2">
        <v>8.0399999999999991</v>
      </c>
      <c r="F436" s="6">
        <v>42171</v>
      </c>
      <c r="G436" s="2">
        <v>1.94</v>
      </c>
      <c r="H436" s="2"/>
    </row>
    <row r="437" spans="1:8" x14ac:dyDescent="0.35">
      <c r="A437" s="2" t="str">
        <f t="shared" si="6"/>
        <v>19-B-S</v>
      </c>
      <c r="B437" s="2">
        <v>19</v>
      </c>
      <c r="C437" s="2" t="s">
        <v>12</v>
      </c>
      <c r="D437" s="2" t="s">
        <v>9</v>
      </c>
      <c r="E437" s="2">
        <v>8.92</v>
      </c>
      <c r="F437" s="6">
        <v>42172</v>
      </c>
      <c r="G437" s="3"/>
      <c r="H437" s="3"/>
    </row>
    <row r="438" spans="1:8" x14ac:dyDescent="0.35">
      <c r="A438" s="2" t="str">
        <f t="shared" si="6"/>
        <v>19-B-L</v>
      </c>
      <c r="B438" s="2">
        <v>19</v>
      </c>
      <c r="C438" s="2" t="s">
        <v>12</v>
      </c>
      <c r="D438" s="2" t="s">
        <v>10</v>
      </c>
      <c r="E438" s="2">
        <v>11.52</v>
      </c>
      <c r="F438" s="6">
        <v>42172</v>
      </c>
      <c r="G438" s="3">
        <v>2.4300000000000002</v>
      </c>
      <c r="H438" s="12">
        <v>42192</v>
      </c>
    </row>
    <row r="439" spans="1:8" x14ac:dyDescent="0.35">
      <c r="A439" s="2" t="str">
        <f t="shared" si="6"/>
        <v>19-B-M</v>
      </c>
      <c r="B439" s="2">
        <v>19</v>
      </c>
      <c r="C439" s="2" t="s">
        <v>12</v>
      </c>
      <c r="D439" s="2" t="s">
        <v>11</v>
      </c>
      <c r="E439" s="2">
        <v>9.43</v>
      </c>
      <c r="F439" s="6">
        <v>42172</v>
      </c>
      <c r="G439" s="2">
        <v>2.0299999999999998</v>
      </c>
      <c r="H439" s="2"/>
    </row>
    <row r="440" spans="1:8" x14ac:dyDescent="0.35">
      <c r="A440" s="2" t="str">
        <f t="shared" si="6"/>
        <v>19-C-S</v>
      </c>
      <c r="B440" s="2">
        <v>19</v>
      </c>
      <c r="C440" s="2" t="s">
        <v>13</v>
      </c>
      <c r="D440" s="2" t="s">
        <v>9</v>
      </c>
      <c r="E440" s="2">
        <v>10.1</v>
      </c>
      <c r="F440" s="6">
        <v>42171</v>
      </c>
      <c r="G440" s="3">
        <v>2.5499999999999998</v>
      </c>
      <c r="H440" s="12">
        <v>42194</v>
      </c>
    </row>
    <row r="441" spans="1:8" x14ac:dyDescent="0.35">
      <c r="A441" s="2" t="str">
        <f t="shared" si="6"/>
        <v>19-C-L</v>
      </c>
      <c r="B441" s="2">
        <v>19</v>
      </c>
      <c r="C441" s="2" t="s">
        <v>13</v>
      </c>
      <c r="D441" s="2" t="s">
        <v>10</v>
      </c>
      <c r="E441" s="2">
        <v>11.2</v>
      </c>
      <c r="F441" s="6">
        <v>42171</v>
      </c>
      <c r="G441" s="3">
        <v>2.64</v>
      </c>
      <c r="H441" s="12">
        <v>42195</v>
      </c>
    </row>
    <row r="442" spans="1:8" x14ac:dyDescent="0.35">
      <c r="A442" s="2" t="str">
        <f t="shared" si="6"/>
        <v>19-C-M</v>
      </c>
      <c r="B442" s="2">
        <v>19</v>
      </c>
      <c r="C442" s="2" t="s">
        <v>13</v>
      </c>
      <c r="D442" s="2" t="s">
        <v>11</v>
      </c>
      <c r="E442" s="2">
        <v>6.58</v>
      </c>
      <c r="F442" s="6">
        <v>42171</v>
      </c>
      <c r="G442" s="2">
        <v>1.83</v>
      </c>
      <c r="H442" s="2"/>
    </row>
    <row r="443" spans="1:8" x14ac:dyDescent="0.35">
      <c r="A443" s="2" t="str">
        <f t="shared" si="6"/>
        <v>19-D-S</v>
      </c>
      <c r="B443" s="2">
        <v>19</v>
      </c>
      <c r="C443" s="2" t="s">
        <v>14</v>
      </c>
      <c r="D443" s="2" t="s">
        <v>9</v>
      </c>
      <c r="E443" s="2">
        <v>9.5</v>
      </c>
      <c r="F443" s="6">
        <v>42171</v>
      </c>
      <c r="G443" s="3"/>
      <c r="H443" s="3"/>
    </row>
    <row r="444" spans="1:8" x14ac:dyDescent="0.35">
      <c r="A444" s="2" t="str">
        <f t="shared" si="6"/>
        <v>19-D-L</v>
      </c>
      <c r="B444" s="2">
        <v>19</v>
      </c>
      <c r="C444" s="2" t="s">
        <v>14</v>
      </c>
      <c r="D444" s="2" t="s">
        <v>10</v>
      </c>
      <c r="E444" s="2">
        <v>10.08</v>
      </c>
      <c r="F444" s="6">
        <v>42171</v>
      </c>
      <c r="G444" s="3">
        <v>2.4700000000000002</v>
      </c>
      <c r="H444" s="12">
        <v>42193</v>
      </c>
    </row>
    <row r="445" spans="1:8" x14ac:dyDescent="0.35">
      <c r="A445" s="2" t="str">
        <f t="shared" si="6"/>
        <v>19-D-M</v>
      </c>
      <c r="B445" s="2">
        <v>19</v>
      </c>
      <c r="C445" s="2" t="s">
        <v>14</v>
      </c>
      <c r="D445" s="2" t="s">
        <v>11</v>
      </c>
      <c r="E445" s="2">
        <v>8.98</v>
      </c>
      <c r="F445" s="6">
        <v>42171</v>
      </c>
      <c r="G445" s="2">
        <v>2</v>
      </c>
      <c r="H445" s="2"/>
    </row>
    <row r="446" spans="1:8" x14ac:dyDescent="0.35">
      <c r="A446" s="2" t="str">
        <f t="shared" si="6"/>
        <v>19-E-S</v>
      </c>
      <c r="B446" s="2">
        <v>19</v>
      </c>
      <c r="C446" s="2" t="s">
        <v>15</v>
      </c>
      <c r="D446" s="2" t="s">
        <v>9</v>
      </c>
      <c r="E446" s="2">
        <v>9.1</v>
      </c>
      <c r="F446" s="6">
        <v>42171</v>
      </c>
      <c r="G446" s="3">
        <v>2.0099999999999998</v>
      </c>
      <c r="H446" s="12">
        <v>42203</v>
      </c>
    </row>
    <row r="447" spans="1:8" x14ac:dyDescent="0.35">
      <c r="A447" s="2" t="str">
        <f t="shared" si="6"/>
        <v>19-E-L</v>
      </c>
      <c r="B447" s="2">
        <v>19</v>
      </c>
      <c r="C447" s="2" t="s">
        <v>15</v>
      </c>
      <c r="D447" s="2" t="s">
        <v>10</v>
      </c>
      <c r="E447" s="2">
        <v>11.77</v>
      </c>
      <c r="F447" s="6">
        <v>42170</v>
      </c>
      <c r="G447" s="3">
        <v>2.5099999999999998</v>
      </c>
      <c r="H447" s="12">
        <v>42198</v>
      </c>
    </row>
    <row r="448" spans="1:8" x14ac:dyDescent="0.35">
      <c r="A448" s="2" t="str">
        <f t="shared" si="6"/>
        <v>19-E-M</v>
      </c>
      <c r="B448" s="2">
        <v>19</v>
      </c>
      <c r="C448" s="2" t="s">
        <v>15</v>
      </c>
      <c r="D448" s="2" t="s">
        <v>11</v>
      </c>
      <c r="E448" s="2">
        <v>10.5</v>
      </c>
      <c r="F448" s="6">
        <v>42170</v>
      </c>
      <c r="G448" s="2">
        <v>2.2400000000000002</v>
      </c>
      <c r="H448" s="6">
        <v>42170</v>
      </c>
    </row>
    <row r="449" spans="1:8" x14ac:dyDescent="0.35">
      <c r="A449" s="2" t="str">
        <f t="shared" si="6"/>
        <v>19-F-S</v>
      </c>
      <c r="B449" s="2">
        <v>19</v>
      </c>
      <c r="C449" s="2" t="s">
        <v>16</v>
      </c>
      <c r="D449" s="2" t="s">
        <v>9</v>
      </c>
      <c r="E449" s="2">
        <v>10.32</v>
      </c>
      <c r="F449" s="6">
        <v>42171</v>
      </c>
      <c r="G449" s="3"/>
      <c r="H449" s="3"/>
    </row>
    <row r="450" spans="1:8" x14ac:dyDescent="0.35">
      <c r="A450" s="2" t="str">
        <f t="shared" si="6"/>
        <v>19-F-L</v>
      </c>
      <c r="B450" s="2">
        <v>19</v>
      </c>
      <c r="C450" s="2" t="s">
        <v>16</v>
      </c>
      <c r="D450" s="2" t="s">
        <v>10</v>
      </c>
      <c r="E450" s="2">
        <v>11.35</v>
      </c>
      <c r="F450" s="6">
        <v>42171</v>
      </c>
      <c r="G450" s="3"/>
      <c r="H450" s="3"/>
    </row>
    <row r="451" spans="1:8" x14ac:dyDescent="0.35">
      <c r="A451" s="2" t="str">
        <f t="shared" ref="A451:A514" si="7">CONCATENATE(B451,"-",C451,"-",D451)</f>
        <v>19-F-M</v>
      </c>
      <c r="B451" s="2">
        <v>19</v>
      </c>
      <c r="C451" s="2" t="s">
        <v>16</v>
      </c>
      <c r="D451" s="2" t="s">
        <v>11</v>
      </c>
      <c r="E451" s="2">
        <v>9.2200000000000006</v>
      </c>
      <c r="F451" s="6">
        <v>42170</v>
      </c>
      <c r="G451" s="2">
        <v>1.92</v>
      </c>
      <c r="H451" s="6">
        <v>42170</v>
      </c>
    </row>
    <row r="452" spans="1:8" x14ac:dyDescent="0.35">
      <c r="A452" s="2" t="str">
        <f t="shared" si="7"/>
        <v>19-G-S</v>
      </c>
      <c r="B452" s="2">
        <v>19</v>
      </c>
      <c r="C452" s="2" t="s">
        <v>17</v>
      </c>
      <c r="D452" s="2" t="s">
        <v>9</v>
      </c>
      <c r="E452" s="2">
        <v>10.130000000000001</v>
      </c>
      <c r="F452" s="6">
        <v>42171</v>
      </c>
      <c r="G452" s="3">
        <v>2.2000000000000002</v>
      </c>
      <c r="H452" s="12">
        <v>42193</v>
      </c>
    </row>
    <row r="453" spans="1:8" x14ac:dyDescent="0.35">
      <c r="A453" s="2" t="str">
        <f t="shared" si="7"/>
        <v>19-G-L</v>
      </c>
      <c r="B453" s="2">
        <v>19</v>
      </c>
      <c r="C453" s="2" t="s">
        <v>17</v>
      </c>
      <c r="D453" s="2" t="s">
        <v>10</v>
      </c>
      <c r="E453" s="2">
        <v>10.36</v>
      </c>
      <c r="F453" s="6">
        <v>42171</v>
      </c>
      <c r="G453" s="3">
        <v>2.4900000000000002</v>
      </c>
      <c r="H453" s="12">
        <v>42193</v>
      </c>
    </row>
    <row r="454" spans="1:8" x14ac:dyDescent="0.35">
      <c r="A454" s="2" t="str">
        <f t="shared" si="7"/>
        <v>19-G-M</v>
      </c>
      <c r="B454" s="2">
        <v>19</v>
      </c>
      <c r="C454" s="2" t="s">
        <v>17</v>
      </c>
      <c r="D454" s="2" t="s">
        <v>11</v>
      </c>
      <c r="E454" s="2">
        <v>8.1300000000000008</v>
      </c>
      <c r="F454" s="6">
        <v>42171</v>
      </c>
      <c r="G454" s="2">
        <v>1.95</v>
      </c>
      <c r="H454" s="2"/>
    </row>
    <row r="455" spans="1:8" x14ac:dyDescent="0.35">
      <c r="A455" s="2" t="str">
        <f t="shared" si="7"/>
        <v>19-H-S</v>
      </c>
      <c r="B455" s="2">
        <v>19</v>
      </c>
      <c r="C455" s="2" t="s">
        <v>18</v>
      </c>
      <c r="D455" s="2" t="s">
        <v>9</v>
      </c>
      <c r="E455" s="2">
        <v>9.36</v>
      </c>
      <c r="F455" s="6">
        <v>42171</v>
      </c>
      <c r="G455" s="3">
        <v>2.13</v>
      </c>
      <c r="H455" s="12">
        <v>42199</v>
      </c>
    </row>
    <row r="456" spans="1:8" x14ac:dyDescent="0.35">
      <c r="A456" s="2" t="str">
        <f t="shared" si="7"/>
        <v>19-H-L</v>
      </c>
      <c r="B456" s="2">
        <v>19</v>
      </c>
      <c r="C456" s="2" t="s">
        <v>18</v>
      </c>
      <c r="D456" s="2" t="s">
        <v>10</v>
      </c>
      <c r="E456" s="2">
        <v>10.64</v>
      </c>
      <c r="F456" s="6">
        <v>42171</v>
      </c>
      <c r="G456" s="3"/>
      <c r="H456" s="3"/>
    </row>
    <row r="457" spans="1:8" x14ac:dyDescent="0.35">
      <c r="A457" s="2" t="str">
        <f t="shared" si="7"/>
        <v>19-H-M</v>
      </c>
      <c r="B457" s="2">
        <v>19</v>
      </c>
      <c r="C457" s="2" t="s">
        <v>18</v>
      </c>
      <c r="D457" s="2" t="s">
        <v>11</v>
      </c>
      <c r="E457" s="2">
        <v>10.44</v>
      </c>
      <c r="F457" s="6">
        <v>42171</v>
      </c>
      <c r="G457" s="2">
        <v>1.88</v>
      </c>
      <c r="H457" s="2"/>
    </row>
    <row r="458" spans="1:8" x14ac:dyDescent="0.35">
      <c r="A458" s="2" t="str">
        <f t="shared" si="7"/>
        <v>20-A-S</v>
      </c>
      <c r="B458" s="2">
        <v>20</v>
      </c>
      <c r="C458" s="2" t="s">
        <v>8</v>
      </c>
      <c r="D458" s="2" t="s">
        <v>9</v>
      </c>
      <c r="E458" s="2">
        <v>12.35</v>
      </c>
      <c r="F458" s="6">
        <v>42172</v>
      </c>
      <c r="G458" s="3">
        <v>2.54</v>
      </c>
      <c r="H458" s="12">
        <v>42199</v>
      </c>
    </row>
    <row r="459" spans="1:8" x14ac:dyDescent="0.35">
      <c r="A459" s="2" t="str">
        <f t="shared" si="7"/>
        <v>20-A-L</v>
      </c>
      <c r="B459" s="2">
        <v>20</v>
      </c>
      <c r="C459" s="2" t="s">
        <v>8</v>
      </c>
      <c r="D459" s="2" t="s">
        <v>10</v>
      </c>
      <c r="E459" s="2">
        <v>10.88</v>
      </c>
      <c r="F459" s="6">
        <v>42173</v>
      </c>
      <c r="G459" s="3">
        <v>2.59</v>
      </c>
      <c r="H459" s="12">
        <v>42193</v>
      </c>
    </row>
    <row r="460" spans="1:8" x14ac:dyDescent="0.35">
      <c r="A460" s="2" t="str">
        <f t="shared" si="7"/>
        <v>20-A-M</v>
      </c>
      <c r="B460" s="2">
        <v>20</v>
      </c>
      <c r="C460" s="2" t="s">
        <v>8</v>
      </c>
      <c r="D460" s="2" t="s">
        <v>11</v>
      </c>
      <c r="E460" s="2"/>
      <c r="F460" s="2"/>
      <c r="G460" s="2"/>
      <c r="H460" s="2"/>
    </row>
    <row r="461" spans="1:8" x14ac:dyDescent="0.35">
      <c r="A461" s="2" t="str">
        <f t="shared" si="7"/>
        <v>20-B-S</v>
      </c>
      <c r="B461" s="2">
        <v>20</v>
      </c>
      <c r="C461" s="2" t="s">
        <v>12</v>
      </c>
      <c r="D461" s="2" t="s">
        <v>9</v>
      </c>
      <c r="E461" s="2">
        <v>10.35</v>
      </c>
      <c r="F461" s="6">
        <v>42173</v>
      </c>
      <c r="G461" s="3">
        <v>2.54</v>
      </c>
      <c r="H461" s="12">
        <v>42199</v>
      </c>
    </row>
    <row r="462" spans="1:8" x14ac:dyDescent="0.35">
      <c r="A462" s="2" t="str">
        <f t="shared" si="7"/>
        <v>20-B-L</v>
      </c>
      <c r="B462" s="2">
        <v>20</v>
      </c>
      <c r="C462" s="2" t="s">
        <v>12</v>
      </c>
      <c r="D462" s="2" t="s">
        <v>10</v>
      </c>
      <c r="E462" s="2">
        <v>13.6</v>
      </c>
      <c r="F462" s="6">
        <v>42172</v>
      </c>
      <c r="G462" s="3"/>
      <c r="H462" s="3"/>
    </row>
    <row r="463" spans="1:8" x14ac:dyDescent="0.35">
      <c r="A463" s="2" t="str">
        <f t="shared" si="7"/>
        <v>20-B-M</v>
      </c>
      <c r="B463" s="2">
        <v>20</v>
      </c>
      <c r="C463" s="2" t="s">
        <v>12</v>
      </c>
      <c r="D463" s="2" t="s">
        <v>11</v>
      </c>
      <c r="E463" s="2">
        <v>8.66</v>
      </c>
      <c r="F463" s="6">
        <v>42171</v>
      </c>
      <c r="G463" s="2">
        <v>2.11</v>
      </c>
      <c r="H463" s="2"/>
    </row>
    <row r="464" spans="1:8" x14ac:dyDescent="0.35">
      <c r="A464" s="2" t="str">
        <f t="shared" si="7"/>
        <v>20-C-S</v>
      </c>
      <c r="B464" s="2">
        <v>20</v>
      </c>
      <c r="C464" s="2" t="s">
        <v>13</v>
      </c>
      <c r="D464" s="2" t="s">
        <v>9</v>
      </c>
      <c r="E464" s="2">
        <v>12.67</v>
      </c>
      <c r="F464" s="6">
        <v>42171</v>
      </c>
      <c r="G464" s="3">
        <v>2.41</v>
      </c>
      <c r="H464" s="12">
        <v>42197</v>
      </c>
    </row>
    <row r="465" spans="1:8" x14ac:dyDescent="0.35">
      <c r="A465" s="2" t="str">
        <f t="shared" si="7"/>
        <v>20-C-L</v>
      </c>
      <c r="B465" s="2">
        <v>20</v>
      </c>
      <c r="C465" s="2" t="s">
        <v>13</v>
      </c>
      <c r="D465" s="2" t="s">
        <v>10</v>
      </c>
      <c r="E465" s="2">
        <v>10.46</v>
      </c>
      <c r="F465" s="6">
        <v>42172</v>
      </c>
      <c r="G465" s="3">
        <v>2.54</v>
      </c>
      <c r="H465" s="12">
        <v>42196</v>
      </c>
    </row>
    <row r="466" spans="1:8" x14ac:dyDescent="0.35">
      <c r="A466" s="2" t="str">
        <f t="shared" si="7"/>
        <v>20-C-M</v>
      </c>
      <c r="B466" s="2">
        <v>20</v>
      </c>
      <c r="C466" s="2" t="s">
        <v>13</v>
      </c>
      <c r="D466" s="2" t="s">
        <v>11</v>
      </c>
      <c r="E466" s="2">
        <v>11.88</v>
      </c>
      <c r="F466" s="6">
        <v>42171</v>
      </c>
      <c r="G466" s="2">
        <v>2.21</v>
      </c>
      <c r="H466" s="2"/>
    </row>
    <row r="467" spans="1:8" x14ac:dyDescent="0.35">
      <c r="A467" s="2" t="str">
        <f t="shared" si="7"/>
        <v>20-D-S</v>
      </c>
      <c r="B467" s="2">
        <v>20</v>
      </c>
      <c r="C467" s="2" t="s">
        <v>14</v>
      </c>
      <c r="D467" s="2" t="s">
        <v>9</v>
      </c>
      <c r="E467" s="2">
        <v>13.19</v>
      </c>
      <c r="F467" s="6">
        <v>42171</v>
      </c>
      <c r="G467" s="3">
        <v>2.62</v>
      </c>
      <c r="H467" s="12">
        <v>42223</v>
      </c>
    </row>
    <row r="468" spans="1:8" x14ac:dyDescent="0.35">
      <c r="A468" s="2" t="str">
        <f t="shared" si="7"/>
        <v>20-D-L</v>
      </c>
      <c r="B468" s="2">
        <v>20</v>
      </c>
      <c r="C468" s="2" t="s">
        <v>14</v>
      </c>
      <c r="D468" s="2" t="s">
        <v>10</v>
      </c>
      <c r="E468" s="2">
        <v>11.09</v>
      </c>
      <c r="F468" s="6">
        <v>42170</v>
      </c>
      <c r="G468" s="3">
        <v>2.19</v>
      </c>
      <c r="H468" s="12">
        <v>42207</v>
      </c>
    </row>
    <row r="469" spans="1:8" x14ac:dyDescent="0.35">
      <c r="A469" s="2" t="str">
        <f t="shared" si="7"/>
        <v>20-D-M</v>
      </c>
      <c r="B469" s="2">
        <v>20</v>
      </c>
      <c r="C469" s="2" t="s">
        <v>14</v>
      </c>
      <c r="D469" s="2" t="s">
        <v>11</v>
      </c>
      <c r="E469" s="2">
        <v>10.02</v>
      </c>
      <c r="F469" s="6">
        <v>42171</v>
      </c>
      <c r="G469" s="2">
        <v>2.1800000000000002</v>
      </c>
      <c r="H469" s="2"/>
    </row>
    <row r="470" spans="1:8" x14ac:dyDescent="0.35">
      <c r="A470" s="2" t="str">
        <f t="shared" si="7"/>
        <v>20-E-S</v>
      </c>
      <c r="B470" s="2">
        <v>20</v>
      </c>
      <c r="C470" s="2" t="s">
        <v>15</v>
      </c>
      <c r="D470" s="2" t="s">
        <v>9</v>
      </c>
      <c r="E470" s="2">
        <v>13.66</v>
      </c>
      <c r="F470" s="6">
        <v>42171</v>
      </c>
      <c r="G470" s="3"/>
      <c r="H470" s="3"/>
    </row>
    <row r="471" spans="1:8" x14ac:dyDescent="0.35">
      <c r="A471" s="2" t="str">
        <f t="shared" si="7"/>
        <v>20-E-L</v>
      </c>
      <c r="B471" s="2">
        <v>20</v>
      </c>
      <c r="C471" s="2" t="s">
        <v>15</v>
      </c>
      <c r="D471" s="2" t="s">
        <v>10</v>
      </c>
      <c r="E471" s="2">
        <v>13.35</v>
      </c>
      <c r="F471" s="6">
        <v>42171</v>
      </c>
      <c r="G471" s="3">
        <v>2.71</v>
      </c>
      <c r="H471" s="12">
        <v>42196</v>
      </c>
    </row>
    <row r="472" spans="1:8" x14ac:dyDescent="0.35">
      <c r="A472" s="2" t="str">
        <f t="shared" si="7"/>
        <v>20-E-M</v>
      </c>
      <c r="B472" s="2">
        <v>20</v>
      </c>
      <c r="C472" s="2" t="s">
        <v>15</v>
      </c>
      <c r="D472" s="2" t="s">
        <v>11</v>
      </c>
      <c r="E472" s="2">
        <v>9.15</v>
      </c>
      <c r="F472" s="6">
        <v>42171</v>
      </c>
      <c r="G472" s="2">
        <v>1.87</v>
      </c>
      <c r="H472" s="2"/>
    </row>
    <row r="473" spans="1:8" x14ac:dyDescent="0.35">
      <c r="A473" s="4" t="str">
        <f t="shared" si="7"/>
        <v>20-F-S</v>
      </c>
      <c r="B473" s="2">
        <v>20</v>
      </c>
      <c r="C473" s="2" t="s">
        <v>16</v>
      </c>
      <c r="D473" s="2" t="s">
        <v>9</v>
      </c>
      <c r="E473" s="5"/>
      <c r="F473" s="5"/>
      <c r="G473" s="5"/>
      <c r="H473" s="5"/>
    </row>
    <row r="474" spans="1:8" x14ac:dyDescent="0.35">
      <c r="A474" s="4" t="str">
        <f t="shared" si="7"/>
        <v>20-F-L</v>
      </c>
      <c r="B474" s="2">
        <v>20</v>
      </c>
      <c r="C474" s="2" t="s">
        <v>16</v>
      </c>
      <c r="D474" s="2" t="s">
        <v>10</v>
      </c>
      <c r="E474" s="5"/>
      <c r="F474" s="5"/>
      <c r="G474" s="5"/>
      <c r="H474" s="5"/>
    </row>
    <row r="475" spans="1:8" x14ac:dyDescent="0.35">
      <c r="A475" s="4" t="str">
        <f t="shared" si="7"/>
        <v>20-F-M</v>
      </c>
      <c r="B475" s="2">
        <v>20</v>
      </c>
      <c r="C475" s="2" t="s">
        <v>16</v>
      </c>
      <c r="D475" s="2" t="s">
        <v>11</v>
      </c>
      <c r="E475" s="5"/>
      <c r="F475" s="5"/>
      <c r="G475" s="5"/>
      <c r="H475" s="5"/>
    </row>
    <row r="476" spans="1:8" x14ac:dyDescent="0.35">
      <c r="A476" s="2" t="str">
        <f t="shared" si="7"/>
        <v>20-G-S</v>
      </c>
      <c r="B476" s="2">
        <v>20</v>
      </c>
      <c r="C476" s="2" t="s">
        <v>17</v>
      </c>
      <c r="D476" s="2" t="s">
        <v>9</v>
      </c>
      <c r="E476" s="2">
        <v>10.31</v>
      </c>
      <c r="F476" s="6">
        <v>42172</v>
      </c>
      <c r="G476" s="3">
        <v>2.8</v>
      </c>
      <c r="H476" s="12">
        <v>42193</v>
      </c>
    </row>
    <row r="477" spans="1:8" x14ac:dyDescent="0.35">
      <c r="A477" s="2" t="str">
        <f t="shared" si="7"/>
        <v>20-G-L</v>
      </c>
      <c r="B477" s="2">
        <v>20</v>
      </c>
      <c r="C477" s="2" t="s">
        <v>17</v>
      </c>
      <c r="D477" s="2" t="s">
        <v>10</v>
      </c>
      <c r="E477" s="2">
        <v>16.02</v>
      </c>
      <c r="F477" s="6">
        <v>42172</v>
      </c>
      <c r="G477" s="3">
        <v>2.74</v>
      </c>
      <c r="H477" s="12">
        <v>42200</v>
      </c>
    </row>
    <row r="478" spans="1:8" x14ac:dyDescent="0.35">
      <c r="A478" s="2" t="str">
        <f t="shared" si="7"/>
        <v>20-G-M</v>
      </c>
      <c r="B478" s="2">
        <v>20</v>
      </c>
      <c r="C478" s="2" t="s">
        <v>17</v>
      </c>
      <c r="D478" s="2" t="s">
        <v>11</v>
      </c>
      <c r="E478" s="2">
        <v>10.199999999999999</v>
      </c>
      <c r="F478" s="6">
        <v>42172</v>
      </c>
      <c r="G478" s="2">
        <v>2.2200000000000002</v>
      </c>
      <c r="H478" s="2"/>
    </row>
    <row r="479" spans="1:8" x14ac:dyDescent="0.35">
      <c r="A479" s="4" t="str">
        <f t="shared" si="7"/>
        <v>20-H-S</v>
      </c>
      <c r="B479" s="2">
        <v>20</v>
      </c>
      <c r="C479" s="2" t="s">
        <v>18</v>
      </c>
      <c r="D479" s="2" t="s">
        <v>9</v>
      </c>
      <c r="E479" s="5"/>
      <c r="F479" s="5"/>
      <c r="G479" s="5"/>
      <c r="H479" s="5"/>
    </row>
    <row r="480" spans="1:8" x14ac:dyDescent="0.35">
      <c r="A480" s="4" t="str">
        <f t="shared" si="7"/>
        <v>20-H-L</v>
      </c>
      <c r="B480" s="2">
        <v>20</v>
      </c>
      <c r="C480" s="2" t="s">
        <v>18</v>
      </c>
      <c r="D480" s="2" t="s">
        <v>10</v>
      </c>
      <c r="E480" s="5"/>
      <c r="F480" s="5"/>
      <c r="G480" s="5"/>
      <c r="H480" s="5"/>
    </row>
    <row r="481" spans="1:8" x14ac:dyDescent="0.35">
      <c r="A481" s="4" t="str">
        <f t="shared" si="7"/>
        <v>20-H-M</v>
      </c>
      <c r="B481" s="2">
        <v>20</v>
      </c>
      <c r="C481" s="2" t="s">
        <v>18</v>
      </c>
      <c r="D481" s="2" t="s">
        <v>11</v>
      </c>
      <c r="E481" s="5"/>
      <c r="F481" s="5"/>
      <c r="G481" s="5"/>
      <c r="H481" s="5"/>
    </row>
    <row r="482" spans="1:8" x14ac:dyDescent="0.35">
      <c r="A482" s="2" t="str">
        <f t="shared" si="7"/>
        <v>21-A-S</v>
      </c>
      <c r="B482" s="2">
        <v>21</v>
      </c>
      <c r="C482" s="2" t="s">
        <v>8</v>
      </c>
      <c r="D482" s="2" t="s">
        <v>9</v>
      </c>
      <c r="E482" s="2">
        <v>10.25</v>
      </c>
      <c r="F482" s="6">
        <v>42172</v>
      </c>
      <c r="G482" s="3"/>
      <c r="H482" s="3"/>
    </row>
    <row r="483" spans="1:8" x14ac:dyDescent="0.35">
      <c r="A483" s="2" t="str">
        <f t="shared" si="7"/>
        <v>21-A-L</v>
      </c>
      <c r="B483" s="2">
        <v>21</v>
      </c>
      <c r="C483" s="2" t="s">
        <v>8</v>
      </c>
      <c r="D483" s="2" t="s">
        <v>10</v>
      </c>
      <c r="E483" s="2">
        <v>11.34</v>
      </c>
      <c r="F483" s="6">
        <v>42172</v>
      </c>
      <c r="G483" s="3">
        <v>2.6</v>
      </c>
      <c r="H483" s="12">
        <v>42195</v>
      </c>
    </row>
    <row r="484" spans="1:8" x14ac:dyDescent="0.35">
      <c r="A484" s="2" t="str">
        <f t="shared" si="7"/>
        <v>21-A-M</v>
      </c>
      <c r="B484" s="2">
        <v>21</v>
      </c>
      <c r="C484" s="2" t="s">
        <v>8</v>
      </c>
      <c r="D484" s="2" t="s">
        <v>11</v>
      </c>
      <c r="E484" s="2">
        <v>10.119999999999999</v>
      </c>
      <c r="F484" s="6">
        <v>42172</v>
      </c>
      <c r="G484" s="2">
        <v>2.06</v>
      </c>
      <c r="H484" s="2"/>
    </row>
    <row r="485" spans="1:8" x14ac:dyDescent="0.35">
      <c r="A485" s="2" t="str">
        <f t="shared" si="7"/>
        <v>21-B-S</v>
      </c>
      <c r="B485" s="2">
        <v>21</v>
      </c>
      <c r="C485" s="2" t="s">
        <v>12</v>
      </c>
      <c r="D485" s="2" t="s">
        <v>9</v>
      </c>
      <c r="E485" s="2">
        <v>10.15</v>
      </c>
      <c r="F485" s="6">
        <v>42170</v>
      </c>
      <c r="G485" s="3">
        <v>2.44</v>
      </c>
      <c r="H485" s="12">
        <v>42192</v>
      </c>
    </row>
    <row r="486" spans="1:8" x14ac:dyDescent="0.35">
      <c r="A486" s="2" t="str">
        <f t="shared" si="7"/>
        <v>21-B-L</v>
      </c>
      <c r="B486" s="2">
        <v>21</v>
      </c>
      <c r="C486" s="2" t="s">
        <v>12</v>
      </c>
      <c r="D486" s="2" t="s">
        <v>10</v>
      </c>
      <c r="E486" s="2">
        <v>10.53</v>
      </c>
      <c r="F486" s="6">
        <v>42172</v>
      </c>
      <c r="G486" s="3">
        <v>2.52</v>
      </c>
      <c r="H486" s="12">
        <v>42199</v>
      </c>
    </row>
    <row r="487" spans="1:8" x14ac:dyDescent="0.35">
      <c r="A487" s="2" t="str">
        <f t="shared" si="7"/>
        <v>21-B-M</v>
      </c>
      <c r="B487" s="2">
        <v>21</v>
      </c>
      <c r="C487" s="2" t="s">
        <v>12</v>
      </c>
      <c r="D487" s="2" t="s">
        <v>11</v>
      </c>
      <c r="E487" s="2">
        <v>8.5</v>
      </c>
      <c r="F487" s="6">
        <v>42170</v>
      </c>
      <c r="G487" s="2">
        <v>1.91</v>
      </c>
      <c r="H487" s="2"/>
    </row>
    <row r="488" spans="1:8" x14ac:dyDescent="0.35">
      <c r="A488" s="2" t="str">
        <f t="shared" si="7"/>
        <v>21-C-S</v>
      </c>
      <c r="B488" s="2">
        <v>21</v>
      </c>
      <c r="C488" s="2" t="s">
        <v>13</v>
      </c>
      <c r="D488" s="2" t="s">
        <v>9</v>
      </c>
      <c r="E488" s="2">
        <v>12.12</v>
      </c>
      <c r="F488" s="6">
        <v>42171</v>
      </c>
      <c r="G488" s="3">
        <v>2.5</v>
      </c>
      <c r="H488" s="12">
        <v>42199</v>
      </c>
    </row>
    <row r="489" spans="1:8" x14ac:dyDescent="0.35">
      <c r="A489" s="2" t="str">
        <f t="shared" si="7"/>
        <v>21-C-L</v>
      </c>
      <c r="B489" s="2">
        <v>21</v>
      </c>
      <c r="C489" s="2" t="s">
        <v>13</v>
      </c>
      <c r="D489" s="2" t="s">
        <v>10</v>
      </c>
      <c r="E489" s="2">
        <v>12.77</v>
      </c>
      <c r="F489" s="6">
        <v>42171</v>
      </c>
      <c r="G489" s="3">
        <v>2.67</v>
      </c>
      <c r="H489" s="12">
        <v>42197</v>
      </c>
    </row>
    <row r="490" spans="1:8" x14ac:dyDescent="0.35">
      <c r="A490" s="2" t="str">
        <f t="shared" si="7"/>
        <v>21-C-M</v>
      </c>
      <c r="B490" s="2">
        <v>21</v>
      </c>
      <c r="C490" s="2" t="s">
        <v>13</v>
      </c>
      <c r="D490" s="2" t="s">
        <v>11</v>
      </c>
      <c r="E490" s="2">
        <v>10.1</v>
      </c>
      <c r="F490" s="6">
        <v>42171</v>
      </c>
      <c r="G490" s="2">
        <v>1.89</v>
      </c>
      <c r="H490" s="2"/>
    </row>
    <row r="491" spans="1:8" x14ac:dyDescent="0.35">
      <c r="A491" s="2" t="str">
        <f t="shared" si="7"/>
        <v>21-D-S</v>
      </c>
      <c r="B491" s="2">
        <v>21</v>
      </c>
      <c r="C491" s="2" t="s">
        <v>14</v>
      </c>
      <c r="D491" s="2" t="s">
        <v>9</v>
      </c>
      <c r="E491" s="2">
        <v>10.130000000000001</v>
      </c>
      <c r="F491" s="6">
        <v>42170</v>
      </c>
      <c r="G491" s="3">
        <v>2.4900000000000002</v>
      </c>
      <c r="H491" s="12">
        <v>42193</v>
      </c>
    </row>
    <row r="492" spans="1:8" x14ac:dyDescent="0.35">
      <c r="A492" s="2" t="str">
        <f t="shared" si="7"/>
        <v>21-D-L</v>
      </c>
      <c r="B492" s="2">
        <v>21</v>
      </c>
      <c r="C492" s="2" t="s">
        <v>14</v>
      </c>
      <c r="D492" s="2" t="s">
        <v>10</v>
      </c>
      <c r="E492" s="2">
        <v>13.7</v>
      </c>
      <c r="F492" s="6">
        <v>42171</v>
      </c>
      <c r="G492" s="3">
        <v>2.7</v>
      </c>
      <c r="H492" s="12">
        <v>42193</v>
      </c>
    </row>
    <row r="493" spans="1:8" x14ac:dyDescent="0.35">
      <c r="A493" s="2" t="str">
        <f t="shared" si="7"/>
        <v>21-D-M</v>
      </c>
      <c r="B493" s="2">
        <v>21</v>
      </c>
      <c r="C493" s="2" t="s">
        <v>14</v>
      </c>
      <c r="D493" s="2" t="s">
        <v>11</v>
      </c>
      <c r="E493" s="2">
        <v>9.5399999999999991</v>
      </c>
      <c r="F493" s="6">
        <v>42170</v>
      </c>
      <c r="G493" s="2">
        <v>2.2000000000000002</v>
      </c>
      <c r="H493" s="6">
        <v>42170</v>
      </c>
    </row>
    <row r="494" spans="1:8" x14ac:dyDescent="0.35">
      <c r="A494" s="2" t="str">
        <f t="shared" si="7"/>
        <v>21-E-S</v>
      </c>
      <c r="B494" s="2">
        <v>21</v>
      </c>
      <c r="C494" s="2" t="s">
        <v>15</v>
      </c>
      <c r="D494" s="2" t="s">
        <v>9</v>
      </c>
      <c r="E494" s="2">
        <v>9.33</v>
      </c>
      <c r="F494" s="6">
        <v>42172</v>
      </c>
      <c r="G494" s="3">
        <v>2.46</v>
      </c>
      <c r="H494" s="12">
        <v>42196</v>
      </c>
    </row>
    <row r="495" spans="1:8" x14ac:dyDescent="0.35">
      <c r="A495" s="2" t="str">
        <f t="shared" si="7"/>
        <v>21-E-L</v>
      </c>
      <c r="B495" s="2">
        <v>21</v>
      </c>
      <c r="C495" s="2" t="s">
        <v>15</v>
      </c>
      <c r="D495" s="2" t="s">
        <v>10</v>
      </c>
      <c r="E495" s="2">
        <v>11.44</v>
      </c>
      <c r="F495" s="6">
        <v>42174</v>
      </c>
      <c r="G495" s="3">
        <v>2.62</v>
      </c>
      <c r="H495" s="12">
        <v>42193</v>
      </c>
    </row>
    <row r="496" spans="1:8" x14ac:dyDescent="0.35">
      <c r="A496" s="2" t="str">
        <f t="shared" si="7"/>
        <v>21-E-M</v>
      </c>
      <c r="B496" s="2">
        <v>21</v>
      </c>
      <c r="C496" s="2" t="s">
        <v>15</v>
      </c>
      <c r="D496" s="2" t="s">
        <v>11</v>
      </c>
      <c r="E496" s="2">
        <v>8.41</v>
      </c>
      <c r="F496" s="6">
        <v>42172</v>
      </c>
      <c r="G496" s="2">
        <v>2</v>
      </c>
      <c r="H496" s="2"/>
    </row>
    <row r="497" spans="1:8" x14ac:dyDescent="0.35">
      <c r="A497" s="2" t="str">
        <f t="shared" si="7"/>
        <v>21-F-S</v>
      </c>
      <c r="B497" s="2">
        <v>21</v>
      </c>
      <c r="C497" s="2" t="s">
        <v>16</v>
      </c>
      <c r="D497" s="2" t="s">
        <v>9</v>
      </c>
      <c r="E497" s="2">
        <v>11.41</v>
      </c>
      <c r="F497" s="6">
        <v>42172</v>
      </c>
      <c r="G497" s="3">
        <v>2.54</v>
      </c>
      <c r="H497" s="12">
        <v>42199</v>
      </c>
    </row>
    <row r="498" spans="1:8" x14ac:dyDescent="0.35">
      <c r="A498" s="2" t="str">
        <f t="shared" si="7"/>
        <v>21-F-L</v>
      </c>
      <c r="B498" s="2">
        <v>21</v>
      </c>
      <c r="C498" s="2" t="s">
        <v>16</v>
      </c>
      <c r="D498" s="2" t="s">
        <v>10</v>
      </c>
      <c r="E498" s="2">
        <v>11.35</v>
      </c>
      <c r="F498" s="6">
        <v>42172</v>
      </c>
      <c r="G498" s="3"/>
      <c r="H498" s="3"/>
    </row>
    <row r="499" spans="1:8" x14ac:dyDescent="0.35">
      <c r="A499" s="2" t="str">
        <f t="shared" si="7"/>
        <v>21-F-M</v>
      </c>
      <c r="B499" s="2">
        <v>21</v>
      </c>
      <c r="C499" s="2" t="s">
        <v>16</v>
      </c>
      <c r="D499" s="2" t="s">
        <v>11</v>
      </c>
      <c r="E499" s="2">
        <v>9.34</v>
      </c>
      <c r="F499" s="6">
        <v>42172</v>
      </c>
      <c r="G499" s="2">
        <v>1.99</v>
      </c>
      <c r="H499" s="2"/>
    </row>
    <row r="500" spans="1:8" x14ac:dyDescent="0.35">
      <c r="A500" s="2" t="str">
        <f t="shared" si="7"/>
        <v>21-G-S</v>
      </c>
      <c r="B500" s="2">
        <v>21</v>
      </c>
      <c r="C500" s="2" t="s">
        <v>17</v>
      </c>
      <c r="D500" s="2" t="s">
        <v>9</v>
      </c>
      <c r="E500" s="2">
        <v>9.58</v>
      </c>
      <c r="F500" s="6">
        <v>42171</v>
      </c>
      <c r="G500" s="3">
        <v>2.62</v>
      </c>
      <c r="H500" s="12">
        <v>42199</v>
      </c>
    </row>
    <row r="501" spans="1:8" x14ac:dyDescent="0.35">
      <c r="A501" s="2" t="str">
        <f t="shared" si="7"/>
        <v>21-G-L</v>
      </c>
      <c r="B501" s="2">
        <v>21</v>
      </c>
      <c r="C501" s="2" t="s">
        <v>17</v>
      </c>
      <c r="D501" s="2" t="s">
        <v>10</v>
      </c>
      <c r="E501" s="2">
        <v>10.119999999999999</v>
      </c>
      <c r="F501" s="6">
        <v>42173</v>
      </c>
      <c r="G501" s="3"/>
      <c r="H501" s="3"/>
    </row>
    <row r="502" spans="1:8" x14ac:dyDescent="0.35">
      <c r="A502" s="2" t="str">
        <f t="shared" si="7"/>
        <v>21-G-M</v>
      </c>
      <c r="B502" s="2">
        <v>21</v>
      </c>
      <c r="C502" s="2" t="s">
        <v>17</v>
      </c>
      <c r="D502" s="2" t="s">
        <v>11</v>
      </c>
      <c r="E502" s="2">
        <v>9.1999999999999993</v>
      </c>
      <c r="F502" s="6">
        <v>42171</v>
      </c>
      <c r="G502" s="2">
        <v>2.2999999999999998</v>
      </c>
      <c r="H502" s="2"/>
    </row>
    <row r="503" spans="1:8" x14ac:dyDescent="0.35">
      <c r="A503" s="2" t="str">
        <f t="shared" si="7"/>
        <v>22-A-S</v>
      </c>
      <c r="B503" s="2">
        <v>22</v>
      </c>
      <c r="C503" s="2" t="s">
        <v>8</v>
      </c>
      <c r="D503" s="2" t="s">
        <v>9</v>
      </c>
      <c r="E503" s="2">
        <v>9.7100000000000009</v>
      </c>
      <c r="F503" s="6">
        <v>42172</v>
      </c>
      <c r="G503" s="3">
        <v>2.42</v>
      </c>
      <c r="H503" s="12">
        <v>42196</v>
      </c>
    </row>
    <row r="504" spans="1:8" x14ac:dyDescent="0.35">
      <c r="A504" s="2" t="str">
        <f t="shared" si="7"/>
        <v>22-A-L</v>
      </c>
      <c r="B504" s="2">
        <v>22</v>
      </c>
      <c r="C504" s="2" t="s">
        <v>8</v>
      </c>
      <c r="D504" s="2" t="s">
        <v>10</v>
      </c>
      <c r="E504" s="2">
        <v>10.85</v>
      </c>
      <c r="F504" s="6">
        <v>42173</v>
      </c>
      <c r="G504" s="3">
        <v>2.62</v>
      </c>
      <c r="H504" s="12">
        <v>42206</v>
      </c>
    </row>
    <row r="505" spans="1:8" x14ac:dyDescent="0.35">
      <c r="A505" s="2" t="str">
        <f t="shared" si="7"/>
        <v>22-A-M</v>
      </c>
      <c r="B505" s="2">
        <v>22</v>
      </c>
      <c r="C505" s="2" t="s">
        <v>8</v>
      </c>
      <c r="D505" s="2" t="s">
        <v>11</v>
      </c>
      <c r="E505" s="2">
        <v>8.31</v>
      </c>
      <c r="F505" s="6">
        <v>42172</v>
      </c>
      <c r="G505" s="2">
        <v>1.89</v>
      </c>
      <c r="H505" s="2"/>
    </row>
    <row r="506" spans="1:8" x14ac:dyDescent="0.35">
      <c r="A506" s="2" t="str">
        <f t="shared" si="7"/>
        <v>22-B-S</v>
      </c>
      <c r="B506" s="2">
        <v>22</v>
      </c>
      <c r="C506" s="2" t="s">
        <v>12</v>
      </c>
      <c r="D506" s="2" t="s">
        <v>9</v>
      </c>
      <c r="E506" s="2">
        <v>11.72</v>
      </c>
      <c r="F506" s="6">
        <v>42172</v>
      </c>
      <c r="G506" s="3"/>
      <c r="H506" s="3"/>
    </row>
    <row r="507" spans="1:8" x14ac:dyDescent="0.35">
      <c r="A507" s="2" t="str">
        <f t="shared" si="7"/>
        <v>22-B-L</v>
      </c>
      <c r="B507" s="2">
        <v>22</v>
      </c>
      <c r="C507" s="2" t="s">
        <v>12</v>
      </c>
      <c r="D507" s="2" t="s">
        <v>10</v>
      </c>
      <c r="E507" s="2">
        <v>12.28</v>
      </c>
      <c r="F507" s="6">
        <v>42172</v>
      </c>
      <c r="G507" s="3"/>
      <c r="H507" s="3"/>
    </row>
    <row r="508" spans="1:8" x14ac:dyDescent="0.35">
      <c r="A508" s="2" t="str">
        <f t="shared" si="7"/>
        <v>22-B-M</v>
      </c>
      <c r="B508" s="2">
        <v>22</v>
      </c>
      <c r="C508" s="2" t="s">
        <v>12</v>
      </c>
      <c r="D508" s="2" t="s">
        <v>11</v>
      </c>
      <c r="E508" s="2">
        <v>8.11</v>
      </c>
      <c r="F508" s="6">
        <v>42172</v>
      </c>
      <c r="G508" s="2">
        <v>2.08</v>
      </c>
      <c r="H508" s="2"/>
    </row>
    <row r="509" spans="1:8" x14ac:dyDescent="0.35">
      <c r="A509" s="2" t="str">
        <f t="shared" si="7"/>
        <v>22-C-S</v>
      </c>
      <c r="B509" s="2">
        <v>22</v>
      </c>
      <c r="C509" s="2" t="s">
        <v>13</v>
      </c>
      <c r="D509" s="2" t="s">
        <v>9</v>
      </c>
      <c r="E509" s="2">
        <v>9.19</v>
      </c>
      <c r="F509" s="6">
        <v>42172</v>
      </c>
      <c r="G509" s="3">
        <v>2.5499999999999998</v>
      </c>
      <c r="H509" s="12">
        <v>42194</v>
      </c>
    </row>
    <row r="510" spans="1:8" x14ac:dyDescent="0.35">
      <c r="A510" s="2" t="str">
        <f t="shared" si="7"/>
        <v>22-C-L</v>
      </c>
      <c r="B510" s="2">
        <v>22</v>
      </c>
      <c r="C510" s="2" t="s">
        <v>13</v>
      </c>
      <c r="D510" s="2" t="s">
        <v>10</v>
      </c>
      <c r="E510" s="2">
        <v>11.37</v>
      </c>
      <c r="F510" s="6">
        <v>42172</v>
      </c>
      <c r="G510" s="3">
        <v>2.85</v>
      </c>
      <c r="H510" s="12">
        <v>42198</v>
      </c>
    </row>
    <row r="511" spans="1:8" x14ac:dyDescent="0.35">
      <c r="A511" s="2" t="str">
        <f t="shared" si="7"/>
        <v>22-C-M</v>
      </c>
      <c r="B511" s="2">
        <v>22</v>
      </c>
      <c r="C511" s="2" t="s">
        <v>13</v>
      </c>
      <c r="D511" s="2" t="s">
        <v>11</v>
      </c>
      <c r="E511" s="2">
        <v>9.19</v>
      </c>
      <c r="F511" s="6">
        <v>42172</v>
      </c>
      <c r="G511" s="2">
        <v>2.0099999999999998</v>
      </c>
      <c r="H511" s="2"/>
    </row>
    <row r="512" spans="1:8" x14ac:dyDescent="0.35">
      <c r="A512" s="2" t="str">
        <f t="shared" si="7"/>
        <v>22-D-S</v>
      </c>
      <c r="B512" s="2">
        <v>22</v>
      </c>
      <c r="C512" s="2" t="s">
        <v>14</v>
      </c>
      <c r="D512" s="2" t="s">
        <v>9</v>
      </c>
      <c r="E512" s="2">
        <v>10.63</v>
      </c>
      <c r="F512" s="6">
        <v>42173</v>
      </c>
      <c r="G512" s="3">
        <v>2.4</v>
      </c>
      <c r="H512" s="12">
        <v>42193</v>
      </c>
    </row>
    <row r="513" spans="1:8" x14ac:dyDescent="0.35">
      <c r="A513" s="2" t="str">
        <f t="shared" si="7"/>
        <v>22-D-L</v>
      </c>
      <c r="B513" s="2">
        <v>22</v>
      </c>
      <c r="C513" s="2" t="s">
        <v>14</v>
      </c>
      <c r="D513" s="2" t="s">
        <v>10</v>
      </c>
      <c r="E513" s="2">
        <v>12.28</v>
      </c>
      <c r="F513" s="6">
        <v>42173</v>
      </c>
      <c r="G513" s="3"/>
      <c r="H513" s="3"/>
    </row>
    <row r="514" spans="1:8" x14ac:dyDescent="0.35">
      <c r="A514" s="2" t="str">
        <f t="shared" si="7"/>
        <v>22-D-M</v>
      </c>
      <c r="B514" s="2">
        <v>22</v>
      </c>
      <c r="C514" s="2" t="s">
        <v>14</v>
      </c>
      <c r="D514" s="2" t="s">
        <v>11</v>
      </c>
      <c r="E514" s="2">
        <v>10.17</v>
      </c>
      <c r="F514" s="6">
        <v>42172</v>
      </c>
      <c r="G514" s="2">
        <v>2.19</v>
      </c>
      <c r="H514" s="2"/>
    </row>
    <row r="515" spans="1:8" x14ac:dyDescent="0.35">
      <c r="A515" s="2" t="str">
        <f t="shared" ref="A515:A578" si="8">CONCATENATE(B515,"-",C515,"-",D515)</f>
        <v>22-E-S</v>
      </c>
      <c r="B515" s="2">
        <v>22</v>
      </c>
      <c r="C515" s="2" t="s">
        <v>15</v>
      </c>
      <c r="D515" s="2" t="s">
        <v>9</v>
      </c>
      <c r="E515" s="2">
        <v>12.36</v>
      </c>
      <c r="F515" s="6">
        <v>42170</v>
      </c>
      <c r="G515" s="3">
        <v>2.62</v>
      </c>
      <c r="H515" s="12">
        <v>42199</v>
      </c>
    </row>
    <row r="516" spans="1:8" x14ac:dyDescent="0.35">
      <c r="A516" s="2" t="str">
        <f t="shared" si="8"/>
        <v>22-E-L</v>
      </c>
      <c r="B516" s="2">
        <v>22</v>
      </c>
      <c r="C516" s="2" t="s">
        <v>15</v>
      </c>
      <c r="D516" s="2" t="s">
        <v>10</v>
      </c>
      <c r="E516" s="2">
        <v>10.24</v>
      </c>
      <c r="F516" s="6">
        <v>42171</v>
      </c>
      <c r="G516" s="3"/>
      <c r="H516" s="3"/>
    </row>
    <row r="517" spans="1:8" x14ac:dyDescent="0.35">
      <c r="A517" s="2" t="str">
        <f t="shared" si="8"/>
        <v>22-E-M</v>
      </c>
      <c r="B517" s="2">
        <v>22</v>
      </c>
      <c r="C517" s="2" t="s">
        <v>15</v>
      </c>
      <c r="D517" s="2" t="s">
        <v>11</v>
      </c>
      <c r="E517" s="2">
        <v>8.52</v>
      </c>
      <c r="F517" s="6">
        <v>42171</v>
      </c>
      <c r="G517" s="2">
        <v>1.91</v>
      </c>
      <c r="H517" s="2"/>
    </row>
    <row r="518" spans="1:8" x14ac:dyDescent="0.35">
      <c r="A518" s="2" t="str">
        <f t="shared" si="8"/>
        <v>22-F-S</v>
      </c>
      <c r="B518" s="2">
        <v>22</v>
      </c>
      <c r="C518" s="2" t="s">
        <v>16</v>
      </c>
      <c r="D518" s="2" t="s">
        <v>9</v>
      </c>
      <c r="E518" s="2">
        <v>10.65</v>
      </c>
      <c r="F518" s="6">
        <v>42172</v>
      </c>
      <c r="G518" s="3">
        <v>2.4</v>
      </c>
      <c r="H518" s="12">
        <v>42195</v>
      </c>
    </row>
    <row r="519" spans="1:8" x14ac:dyDescent="0.35">
      <c r="A519" s="2" t="str">
        <f t="shared" si="8"/>
        <v>22-F-L</v>
      </c>
      <c r="B519" s="2">
        <v>22</v>
      </c>
      <c r="C519" s="2" t="s">
        <v>16</v>
      </c>
      <c r="D519" s="2" t="s">
        <v>10</v>
      </c>
      <c r="E519" s="2">
        <v>10.63</v>
      </c>
      <c r="F519" s="6">
        <v>42172</v>
      </c>
      <c r="G519" s="3">
        <v>2.5299999999999998</v>
      </c>
      <c r="H519" s="12">
        <v>42194</v>
      </c>
    </row>
    <row r="520" spans="1:8" x14ac:dyDescent="0.35">
      <c r="A520" s="2" t="str">
        <f t="shared" si="8"/>
        <v>22-F-M</v>
      </c>
      <c r="B520" s="2">
        <v>22</v>
      </c>
      <c r="C520" s="2" t="s">
        <v>16</v>
      </c>
      <c r="D520" s="2" t="s">
        <v>11</v>
      </c>
      <c r="E520" s="2">
        <v>8.73</v>
      </c>
      <c r="F520" s="6">
        <v>42172</v>
      </c>
      <c r="G520" s="2">
        <v>2.17</v>
      </c>
      <c r="H520" s="2"/>
    </row>
    <row r="521" spans="1:8" x14ac:dyDescent="0.35">
      <c r="A521" s="2" t="str">
        <f t="shared" si="8"/>
        <v>22-G-S</v>
      </c>
      <c r="B521" s="2">
        <v>22</v>
      </c>
      <c r="C521" s="2" t="s">
        <v>17</v>
      </c>
      <c r="D521" s="2" t="s">
        <v>9</v>
      </c>
      <c r="E521" s="2">
        <v>10.25</v>
      </c>
      <c r="F521" s="6">
        <v>42173</v>
      </c>
      <c r="G521" s="3">
        <v>2.42</v>
      </c>
      <c r="H521" s="12">
        <v>42199</v>
      </c>
    </row>
    <row r="522" spans="1:8" x14ac:dyDescent="0.35">
      <c r="A522" s="2" t="str">
        <f t="shared" si="8"/>
        <v>22-G-L</v>
      </c>
      <c r="B522" s="2">
        <v>22</v>
      </c>
      <c r="C522" s="2" t="s">
        <v>17</v>
      </c>
      <c r="D522" s="2" t="s">
        <v>10</v>
      </c>
      <c r="E522" s="2">
        <v>10.53</v>
      </c>
      <c r="F522" s="6">
        <v>42173</v>
      </c>
      <c r="G522" s="3">
        <v>2.63</v>
      </c>
      <c r="H522" s="12">
        <v>42196</v>
      </c>
    </row>
    <row r="523" spans="1:8" x14ac:dyDescent="0.35">
      <c r="A523" s="2" t="str">
        <f t="shared" si="8"/>
        <v>22-G-M</v>
      </c>
      <c r="B523" s="2">
        <v>22</v>
      </c>
      <c r="C523" s="2" t="s">
        <v>17</v>
      </c>
      <c r="D523" s="2" t="s">
        <v>11</v>
      </c>
      <c r="E523" s="2">
        <v>9.06</v>
      </c>
      <c r="F523" s="6">
        <v>42172</v>
      </c>
      <c r="G523" s="2">
        <v>2.04</v>
      </c>
      <c r="H523" s="2"/>
    </row>
    <row r="524" spans="1:8" x14ac:dyDescent="0.35">
      <c r="A524" s="2" t="str">
        <f t="shared" si="8"/>
        <v>23-A-S</v>
      </c>
      <c r="B524" s="2">
        <v>23</v>
      </c>
      <c r="C524" s="2" t="s">
        <v>8</v>
      </c>
      <c r="D524" s="2" t="s">
        <v>9</v>
      </c>
      <c r="E524" s="2">
        <v>10.52</v>
      </c>
      <c r="F524" s="6">
        <v>42173</v>
      </c>
      <c r="G524" s="3"/>
      <c r="H524" s="3"/>
    </row>
    <row r="525" spans="1:8" x14ac:dyDescent="0.35">
      <c r="A525" s="2" t="str">
        <f t="shared" si="8"/>
        <v>23-A-L</v>
      </c>
      <c r="B525" s="2">
        <v>23</v>
      </c>
      <c r="C525" s="2" t="s">
        <v>8</v>
      </c>
      <c r="D525" s="2" t="s">
        <v>10</v>
      </c>
      <c r="E525" s="2"/>
      <c r="F525" s="2"/>
      <c r="G525" s="3"/>
      <c r="H525" s="3"/>
    </row>
    <row r="526" spans="1:8" x14ac:dyDescent="0.35">
      <c r="A526" s="2" t="str">
        <f t="shared" si="8"/>
        <v>23-A-M</v>
      </c>
      <c r="B526" s="2">
        <v>23</v>
      </c>
      <c r="C526" s="2" t="s">
        <v>8</v>
      </c>
      <c r="D526" s="2" t="s">
        <v>11</v>
      </c>
      <c r="E526" s="2">
        <v>9.23</v>
      </c>
      <c r="F526" s="6">
        <v>42173</v>
      </c>
      <c r="G526" s="2">
        <v>1.99</v>
      </c>
      <c r="H526" s="2"/>
    </row>
    <row r="527" spans="1:8" x14ac:dyDescent="0.35">
      <c r="A527" s="2" t="str">
        <f t="shared" si="8"/>
        <v>23-B-S</v>
      </c>
      <c r="B527" s="2">
        <v>23</v>
      </c>
      <c r="C527" s="2" t="s">
        <v>12</v>
      </c>
      <c r="D527" s="2" t="s">
        <v>9</v>
      </c>
      <c r="E527" s="2">
        <v>9.59</v>
      </c>
      <c r="F527" s="6">
        <v>42172</v>
      </c>
      <c r="G527" s="3">
        <v>2.63</v>
      </c>
      <c r="H527" s="12">
        <v>42192</v>
      </c>
    </row>
    <row r="528" spans="1:8" x14ac:dyDescent="0.35">
      <c r="A528" s="2" t="str">
        <f t="shared" si="8"/>
        <v>23-B-L</v>
      </c>
      <c r="B528" s="2">
        <v>23</v>
      </c>
      <c r="C528" s="2" t="s">
        <v>12</v>
      </c>
      <c r="D528" s="2" t="s">
        <v>10</v>
      </c>
      <c r="E528" s="2">
        <v>9.8699999999999992</v>
      </c>
      <c r="F528" s="6">
        <v>42172</v>
      </c>
      <c r="G528" s="3"/>
      <c r="H528" s="3"/>
    </row>
    <row r="529" spans="1:8" x14ac:dyDescent="0.35">
      <c r="A529" s="2" t="str">
        <f t="shared" si="8"/>
        <v>23-B-M</v>
      </c>
      <c r="B529" s="2">
        <v>23</v>
      </c>
      <c r="C529" s="2" t="s">
        <v>12</v>
      </c>
      <c r="D529" s="2" t="s">
        <v>11</v>
      </c>
      <c r="E529" s="2">
        <v>8.92</v>
      </c>
      <c r="F529" s="6">
        <v>42172</v>
      </c>
      <c r="G529" s="2">
        <v>2.0099999999999998</v>
      </c>
      <c r="H529" s="2"/>
    </row>
    <row r="530" spans="1:8" x14ac:dyDescent="0.35">
      <c r="A530" s="2" t="str">
        <f t="shared" si="8"/>
        <v>23-C-S</v>
      </c>
      <c r="B530" s="2">
        <v>23</v>
      </c>
      <c r="C530" s="2" t="s">
        <v>13</v>
      </c>
      <c r="D530" s="2" t="s">
        <v>9</v>
      </c>
      <c r="E530" s="2">
        <v>12.99</v>
      </c>
      <c r="F530" s="6">
        <v>42171</v>
      </c>
      <c r="G530" s="3">
        <v>2.62</v>
      </c>
      <c r="H530" s="12">
        <v>42196</v>
      </c>
    </row>
    <row r="531" spans="1:8" x14ac:dyDescent="0.35">
      <c r="A531" s="2" t="str">
        <f t="shared" si="8"/>
        <v>23-C-L</v>
      </c>
      <c r="B531" s="2">
        <v>23</v>
      </c>
      <c r="C531" s="2" t="s">
        <v>13</v>
      </c>
      <c r="D531" s="2" t="s">
        <v>10</v>
      </c>
      <c r="E531" s="2">
        <v>12.15</v>
      </c>
      <c r="F531" s="6">
        <v>42171</v>
      </c>
      <c r="G531" s="3">
        <v>2.1800000000000002</v>
      </c>
      <c r="H531" s="12">
        <v>42202</v>
      </c>
    </row>
    <row r="532" spans="1:8" x14ac:dyDescent="0.35">
      <c r="A532" s="2" t="str">
        <f t="shared" si="8"/>
        <v>23-C-M</v>
      </c>
      <c r="B532" s="2">
        <v>23</v>
      </c>
      <c r="C532" s="2" t="s">
        <v>13</v>
      </c>
      <c r="D532" s="2" t="s">
        <v>11</v>
      </c>
      <c r="E532" s="2">
        <v>9.48</v>
      </c>
      <c r="F532" s="6">
        <v>42171</v>
      </c>
      <c r="G532" s="2">
        <v>2.11</v>
      </c>
      <c r="H532" s="2"/>
    </row>
    <row r="533" spans="1:8" x14ac:dyDescent="0.35">
      <c r="A533" s="2" t="str">
        <f t="shared" si="8"/>
        <v>23-D-S</v>
      </c>
      <c r="B533" s="2">
        <v>23</v>
      </c>
      <c r="C533" s="2" t="s">
        <v>14</v>
      </c>
      <c r="D533" s="2" t="s">
        <v>9</v>
      </c>
      <c r="E533" s="2">
        <v>11.96</v>
      </c>
      <c r="F533" s="6">
        <v>42171</v>
      </c>
      <c r="G533" s="3">
        <v>2.4900000000000002</v>
      </c>
      <c r="H533" s="12">
        <v>42192</v>
      </c>
    </row>
    <row r="534" spans="1:8" x14ac:dyDescent="0.35">
      <c r="A534" s="2" t="str">
        <f t="shared" si="8"/>
        <v>23-D-L</v>
      </c>
      <c r="B534" s="2">
        <v>23</v>
      </c>
      <c r="C534" s="2" t="s">
        <v>14</v>
      </c>
      <c r="D534" s="2" t="s">
        <v>10</v>
      </c>
      <c r="E534" s="2">
        <v>13.35</v>
      </c>
      <c r="F534" s="6">
        <v>42171</v>
      </c>
      <c r="G534" s="3">
        <v>2.62</v>
      </c>
      <c r="H534" s="12"/>
    </row>
    <row r="535" spans="1:8" x14ac:dyDescent="0.35">
      <c r="A535" s="2" t="str">
        <f t="shared" si="8"/>
        <v>23-D-M</v>
      </c>
      <c r="B535" s="2">
        <v>23</v>
      </c>
      <c r="C535" s="2" t="s">
        <v>14</v>
      </c>
      <c r="D535" s="2" t="s">
        <v>11</v>
      </c>
      <c r="E535" s="2">
        <v>9.75</v>
      </c>
      <c r="F535" s="6">
        <v>42170</v>
      </c>
      <c r="G535" s="2">
        <v>1.95</v>
      </c>
      <c r="H535" s="6">
        <v>42170</v>
      </c>
    </row>
    <row r="536" spans="1:8" x14ac:dyDescent="0.35">
      <c r="A536" s="2" t="str">
        <f t="shared" si="8"/>
        <v>23-E-S</v>
      </c>
      <c r="B536" s="2">
        <v>23</v>
      </c>
      <c r="C536" s="2" t="s">
        <v>15</v>
      </c>
      <c r="D536" s="2" t="s">
        <v>9</v>
      </c>
      <c r="E536" s="2">
        <v>12.89</v>
      </c>
      <c r="F536" s="6">
        <v>42172</v>
      </c>
      <c r="G536" s="3">
        <v>2.68</v>
      </c>
      <c r="H536" s="12">
        <v>42192</v>
      </c>
    </row>
    <row r="537" spans="1:8" x14ac:dyDescent="0.35">
      <c r="A537" s="2" t="str">
        <f t="shared" si="8"/>
        <v>23-E-L</v>
      </c>
      <c r="B537" s="2">
        <v>23</v>
      </c>
      <c r="C537" s="2" t="s">
        <v>15</v>
      </c>
      <c r="D537" s="2" t="s">
        <v>10</v>
      </c>
      <c r="E537" s="2">
        <v>12.9</v>
      </c>
      <c r="F537" s="6">
        <v>42172</v>
      </c>
      <c r="G537" s="3">
        <v>2.12</v>
      </c>
      <c r="H537" s="12">
        <v>42207</v>
      </c>
    </row>
    <row r="538" spans="1:8" x14ac:dyDescent="0.35">
      <c r="A538" s="2" t="str">
        <f t="shared" si="8"/>
        <v>23-E-M</v>
      </c>
      <c r="B538" s="2">
        <v>23</v>
      </c>
      <c r="C538" s="2" t="s">
        <v>15</v>
      </c>
      <c r="D538" s="2" t="s">
        <v>11</v>
      </c>
      <c r="E538" s="2">
        <v>11.57</v>
      </c>
      <c r="F538" s="6">
        <v>42171</v>
      </c>
      <c r="G538" s="2">
        <v>2.17</v>
      </c>
      <c r="H538" s="2"/>
    </row>
    <row r="539" spans="1:8" x14ac:dyDescent="0.35">
      <c r="A539" s="2" t="str">
        <f t="shared" si="8"/>
        <v>23-F-S</v>
      </c>
      <c r="B539" s="2">
        <v>23</v>
      </c>
      <c r="C539" s="2" t="s">
        <v>16</v>
      </c>
      <c r="D539" s="2" t="s">
        <v>9</v>
      </c>
      <c r="E539" s="2">
        <v>8.1300000000000008</v>
      </c>
      <c r="F539" s="6">
        <v>42172</v>
      </c>
      <c r="G539" s="3"/>
      <c r="H539" s="3"/>
    </row>
    <row r="540" spans="1:8" x14ac:dyDescent="0.35">
      <c r="A540" s="2" t="str">
        <f t="shared" si="8"/>
        <v>23-F-L</v>
      </c>
      <c r="B540" s="2">
        <v>23</v>
      </c>
      <c r="C540" s="2" t="s">
        <v>16</v>
      </c>
      <c r="D540" s="2" t="s">
        <v>10</v>
      </c>
      <c r="E540" s="2">
        <v>12.59</v>
      </c>
      <c r="F540" s="6">
        <v>42172</v>
      </c>
      <c r="G540" s="3"/>
      <c r="H540" s="3"/>
    </row>
    <row r="541" spans="1:8" x14ac:dyDescent="0.35">
      <c r="A541" s="2" t="str">
        <f t="shared" si="8"/>
        <v>23-F-M</v>
      </c>
      <c r="B541" s="2">
        <v>23</v>
      </c>
      <c r="C541" s="2" t="s">
        <v>16</v>
      </c>
      <c r="D541" s="2" t="s">
        <v>11</v>
      </c>
      <c r="E541" s="2">
        <v>8.36</v>
      </c>
      <c r="F541" s="6">
        <v>42172</v>
      </c>
      <c r="G541" s="2">
        <v>1.92</v>
      </c>
      <c r="H541" s="2"/>
    </row>
    <row r="542" spans="1:8" x14ac:dyDescent="0.35">
      <c r="A542" s="2" t="str">
        <f t="shared" si="8"/>
        <v>23-G-S</v>
      </c>
      <c r="B542" s="2">
        <v>23</v>
      </c>
      <c r="C542" s="2" t="s">
        <v>17</v>
      </c>
      <c r="D542" s="2" t="s">
        <v>9</v>
      </c>
      <c r="E542" s="2">
        <v>11.08</v>
      </c>
      <c r="F542" s="6">
        <v>42172</v>
      </c>
      <c r="G542" s="3">
        <v>2.2200000000000002</v>
      </c>
      <c r="H542" s="12">
        <v>42192</v>
      </c>
    </row>
    <row r="543" spans="1:8" x14ac:dyDescent="0.35">
      <c r="A543" s="2" t="str">
        <f t="shared" si="8"/>
        <v>23-G-L</v>
      </c>
      <c r="B543" s="2">
        <v>23</v>
      </c>
      <c r="C543" s="2" t="s">
        <v>17</v>
      </c>
      <c r="D543" s="2" t="s">
        <v>10</v>
      </c>
      <c r="E543" s="2">
        <v>11.39</v>
      </c>
      <c r="F543" s="6">
        <v>42172</v>
      </c>
      <c r="G543" s="3">
        <v>2.83</v>
      </c>
      <c r="H543" s="12">
        <v>42195</v>
      </c>
    </row>
    <row r="544" spans="1:8" x14ac:dyDescent="0.35">
      <c r="A544" s="2" t="str">
        <f t="shared" si="8"/>
        <v>23-G-M</v>
      </c>
      <c r="B544" s="2">
        <v>23</v>
      </c>
      <c r="C544" s="2" t="s">
        <v>17</v>
      </c>
      <c r="D544" s="2" t="s">
        <v>11</v>
      </c>
      <c r="E544" s="2"/>
      <c r="F544" s="2"/>
      <c r="G544" s="2"/>
      <c r="H544" s="2"/>
    </row>
    <row r="545" spans="1:8" x14ac:dyDescent="0.35">
      <c r="A545" s="4" t="str">
        <f t="shared" si="8"/>
        <v>24-A-S</v>
      </c>
      <c r="B545" s="2">
        <v>24</v>
      </c>
      <c r="C545" s="2" t="s">
        <v>8</v>
      </c>
      <c r="D545" s="2" t="s">
        <v>9</v>
      </c>
      <c r="E545" s="5"/>
      <c r="F545" s="5"/>
      <c r="G545" s="5"/>
      <c r="H545" s="5"/>
    </row>
    <row r="546" spans="1:8" x14ac:dyDescent="0.35">
      <c r="A546" s="4" t="str">
        <f t="shared" si="8"/>
        <v>24-A-L</v>
      </c>
      <c r="B546" s="2">
        <v>24</v>
      </c>
      <c r="C546" s="2" t="s">
        <v>8</v>
      </c>
      <c r="D546" s="2" t="s">
        <v>10</v>
      </c>
      <c r="E546" s="5"/>
      <c r="F546" s="5"/>
      <c r="G546" s="5"/>
      <c r="H546" s="5"/>
    </row>
    <row r="547" spans="1:8" x14ac:dyDescent="0.35">
      <c r="A547" s="4" t="str">
        <f t="shared" si="8"/>
        <v>24-A-M</v>
      </c>
      <c r="B547" s="2">
        <v>24</v>
      </c>
      <c r="C547" s="2" t="s">
        <v>8</v>
      </c>
      <c r="D547" s="2" t="s">
        <v>11</v>
      </c>
      <c r="E547" s="5"/>
      <c r="F547" s="5"/>
      <c r="G547" s="5"/>
      <c r="H547" s="5"/>
    </row>
    <row r="548" spans="1:8" x14ac:dyDescent="0.35">
      <c r="A548" s="4" t="str">
        <f t="shared" si="8"/>
        <v>24-B-S</v>
      </c>
      <c r="B548" s="2">
        <v>24</v>
      </c>
      <c r="C548" s="2" t="s">
        <v>12</v>
      </c>
      <c r="D548" s="2" t="s">
        <v>9</v>
      </c>
      <c r="E548" s="5"/>
      <c r="F548" s="5"/>
      <c r="G548" s="5"/>
      <c r="H548" s="5"/>
    </row>
    <row r="549" spans="1:8" x14ac:dyDescent="0.35">
      <c r="A549" s="4" t="str">
        <f t="shared" si="8"/>
        <v>24-B-L</v>
      </c>
      <c r="B549" s="2">
        <v>24</v>
      </c>
      <c r="C549" s="2" t="s">
        <v>12</v>
      </c>
      <c r="D549" s="2" t="s">
        <v>10</v>
      </c>
      <c r="E549" s="5"/>
      <c r="F549" s="5"/>
      <c r="G549" s="5"/>
      <c r="H549" s="5"/>
    </row>
    <row r="550" spans="1:8" x14ac:dyDescent="0.35">
      <c r="A550" s="4" t="str">
        <f t="shared" si="8"/>
        <v>24-B-M</v>
      </c>
      <c r="B550" s="2">
        <v>24</v>
      </c>
      <c r="C550" s="2" t="s">
        <v>12</v>
      </c>
      <c r="D550" s="2" t="s">
        <v>11</v>
      </c>
      <c r="E550" s="5"/>
      <c r="F550" s="5"/>
      <c r="G550" s="5"/>
      <c r="H550" s="5"/>
    </row>
    <row r="551" spans="1:8" x14ac:dyDescent="0.35">
      <c r="A551" s="2" t="str">
        <f t="shared" si="8"/>
        <v>24-C-S</v>
      </c>
      <c r="B551" s="2">
        <v>24</v>
      </c>
      <c r="C551" s="2" t="s">
        <v>13</v>
      </c>
      <c r="D551" s="2" t="s">
        <v>9</v>
      </c>
      <c r="E551" s="2">
        <v>9.77</v>
      </c>
      <c r="F551" s="6">
        <v>42173</v>
      </c>
      <c r="G551" s="3"/>
      <c r="H551" s="3"/>
    </row>
    <row r="552" spans="1:8" x14ac:dyDescent="0.35">
      <c r="A552" s="2" t="str">
        <f t="shared" si="8"/>
        <v>24-C-L</v>
      </c>
      <c r="B552" s="2">
        <v>24</v>
      </c>
      <c r="C552" s="2" t="s">
        <v>13</v>
      </c>
      <c r="D552" s="2" t="s">
        <v>10</v>
      </c>
      <c r="E552" s="2">
        <v>10.59</v>
      </c>
      <c r="F552" s="6">
        <v>42172</v>
      </c>
      <c r="G552" s="3">
        <v>2.2999999999999998</v>
      </c>
      <c r="H552" s="12">
        <v>42193</v>
      </c>
    </row>
    <row r="553" spans="1:8" x14ac:dyDescent="0.35">
      <c r="A553" s="2" t="str">
        <f t="shared" si="8"/>
        <v>24-C-M</v>
      </c>
      <c r="B553" s="2">
        <v>24</v>
      </c>
      <c r="C553" s="2" t="s">
        <v>13</v>
      </c>
      <c r="D553" s="2" t="s">
        <v>11</v>
      </c>
      <c r="E553" s="2">
        <v>7.71</v>
      </c>
      <c r="F553" s="6">
        <v>42172</v>
      </c>
      <c r="G553" s="2">
        <v>1.86</v>
      </c>
      <c r="H553" s="6"/>
    </row>
    <row r="554" spans="1:8" x14ac:dyDescent="0.35">
      <c r="A554" s="2" t="str">
        <f t="shared" si="8"/>
        <v>24-D-S</v>
      </c>
      <c r="B554" s="2">
        <v>24</v>
      </c>
      <c r="C554" s="2" t="s">
        <v>14</v>
      </c>
      <c r="D554" s="2" t="s">
        <v>9</v>
      </c>
      <c r="E554" s="2">
        <v>10.98</v>
      </c>
      <c r="F554" s="6">
        <v>42171</v>
      </c>
      <c r="G554" s="3"/>
      <c r="H554" s="3"/>
    </row>
    <row r="555" spans="1:8" x14ac:dyDescent="0.35">
      <c r="A555" s="2" t="str">
        <f t="shared" si="8"/>
        <v>24-D-L</v>
      </c>
      <c r="B555" s="2">
        <v>24</v>
      </c>
      <c r="C555" s="2" t="s">
        <v>14</v>
      </c>
      <c r="D555" s="2" t="s">
        <v>10</v>
      </c>
      <c r="E555" s="2">
        <v>9.5</v>
      </c>
      <c r="F555" s="6">
        <v>42172</v>
      </c>
      <c r="G555" s="3">
        <v>2.31</v>
      </c>
      <c r="H555" s="12">
        <v>42193</v>
      </c>
    </row>
    <row r="556" spans="1:8" x14ac:dyDescent="0.35">
      <c r="A556" s="2" t="str">
        <f t="shared" si="8"/>
        <v>24-D-M</v>
      </c>
      <c r="B556" s="2">
        <v>24</v>
      </c>
      <c r="C556" s="2" t="s">
        <v>14</v>
      </c>
      <c r="D556" s="2" t="s">
        <v>11</v>
      </c>
      <c r="E556" s="2">
        <v>11.16</v>
      </c>
      <c r="F556" s="6">
        <v>42172</v>
      </c>
      <c r="G556" s="2">
        <v>1.87</v>
      </c>
      <c r="H556" s="2"/>
    </row>
    <row r="557" spans="1:8" x14ac:dyDescent="0.35">
      <c r="A557" s="2" t="str">
        <f t="shared" si="8"/>
        <v>24-E-S</v>
      </c>
      <c r="B557" s="2">
        <v>24</v>
      </c>
      <c r="C557" s="2" t="s">
        <v>15</v>
      </c>
      <c r="D557" s="2" t="s">
        <v>9</v>
      </c>
      <c r="E557" s="2">
        <v>11.23</v>
      </c>
      <c r="F557" s="6">
        <v>42171</v>
      </c>
      <c r="G557" s="3">
        <v>2.4700000000000002</v>
      </c>
      <c r="H557" s="12">
        <v>42192</v>
      </c>
    </row>
    <row r="558" spans="1:8" x14ac:dyDescent="0.35">
      <c r="A558" s="2" t="str">
        <f t="shared" si="8"/>
        <v>24-E-L</v>
      </c>
      <c r="B558" s="2">
        <v>24</v>
      </c>
      <c r="C558" s="2" t="s">
        <v>15</v>
      </c>
      <c r="D558" s="2" t="s">
        <v>10</v>
      </c>
      <c r="E558" s="2">
        <v>10.19</v>
      </c>
      <c r="F558" s="6">
        <v>42171</v>
      </c>
      <c r="G558" s="3">
        <v>2.5499999999999998</v>
      </c>
      <c r="H558" s="12">
        <v>42194</v>
      </c>
    </row>
    <row r="559" spans="1:8" x14ac:dyDescent="0.35">
      <c r="A559" s="2" t="str">
        <f t="shared" si="8"/>
        <v>24-E-M</v>
      </c>
      <c r="B559" s="2">
        <v>24</v>
      </c>
      <c r="C559" s="2" t="s">
        <v>15</v>
      </c>
      <c r="D559" s="2" t="s">
        <v>11</v>
      </c>
      <c r="E559" s="2">
        <v>9.68</v>
      </c>
      <c r="F559" s="6">
        <v>42171</v>
      </c>
      <c r="G559" s="2">
        <v>2.14</v>
      </c>
      <c r="H559" s="2"/>
    </row>
    <row r="560" spans="1:8" x14ac:dyDescent="0.35">
      <c r="A560" s="2" t="str">
        <f t="shared" si="8"/>
        <v>24-F-S</v>
      </c>
      <c r="B560" s="2">
        <v>24</v>
      </c>
      <c r="C560" s="2" t="s">
        <v>16</v>
      </c>
      <c r="D560" s="2" t="s">
        <v>9</v>
      </c>
      <c r="E560" s="2">
        <v>9.3000000000000007</v>
      </c>
      <c r="F560" s="6">
        <v>42173</v>
      </c>
      <c r="G560" s="3">
        <v>2.5099999999999998</v>
      </c>
      <c r="H560" s="12">
        <v>42193</v>
      </c>
    </row>
    <row r="561" spans="1:8" x14ac:dyDescent="0.35">
      <c r="A561" s="2" t="str">
        <f t="shared" si="8"/>
        <v>24-F-L</v>
      </c>
      <c r="B561" s="2">
        <v>24</v>
      </c>
      <c r="C561" s="2" t="s">
        <v>16</v>
      </c>
      <c r="D561" s="2" t="s">
        <v>10</v>
      </c>
      <c r="E561" s="2">
        <v>9.86</v>
      </c>
      <c r="F561" s="6">
        <v>42172</v>
      </c>
      <c r="G561" s="3">
        <v>2.59</v>
      </c>
      <c r="H561" s="12">
        <v>42193</v>
      </c>
    </row>
    <row r="562" spans="1:8" x14ac:dyDescent="0.35">
      <c r="A562" s="2" t="str">
        <f t="shared" si="8"/>
        <v>24-F-M</v>
      </c>
      <c r="B562" s="2">
        <v>24</v>
      </c>
      <c r="C562" s="2" t="s">
        <v>16</v>
      </c>
      <c r="D562" s="2" t="s">
        <v>11</v>
      </c>
      <c r="E562" s="2">
        <v>8.77</v>
      </c>
      <c r="F562" s="6">
        <v>42172</v>
      </c>
      <c r="G562" s="2">
        <v>1.86</v>
      </c>
      <c r="H562" s="2"/>
    </row>
    <row r="563" spans="1:8" x14ac:dyDescent="0.35">
      <c r="A563" s="2" t="str">
        <f t="shared" si="8"/>
        <v>24-G-S</v>
      </c>
      <c r="B563" s="2">
        <v>24</v>
      </c>
      <c r="C563" s="2" t="s">
        <v>17</v>
      </c>
      <c r="D563" s="2" t="s">
        <v>9</v>
      </c>
      <c r="E563" s="2">
        <v>9.89</v>
      </c>
      <c r="F563" s="6">
        <v>42173</v>
      </c>
      <c r="G563" s="3">
        <v>2.4700000000000002</v>
      </c>
      <c r="H563" s="12">
        <v>42192</v>
      </c>
    </row>
    <row r="564" spans="1:8" x14ac:dyDescent="0.35">
      <c r="A564" s="2" t="str">
        <f t="shared" si="8"/>
        <v>24-G-L</v>
      </c>
      <c r="B564" s="2">
        <v>24</v>
      </c>
      <c r="C564" s="2" t="s">
        <v>17</v>
      </c>
      <c r="D564" s="2" t="s">
        <v>10</v>
      </c>
      <c r="E564" s="2">
        <v>10.92</v>
      </c>
      <c r="F564" s="6">
        <v>42173</v>
      </c>
      <c r="G564" s="3">
        <v>2.69</v>
      </c>
      <c r="H564" s="12">
        <v>42195</v>
      </c>
    </row>
    <row r="565" spans="1:8" x14ac:dyDescent="0.35">
      <c r="A565" s="2" t="str">
        <f t="shared" si="8"/>
        <v>24-G-M</v>
      </c>
      <c r="B565" s="2">
        <v>24</v>
      </c>
      <c r="C565" s="2" t="s">
        <v>17</v>
      </c>
      <c r="D565" s="2" t="s">
        <v>11</v>
      </c>
      <c r="E565" s="2">
        <v>9.9499999999999993</v>
      </c>
      <c r="F565" s="6">
        <v>42171</v>
      </c>
      <c r="G565" s="2">
        <v>1.99</v>
      </c>
      <c r="H565" s="2"/>
    </row>
    <row r="566" spans="1:8" x14ac:dyDescent="0.35">
      <c r="A566" s="2" t="str">
        <f t="shared" si="8"/>
        <v>25-A-S</v>
      </c>
      <c r="B566" s="2">
        <v>25</v>
      </c>
      <c r="C566" s="2" t="s">
        <v>8</v>
      </c>
      <c r="D566" s="2" t="s">
        <v>9</v>
      </c>
      <c r="E566" s="2">
        <v>9.69</v>
      </c>
      <c r="F566" s="6">
        <v>42171</v>
      </c>
      <c r="G566" s="3">
        <v>2.39</v>
      </c>
      <c r="H566" s="12">
        <v>42199</v>
      </c>
    </row>
    <row r="567" spans="1:8" x14ac:dyDescent="0.35">
      <c r="A567" s="2" t="str">
        <f t="shared" si="8"/>
        <v>25-A-L</v>
      </c>
      <c r="B567" s="2">
        <v>25</v>
      </c>
      <c r="C567" s="2" t="s">
        <v>8</v>
      </c>
      <c r="D567" s="2" t="s">
        <v>10</v>
      </c>
      <c r="E567" s="2">
        <v>9.94</v>
      </c>
      <c r="F567" s="6">
        <v>42171</v>
      </c>
      <c r="G567" s="3">
        <v>2.33</v>
      </c>
      <c r="H567" s="12">
        <v>42223</v>
      </c>
    </row>
    <row r="568" spans="1:8" x14ac:dyDescent="0.35">
      <c r="A568" s="2" t="str">
        <f t="shared" si="8"/>
        <v>25-A-M</v>
      </c>
      <c r="B568" s="2">
        <v>25</v>
      </c>
      <c r="C568" s="2" t="s">
        <v>8</v>
      </c>
      <c r="D568" s="2" t="s">
        <v>11</v>
      </c>
      <c r="E568" s="2">
        <v>8.77</v>
      </c>
      <c r="F568" s="6">
        <v>42171</v>
      </c>
      <c r="G568" s="2">
        <v>2.0299999999999998</v>
      </c>
      <c r="H568" s="2"/>
    </row>
    <row r="569" spans="1:8" x14ac:dyDescent="0.35">
      <c r="A569" s="2" t="str">
        <f t="shared" si="8"/>
        <v>25-B-S</v>
      </c>
      <c r="B569" s="2">
        <v>25</v>
      </c>
      <c r="C569" s="2" t="s">
        <v>12</v>
      </c>
      <c r="D569" s="2" t="s">
        <v>9</v>
      </c>
      <c r="E569" s="6">
        <v>12.42</v>
      </c>
      <c r="F569" s="6">
        <v>42172</v>
      </c>
      <c r="G569" s="3">
        <v>2.38</v>
      </c>
      <c r="H569" s="12">
        <v>42192</v>
      </c>
    </row>
    <row r="570" spans="1:8" x14ac:dyDescent="0.35">
      <c r="A570" s="2" t="str">
        <f t="shared" si="8"/>
        <v>25-B-L</v>
      </c>
      <c r="B570" s="2">
        <v>25</v>
      </c>
      <c r="C570" s="2" t="s">
        <v>12</v>
      </c>
      <c r="D570" s="2" t="s">
        <v>10</v>
      </c>
      <c r="E570" s="2">
        <v>13.8</v>
      </c>
      <c r="F570" s="6">
        <v>42172</v>
      </c>
      <c r="G570" s="3">
        <v>2.71</v>
      </c>
      <c r="H570" s="12">
        <v>42202</v>
      </c>
    </row>
    <row r="571" spans="1:8" x14ac:dyDescent="0.35">
      <c r="A571" s="2" t="str">
        <f t="shared" si="8"/>
        <v>25-B-M</v>
      </c>
      <c r="B571" s="2">
        <v>25</v>
      </c>
      <c r="C571" s="2" t="s">
        <v>12</v>
      </c>
      <c r="D571" s="2" t="s">
        <v>11</v>
      </c>
      <c r="E571" s="2">
        <v>13.56</v>
      </c>
      <c r="F571" s="6">
        <v>42171</v>
      </c>
      <c r="G571" s="2">
        <v>2.4</v>
      </c>
      <c r="H571" s="2"/>
    </row>
    <row r="572" spans="1:8" x14ac:dyDescent="0.35">
      <c r="A572" s="2" t="str">
        <f t="shared" si="8"/>
        <v>25-C-S</v>
      </c>
      <c r="B572" s="2">
        <v>25</v>
      </c>
      <c r="C572" s="2" t="s">
        <v>13</v>
      </c>
      <c r="D572" s="2" t="s">
        <v>9</v>
      </c>
      <c r="E572" s="2">
        <v>13.48</v>
      </c>
      <c r="F572" s="6">
        <v>42171</v>
      </c>
      <c r="G572" s="3"/>
      <c r="H572" s="3"/>
    </row>
    <row r="573" spans="1:8" x14ac:dyDescent="0.35">
      <c r="A573" s="2" t="str">
        <f t="shared" si="8"/>
        <v>25-C-L</v>
      </c>
      <c r="B573" s="2">
        <v>25</v>
      </c>
      <c r="C573" s="2" t="s">
        <v>13</v>
      </c>
      <c r="D573" s="2" t="s">
        <v>10</v>
      </c>
      <c r="E573" s="2">
        <v>12.03</v>
      </c>
      <c r="F573" s="6">
        <v>42172</v>
      </c>
      <c r="G573" s="3">
        <v>2.71</v>
      </c>
      <c r="H573" s="12">
        <v>42198</v>
      </c>
    </row>
    <row r="574" spans="1:8" x14ac:dyDescent="0.35">
      <c r="A574" s="2" t="str">
        <f t="shared" si="8"/>
        <v>25-C-M</v>
      </c>
      <c r="B574" s="2">
        <v>25</v>
      </c>
      <c r="C574" s="2" t="s">
        <v>13</v>
      </c>
      <c r="D574" s="2" t="s">
        <v>11</v>
      </c>
      <c r="E574" s="2">
        <v>10.34</v>
      </c>
      <c r="F574" s="6">
        <v>42170</v>
      </c>
      <c r="G574" s="2">
        <v>2.13</v>
      </c>
      <c r="H574" s="6">
        <v>42170</v>
      </c>
    </row>
    <row r="575" spans="1:8" x14ac:dyDescent="0.35">
      <c r="A575" s="2" t="str">
        <f t="shared" si="8"/>
        <v>25-D-S</v>
      </c>
      <c r="B575" s="2">
        <v>25</v>
      </c>
      <c r="C575" s="2" t="s">
        <v>14</v>
      </c>
      <c r="D575" s="2" t="s">
        <v>9</v>
      </c>
      <c r="E575" s="2">
        <v>10.37</v>
      </c>
      <c r="F575" s="6">
        <v>42171</v>
      </c>
      <c r="G575" s="3">
        <v>2.58</v>
      </c>
      <c r="H575" s="12">
        <v>42193</v>
      </c>
    </row>
    <row r="576" spans="1:8" x14ac:dyDescent="0.35">
      <c r="A576" s="2" t="str">
        <f t="shared" si="8"/>
        <v>25-D-L</v>
      </c>
      <c r="B576" s="2">
        <v>25</v>
      </c>
      <c r="C576" s="2" t="s">
        <v>14</v>
      </c>
      <c r="D576" s="2" t="s">
        <v>10</v>
      </c>
      <c r="E576" s="2">
        <v>13.54</v>
      </c>
      <c r="F576" s="6">
        <v>42171</v>
      </c>
      <c r="G576" s="3">
        <v>2.71</v>
      </c>
      <c r="H576" s="12">
        <v>42193</v>
      </c>
    </row>
    <row r="577" spans="1:8" x14ac:dyDescent="0.35">
      <c r="A577" s="2" t="str">
        <f t="shared" si="8"/>
        <v>25-D-M</v>
      </c>
      <c r="B577" s="2">
        <v>25</v>
      </c>
      <c r="C577" s="2" t="s">
        <v>14</v>
      </c>
      <c r="D577" s="2" t="s">
        <v>11</v>
      </c>
      <c r="E577" s="2">
        <v>8.16</v>
      </c>
      <c r="F577" s="6">
        <v>42171</v>
      </c>
      <c r="G577" s="2">
        <v>1.95</v>
      </c>
      <c r="H577" s="2"/>
    </row>
    <row r="578" spans="1:8" x14ac:dyDescent="0.35">
      <c r="A578" s="2" t="str">
        <f t="shared" si="8"/>
        <v>25-E-S</v>
      </c>
      <c r="B578" s="2">
        <v>25</v>
      </c>
      <c r="C578" s="2" t="s">
        <v>15</v>
      </c>
      <c r="D578" s="2" t="s">
        <v>9</v>
      </c>
      <c r="E578" s="2">
        <v>8.93</v>
      </c>
      <c r="F578" s="6">
        <v>42172</v>
      </c>
      <c r="G578" s="3">
        <v>2.48</v>
      </c>
      <c r="H578" s="12">
        <v>42196</v>
      </c>
    </row>
    <row r="579" spans="1:8" x14ac:dyDescent="0.35">
      <c r="A579" s="2" t="str">
        <f t="shared" ref="A579:A642" si="9">CONCATENATE(B579,"-",C579,"-",D579)</f>
        <v>25-E-L</v>
      </c>
      <c r="B579" s="2">
        <v>25</v>
      </c>
      <c r="C579" s="2" t="s">
        <v>15</v>
      </c>
      <c r="D579" s="2" t="s">
        <v>10</v>
      </c>
      <c r="E579" s="2">
        <v>12.01</v>
      </c>
      <c r="F579" s="6">
        <v>42172</v>
      </c>
      <c r="G579" s="3">
        <v>2.5099999999999998</v>
      </c>
      <c r="H579" s="12">
        <v>42223</v>
      </c>
    </row>
    <row r="580" spans="1:8" x14ac:dyDescent="0.35">
      <c r="A580" s="2" t="str">
        <f t="shared" si="9"/>
        <v>25-E-M</v>
      </c>
      <c r="B580" s="2">
        <v>25</v>
      </c>
      <c r="C580" s="2" t="s">
        <v>15</v>
      </c>
      <c r="D580" s="2" t="s">
        <v>11</v>
      </c>
      <c r="E580" s="2">
        <v>10.33</v>
      </c>
      <c r="F580" s="6">
        <v>42172</v>
      </c>
      <c r="G580" s="2">
        <v>2</v>
      </c>
      <c r="H580" s="2"/>
    </row>
    <row r="581" spans="1:8" x14ac:dyDescent="0.35">
      <c r="A581" s="2" t="str">
        <f t="shared" si="9"/>
        <v>25-F-S</v>
      </c>
      <c r="B581" s="2">
        <v>25</v>
      </c>
      <c r="C581" s="2" t="s">
        <v>16</v>
      </c>
      <c r="D581" s="2" t="s">
        <v>9</v>
      </c>
      <c r="E581" s="2">
        <v>14</v>
      </c>
      <c r="F581" s="6">
        <v>42172</v>
      </c>
      <c r="G581" s="3">
        <v>2.52</v>
      </c>
      <c r="H581" s="12">
        <v>42194</v>
      </c>
    </row>
    <row r="582" spans="1:8" x14ac:dyDescent="0.35">
      <c r="A582" s="2" t="str">
        <f t="shared" si="9"/>
        <v>25-F-L</v>
      </c>
      <c r="B582" s="2">
        <v>25</v>
      </c>
      <c r="C582" s="2" t="s">
        <v>16</v>
      </c>
      <c r="D582" s="2" t="s">
        <v>10</v>
      </c>
      <c r="E582" s="2">
        <v>11.35</v>
      </c>
      <c r="F582" s="6">
        <v>42172</v>
      </c>
      <c r="G582" s="3">
        <v>2.4300000000000002</v>
      </c>
      <c r="H582" s="12">
        <v>42201</v>
      </c>
    </row>
    <row r="583" spans="1:8" x14ac:dyDescent="0.35">
      <c r="A583" s="2" t="str">
        <f t="shared" si="9"/>
        <v>25-F-M</v>
      </c>
      <c r="B583" s="2">
        <v>25</v>
      </c>
      <c r="C583" s="2" t="s">
        <v>16</v>
      </c>
      <c r="D583" s="2" t="s">
        <v>11</v>
      </c>
      <c r="E583" s="2">
        <v>10.52</v>
      </c>
      <c r="F583" s="6">
        <v>42172</v>
      </c>
      <c r="G583" s="2">
        <v>2.02</v>
      </c>
      <c r="H583" s="2"/>
    </row>
    <row r="584" spans="1:8" x14ac:dyDescent="0.35">
      <c r="A584" s="2" t="str">
        <f t="shared" si="9"/>
        <v>25-G-S</v>
      </c>
      <c r="B584" s="2">
        <v>25</v>
      </c>
      <c r="C584" s="2" t="s">
        <v>17</v>
      </c>
      <c r="D584" s="2" t="s">
        <v>9</v>
      </c>
      <c r="E584" s="2">
        <v>10.96</v>
      </c>
      <c r="F584" s="6">
        <v>42172</v>
      </c>
      <c r="G584" s="3"/>
      <c r="H584" s="3"/>
    </row>
    <row r="585" spans="1:8" x14ac:dyDescent="0.35">
      <c r="A585" s="2" t="str">
        <f t="shared" si="9"/>
        <v>25-G-L</v>
      </c>
      <c r="B585" s="2">
        <v>25</v>
      </c>
      <c r="C585" s="2" t="s">
        <v>17</v>
      </c>
      <c r="D585" s="2" t="s">
        <v>10</v>
      </c>
      <c r="E585" s="2">
        <v>10.53</v>
      </c>
      <c r="F585" s="6">
        <v>42172</v>
      </c>
      <c r="G585" s="3">
        <v>2.5</v>
      </c>
      <c r="H585" s="12">
        <v>42193</v>
      </c>
    </row>
    <row r="586" spans="1:8" x14ac:dyDescent="0.35">
      <c r="A586" s="2" t="str">
        <f t="shared" si="9"/>
        <v>25-G-M</v>
      </c>
      <c r="B586" s="2">
        <v>25</v>
      </c>
      <c r="C586" s="2" t="s">
        <v>17</v>
      </c>
      <c r="D586" s="2" t="s">
        <v>11</v>
      </c>
      <c r="E586" s="2">
        <v>9.11</v>
      </c>
      <c r="F586" s="6">
        <v>42172</v>
      </c>
      <c r="G586" s="2">
        <v>2.08</v>
      </c>
      <c r="H586" s="2"/>
    </row>
    <row r="587" spans="1:8" x14ac:dyDescent="0.35">
      <c r="A587" s="2" t="str">
        <f t="shared" si="9"/>
        <v>26-A-S</v>
      </c>
      <c r="B587" s="2">
        <v>26</v>
      </c>
      <c r="C587" s="2" t="s">
        <v>8</v>
      </c>
      <c r="D587" s="2" t="s">
        <v>9</v>
      </c>
      <c r="E587" s="2">
        <v>11.17</v>
      </c>
      <c r="F587" s="6">
        <v>42171</v>
      </c>
      <c r="G587" s="3">
        <v>2.5499999999999998</v>
      </c>
      <c r="H587" s="12">
        <v>42192</v>
      </c>
    </row>
    <row r="588" spans="1:8" x14ac:dyDescent="0.35">
      <c r="A588" s="2" t="str">
        <f t="shared" si="9"/>
        <v>26-A-L</v>
      </c>
      <c r="B588" s="2">
        <v>26</v>
      </c>
      <c r="C588" s="2" t="s">
        <v>8</v>
      </c>
      <c r="D588" s="2" t="s">
        <v>10</v>
      </c>
      <c r="E588" s="2">
        <v>13.06</v>
      </c>
      <c r="F588" s="6">
        <v>42171</v>
      </c>
      <c r="G588" s="3"/>
      <c r="H588" s="3"/>
    </row>
    <row r="589" spans="1:8" x14ac:dyDescent="0.35">
      <c r="A589" s="2" t="str">
        <f t="shared" si="9"/>
        <v>26-A-M</v>
      </c>
      <c r="B589" s="2">
        <v>26</v>
      </c>
      <c r="C589" s="2" t="s">
        <v>8</v>
      </c>
      <c r="D589" s="2" t="s">
        <v>11</v>
      </c>
      <c r="E589" s="2">
        <v>9.7799999999999994</v>
      </c>
      <c r="F589" s="6">
        <v>42171</v>
      </c>
      <c r="G589" s="2">
        <v>2.06</v>
      </c>
      <c r="H589" s="2"/>
    </row>
    <row r="590" spans="1:8" x14ac:dyDescent="0.35">
      <c r="A590" s="2" t="str">
        <f t="shared" si="9"/>
        <v>26-B-S</v>
      </c>
      <c r="B590" s="2">
        <v>26</v>
      </c>
      <c r="C590" s="2" t="s">
        <v>12</v>
      </c>
      <c r="D590" s="2" t="s">
        <v>9</v>
      </c>
      <c r="E590" s="2">
        <v>8.26</v>
      </c>
      <c r="F590" s="6">
        <v>42173</v>
      </c>
      <c r="G590" s="3"/>
      <c r="H590" s="3"/>
    </row>
    <row r="591" spans="1:8" x14ac:dyDescent="0.35">
      <c r="A591" s="2" t="str">
        <f t="shared" si="9"/>
        <v>26-B-L</v>
      </c>
      <c r="B591" s="2">
        <v>26</v>
      </c>
      <c r="C591" s="2" t="s">
        <v>12</v>
      </c>
      <c r="D591" s="2" t="s">
        <v>10</v>
      </c>
      <c r="E591" s="2">
        <v>9.35</v>
      </c>
      <c r="F591" s="6">
        <v>42171</v>
      </c>
      <c r="G591" s="3">
        <v>2.15</v>
      </c>
      <c r="H591" s="12">
        <v>42208</v>
      </c>
    </row>
    <row r="592" spans="1:8" x14ac:dyDescent="0.35">
      <c r="A592" s="2" t="str">
        <f t="shared" si="9"/>
        <v>26-B-M</v>
      </c>
      <c r="B592" s="2">
        <v>26</v>
      </c>
      <c r="C592" s="2" t="s">
        <v>12</v>
      </c>
      <c r="D592" s="2" t="s">
        <v>11</v>
      </c>
      <c r="E592" s="2">
        <v>9.25</v>
      </c>
      <c r="F592" s="6">
        <v>42171</v>
      </c>
      <c r="G592" s="2">
        <v>2.1800000000000002</v>
      </c>
      <c r="H592" s="2"/>
    </row>
    <row r="593" spans="1:8" x14ac:dyDescent="0.35">
      <c r="A593" s="4" t="str">
        <f t="shared" si="9"/>
        <v>26-C-S</v>
      </c>
      <c r="B593" s="2">
        <v>26</v>
      </c>
      <c r="C593" s="2" t="s">
        <v>13</v>
      </c>
      <c r="D593" s="2" t="s">
        <v>9</v>
      </c>
      <c r="E593" s="5"/>
      <c r="F593" s="5"/>
      <c r="G593" s="5"/>
      <c r="H593" s="5"/>
    </row>
    <row r="594" spans="1:8" x14ac:dyDescent="0.35">
      <c r="A594" s="4" t="str">
        <f t="shared" si="9"/>
        <v>26-C-L</v>
      </c>
      <c r="B594" s="2">
        <v>26</v>
      </c>
      <c r="C594" s="2" t="s">
        <v>13</v>
      </c>
      <c r="D594" s="2" t="s">
        <v>10</v>
      </c>
      <c r="E594" s="5"/>
      <c r="F594" s="5"/>
      <c r="G594" s="5"/>
      <c r="H594" s="5"/>
    </row>
    <row r="595" spans="1:8" x14ac:dyDescent="0.35">
      <c r="A595" s="4" t="str">
        <f t="shared" si="9"/>
        <v>26-C-M</v>
      </c>
      <c r="B595" s="2">
        <v>26</v>
      </c>
      <c r="C595" s="2" t="s">
        <v>13</v>
      </c>
      <c r="D595" s="2" t="s">
        <v>11</v>
      </c>
      <c r="E595" s="5"/>
      <c r="F595" s="5"/>
      <c r="G595" s="5"/>
      <c r="H595" s="5"/>
    </row>
    <row r="596" spans="1:8" x14ac:dyDescent="0.35">
      <c r="A596" s="4" t="str">
        <f t="shared" si="9"/>
        <v>26-D-S</v>
      </c>
      <c r="B596" s="2">
        <v>26</v>
      </c>
      <c r="C596" s="2" t="s">
        <v>14</v>
      </c>
      <c r="D596" s="2" t="s">
        <v>9</v>
      </c>
      <c r="E596" s="5"/>
      <c r="F596" s="5"/>
      <c r="G596" s="5"/>
      <c r="H596" s="5"/>
    </row>
    <row r="597" spans="1:8" x14ac:dyDescent="0.35">
      <c r="A597" s="4" t="str">
        <f t="shared" si="9"/>
        <v>26-D-L</v>
      </c>
      <c r="B597" s="2">
        <v>26</v>
      </c>
      <c r="C597" s="2" t="s">
        <v>14</v>
      </c>
      <c r="D597" s="2" t="s">
        <v>10</v>
      </c>
      <c r="E597" s="5"/>
      <c r="F597" s="5"/>
      <c r="G597" s="5"/>
      <c r="H597" s="5"/>
    </row>
    <row r="598" spans="1:8" x14ac:dyDescent="0.35">
      <c r="A598" s="4" t="str">
        <f t="shared" si="9"/>
        <v>26-D-M</v>
      </c>
      <c r="B598" s="2">
        <v>26</v>
      </c>
      <c r="C598" s="2" t="s">
        <v>14</v>
      </c>
      <c r="D598" s="2" t="s">
        <v>11</v>
      </c>
      <c r="E598" s="5"/>
      <c r="F598" s="5"/>
      <c r="G598" s="5"/>
      <c r="H598" s="5"/>
    </row>
    <row r="599" spans="1:8" x14ac:dyDescent="0.35">
      <c r="A599" s="4" t="str">
        <f t="shared" si="9"/>
        <v>26-E-S</v>
      </c>
      <c r="B599" s="2">
        <v>26</v>
      </c>
      <c r="C599" s="2" t="s">
        <v>15</v>
      </c>
      <c r="D599" s="2" t="s">
        <v>9</v>
      </c>
      <c r="E599" s="5"/>
      <c r="F599" s="5"/>
      <c r="G599" s="5"/>
      <c r="H599" s="5"/>
    </row>
    <row r="600" spans="1:8" x14ac:dyDescent="0.35">
      <c r="A600" s="4" t="str">
        <f t="shared" si="9"/>
        <v>26-E-L</v>
      </c>
      <c r="B600" s="2">
        <v>26</v>
      </c>
      <c r="C600" s="2" t="s">
        <v>15</v>
      </c>
      <c r="D600" s="2" t="s">
        <v>10</v>
      </c>
      <c r="E600" s="5"/>
      <c r="F600" s="5"/>
      <c r="G600" s="5"/>
      <c r="H600" s="5"/>
    </row>
    <row r="601" spans="1:8" x14ac:dyDescent="0.35">
      <c r="A601" s="4" t="str">
        <f t="shared" si="9"/>
        <v>26-E-M</v>
      </c>
      <c r="B601" s="2">
        <v>26</v>
      </c>
      <c r="C601" s="2" t="s">
        <v>15</v>
      </c>
      <c r="D601" s="2" t="s">
        <v>11</v>
      </c>
      <c r="E601" s="5"/>
      <c r="F601" s="5"/>
      <c r="G601" s="5"/>
      <c r="H601" s="5"/>
    </row>
    <row r="602" spans="1:8" x14ac:dyDescent="0.35">
      <c r="A602" s="4" t="str">
        <f t="shared" si="9"/>
        <v>26-F-S</v>
      </c>
      <c r="B602" s="2">
        <v>26</v>
      </c>
      <c r="C602" s="2" t="s">
        <v>16</v>
      </c>
      <c r="D602" s="2" t="s">
        <v>9</v>
      </c>
      <c r="E602" s="5"/>
      <c r="F602" s="5"/>
      <c r="G602" s="5"/>
      <c r="H602" s="5"/>
    </row>
    <row r="603" spans="1:8" x14ac:dyDescent="0.35">
      <c r="A603" s="4" t="str">
        <f t="shared" si="9"/>
        <v>26-F-L</v>
      </c>
      <c r="B603" s="2">
        <v>26</v>
      </c>
      <c r="C603" s="2" t="s">
        <v>16</v>
      </c>
      <c r="D603" s="2" t="s">
        <v>10</v>
      </c>
      <c r="E603" s="5"/>
      <c r="F603" s="5"/>
      <c r="G603" s="5"/>
      <c r="H603" s="5"/>
    </row>
    <row r="604" spans="1:8" x14ac:dyDescent="0.35">
      <c r="A604" s="4" t="str">
        <f t="shared" si="9"/>
        <v>26-F-M</v>
      </c>
      <c r="B604" s="2">
        <v>26</v>
      </c>
      <c r="C604" s="2" t="s">
        <v>16</v>
      </c>
      <c r="D604" s="2" t="s">
        <v>11</v>
      </c>
      <c r="E604" s="5"/>
      <c r="F604" s="5"/>
      <c r="G604" s="5"/>
      <c r="H604" s="5"/>
    </row>
    <row r="605" spans="1:8" x14ac:dyDescent="0.35">
      <c r="A605" s="4" t="str">
        <f t="shared" si="9"/>
        <v>26-G-S</v>
      </c>
      <c r="B605" s="2">
        <v>26</v>
      </c>
      <c r="C605" s="2" t="s">
        <v>17</v>
      </c>
      <c r="D605" s="2" t="s">
        <v>9</v>
      </c>
      <c r="E605" s="5"/>
      <c r="F605" s="5"/>
      <c r="G605" s="5"/>
      <c r="H605" s="5"/>
    </row>
    <row r="606" spans="1:8" x14ac:dyDescent="0.35">
      <c r="A606" s="4" t="str">
        <f t="shared" si="9"/>
        <v>26-G-L</v>
      </c>
      <c r="B606" s="2">
        <v>26</v>
      </c>
      <c r="C606" s="2" t="s">
        <v>17</v>
      </c>
      <c r="D606" s="2" t="s">
        <v>10</v>
      </c>
      <c r="E606" s="5"/>
      <c r="F606" s="5"/>
      <c r="G606" s="5"/>
      <c r="H606" s="5"/>
    </row>
    <row r="607" spans="1:8" x14ac:dyDescent="0.35">
      <c r="A607" s="4" t="str">
        <f t="shared" si="9"/>
        <v>26-G-M</v>
      </c>
      <c r="B607" s="2">
        <v>26</v>
      </c>
      <c r="C607" s="2" t="s">
        <v>17</v>
      </c>
      <c r="D607" s="2" t="s">
        <v>11</v>
      </c>
      <c r="E607" s="5"/>
      <c r="F607" s="5"/>
      <c r="G607" s="5"/>
      <c r="H607" s="5"/>
    </row>
    <row r="608" spans="1:8" x14ac:dyDescent="0.35">
      <c r="A608" s="2" t="str">
        <f t="shared" si="9"/>
        <v>27-A-S</v>
      </c>
      <c r="B608" s="2">
        <v>27</v>
      </c>
      <c r="C608" s="2" t="s">
        <v>8</v>
      </c>
      <c r="D608" s="2" t="s">
        <v>9</v>
      </c>
      <c r="E608" s="2">
        <v>11.02</v>
      </c>
      <c r="F608" s="6">
        <v>42172</v>
      </c>
      <c r="G608" s="3">
        <v>2.54</v>
      </c>
      <c r="H608" s="12">
        <v>42192</v>
      </c>
    </row>
    <row r="609" spans="1:8" x14ac:dyDescent="0.35">
      <c r="A609" s="2" t="str">
        <f t="shared" si="9"/>
        <v>27-A-L</v>
      </c>
      <c r="B609" s="2">
        <v>27</v>
      </c>
      <c r="C609" s="2" t="s">
        <v>8</v>
      </c>
      <c r="D609" s="2" t="s">
        <v>10</v>
      </c>
      <c r="E609" s="2">
        <v>10.9</v>
      </c>
      <c r="F609" s="6">
        <v>42172</v>
      </c>
      <c r="G609" s="3">
        <v>2.71</v>
      </c>
      <c r="H609" s="12">
        <v>42223</v>
      </c>
    </row>
    <row r="610" spans="1:8" x14ac:dyDescent="0.35">
      <c r="A610" s="2" t="str">
        <f t="shared" si="9"/>
        <v>27-A-M</v>
      </c>
      <c r="B610" s="2">
        <v>27</v>
      </c>
      <c r="C610" s="2" t="s">
        <v>8</v>
      </c>
      <c r="D610" s="2" t="s">
        <v>11</v>
      </c>
      <c r="E610" s="2">
        <v>9.58</v>
      </c>
      <c r="F610" s="6">
        <v>42172</v>
      </c>
      <c r="G610" s="2">
        <v>1.86</v>
      </c>
      <c r="H610" s="2"/>
    </row>
    <row r="611" spans="1:8" x14ac:dyDescent="0.35">
      <c r="A611" s="2" t="str">
        <f t="shared" si="9"/>
        <v>27-B-S</v>
      </c>
      <c r="B611" s="2">
        <v>27</v>
      </c>
      <c r="C611" s="2" t="s">
        <v>12</v>
      </c>
      <c r="D611" s="2" t="s">
        <v>9</v>
      </c>
      <c r="E611" s="2">
        <v>10.36</v>
      </c>
      <c r="F611" s="6">
        <v>42173</v>
      </c>
      <c r="G611" s="3">
        <v>2.57</v>
      </c>
      <c r="H611" s="12">
        <v>42199</v>
      </c>
    </row>
    <row r="612" spans="1:8" x14ac:dyDescent="0.35">
      <c r="A612" s="2" t="str">
        <f t="shared" si="9"/>
        <v>27-B-L</v>
      </c>
      <c r="B612" s="2">
        <v>27</v>
      </c>
      <c r="C612" s="2" t="s">
        <v>12</v>
      </c>
      <c r="D612" s="2" t="s">
        <v>10</v>
      </c>
      <c r="E612" s="2">
        <v>13.4</v>
      </c>
      <c r="F612" s="6">
        <v>42173</v>
      </c>
      <c r="G612" s="3">
        <v>2.7</v>
      </c>
      <c r="H612" s="12">
        <v>42223</v>
      </c>
    </row>
    <row r="613" spans="1:8" x14ac:dyDescent="0.35">
      <c r="A613" s="2" t="str">
        <f t="shared" si="9"/>
        <v>27-B-M</v>
      </c>
      <c r="B613" s="2">
        <v>27</v>
      </c>
      <c r="C613" s="2" t="s">
        <v>12</v>
      </c>
      <c r="D613" s="2" t="s">
        <v>11</v>
      </c>
      <c r="E613" s="2">
        <v>9.7799999999999994</v>
      </c>
      <c r="F613" s="6">
        <v>42172</v>
      </c>
      <c r="G613" s="2">
        <v>2.04</v>
      </c>
      <c r="H613" s="2"/>
    </row>
    <row r="614" spans="1:8" x14ac:dyDescent="0.35">
      <c r="A614" s="2" t="str">
        <f t="shared" si="9"/>
        <v>27-C-S</v>
      </c>
      <c r="B614" s="2">
        <v>27</v>
      </c>
      <c r="C614" s="2" t="s">
        <v>13</v>
      </c>
      <c r="D614" s="2" t="s">
        <v>9</v>
      </c>
      <c r="E614" s="2">
        <v>10.81</v>
      </c>
      <c r="F614" s="6">
        <v>42173</v>
      </c>
      <c r="G614" s="3">
        <v>2.63</v>
      </c>
      <c r="H614" s="12">
        <v>42194</v>
      </c>
    </row>
    <row r="615" spans="1:8" x14ac:dyDescent="0.35">
      <c r="A615" s="2" t="str">
        <f t="shared" si="9"/>
        <v>27-C-L</v>
      </c>
      <c r="B615" s="2">
        <v>27</v>
      </c>
      <c r="C615" s="2" t="s">
        <v>13</v>
      </c>
      <c r="D615" s="2" t="s">
        <v>10</v>
      </c>
      <c r="E615" s="2">
        <v>11.73</v>
      </c>
      <c r="F615" s="6">
        <v>42174</v>
      </c>
      <c r="G615" s="3">
        <v>2.66</v>
      </c>
      <c r="H615" s="12">
        <v>42194</v>
      </c>
    </row>
    <row r="616" spans="1:8" x14ac:dyDescent="0.35">
      <c r="A616" s="2" t="str">
        <f t="shared" si="9"/>
        <v>27-C-M</v>
      </c>
      <c r="B616" s="2">
        <v>27</v>
      </c>
      <c r="C616" s="2" t="s">
        <v>13</v>
      </c>
      <c r="D616" s="2" t="s">
        <v>11</v>
      </c>
      <c r="E616" s="2">
        <v>10.35</v>
      </c>
      <c r="F616" s="6">
        <v>42171</v>
      </c>
      <c r="G616" s="2">
        <v>2.06</v>
      </c>
      <c r="H616" s="2"/>
    </row>
    <row r="617" spans="1:8" x14ac:dyDescent="0.35">
      <c r="A617" s="2" t="str">
        <f t="shared" si="9"/>
        <v>27-D-S</v>
      </c>
      <c r="B617" s="2">
        <v>27</v>
      </c>
      <c r="C617" s="2" t="s">
        <v>14</v>
      </c>
      <c r="D617" s="2" t="s">
        <v>9</v>
      </c>
      <c r="E617" s="2">
        <v>8.33</v>
      </c>
      <c r="F617" s="6">
        <v>42172</v>
      </c>
      <c r="G617" s="3">
        <v>2.2999999999999998</v>
      </c>
      <c r="H617" s="12">
        <v>42193</v>
      </c>
    </row>
    <row r="618" spans="1:8" x14ac:dyDescent="0.35">
      <c r="A618" s="2" t="str">
        <f t="shared" si="9"/>
        <v>27-D-L</v>
      </c>
      <c r="B618" s="2">
        <v>27</v>
      </c>
      <c r="C618" s="2" t="s">
        <v>14</v>
      </c>
      <c r="D618" s="2" t="s">
        <v>10</v>
      </c>
      <c r="E618" s="2">
        <v>9.59</v>
      </c>
      <c r="F618" s="6">
        <v>42172</v>
      </c>
      <c r="G618" s="3">
        <v>2.62</v>
      </c>
      <c r="H618" s="12">
        <v>42194</v>
      </c>
    </row>
    <row r="619" spans="1:8" x14ac:dyDescent="0.35">
      <c r="A619" s="2" t="str">
        <f t="shared" si="9"/>
        <v>27-D-M</v>
      </c>
      <c r="B619" s="2">
        <v>27</v>
      </c>
      <c r="C619" s="2" t="s">
        <v>14</v>
      </c>
      <c r="D619" s="2" t="s">
        <v>11</v>
      </c>
      <c r="E619" s="2">
        <v>9.31</v>
      </c>
      <c r="F619" s="6">
        <v>42172</v>
      </c>
      <c r="G619" s="2">
        <v>2.02</v>
      </c>
      <c r="H619" s="2"/>
    </row>
    <row r="620" spans="1:8" x14ac:dyDescent="0.35">
      <c r="A620" s="2" t="str">
        <f t="shared" si="9"/>
        <v>27-E-S</v>
      </c>
      <c r="B620" s="2">
        <v>27</v>
      </c>
      <c r="C620" s="2" t="s">
        <v>15</v>
      </c>
      <c r="D620" s="2" t="s">
        <v>9</v>
      </c>
      <c r="E620" s="2">
        <v>10</v>
      </c>
      <c r="F620" s="6">
        <v>42171</v>
      </c>
      <c r="G620" s="3">
        <v>2.5299999999999998</v>
      </c>
      <c r="H620" s="12">
        <v>42193</v>
      </c>
    </row>
    <row r="621" spans="1:8" x14ac:dyDescent="0.35">
      <c r="A621" s="2" t="str">
        <f t="shared" si="9"/>
        <v>27-E-L</v>
      </c>
      <c r="B621" s="2">
        <v>27</v>
      </c>
      <c r="C621" s="2" t="s">
        <v>15</v>
      </c>
      <c r="D621" s="2" t="s">
        <v>10</v>
      </c>
      <c r="E621" s="2">
        <v>13.81</v>
      </c>
      <c r="F621" s="6">
        <v>42171</v>
      </c>
      <c r="G621" s="3">
        <v>2.74</v>
      </c>
      <c r="H621" s="12">
        <v>42193</v>
      </c>
    </row>
    <row r="622" spans="1:8" x14ac:dyDescent="0.35">
      <c r="A622" s="2" t="str">
        <f t="shared" si="9"/>
        <v>27-E-M</v>
      </c>
      <c r="B622" s="2">
        <v>27</v>
      </c>
      <c r="C622" s="2" t="s">
        <v>15</v>
      </c>
      <c r="D622" s="2" t="s">
        <v>11</v>
      </c>
      <c r="E622" s="2">
        <v>9.73</v>
      </c>
      <c r="F622" s="6">
        <v>42171</v>
      </c>
      <c r="G622" s="2">
        <v>2.11</v>
      </c>
      <c r="H622" s="2"/>
    </row>
    <row r="623" spans="1:8" x14ac:dyDescent="0.35">
      <c r="A623" s="2" t="str">
        <f t="shared" si="9"/>
        <v>27-F-S</v>
      </c>
      <c r="B623" s="2">
        <v>27</v>
      </c>
      <c r="C623" s="2" t="s">
        <v>16</v>
      </c>
      <c r="D623" s="2" t="s">
        <v>9</v>
      </c>
      <c r="E623" s="2">
        <v>11.48</v>
      </c>
      <c r="F623" s="6">
        <v>42171</v>
      </c>
      <c r="G623" s="3">
        <v>2.54</v>
      </c>
      <c r="H623" s="12">
        <v>42193</v>
      </c>
    </row>
    <row r="624" spans="1:8" x14ac:dyDescent="0.35">
      <c r="A624" s="2" t="str">
        <f t="shared" si="9"/>
        <v>27-F-L</v>
      </c>
      <c r="B624" s="2">
        <v>27</v>
      </c>
      <c r="C624" s="2" t="s">
        <v>16</v>
      </c>
      <c r="D624" s="2" t="s">
        <v>10</v>
      </c>
      <c r="E624" s="2">
        <v>11.01</v>
      </c>
      <c r="F624" s="6">
        <v>42172</v>
      </c>
      <c r="G624" s="3">
        <v>2.5099999999999998</v>
      </c>
      <c r="H624" s="12">
        <v>42206</v>
      </c>
    </row>
    <row r="625" spans="1:8" x14ac:dyDescent="0.35">
      <c r="A625" s="2" t="str">
        <f t="shared" si="9"/>
        <v>27-F-M</v>
      </c>
      <c r="B625" s="2">
        <v>27</v>
      </c>
      <c r="C625" s="2" t="s">
        <v>16</v>
      </c>
      <c r="D625" s="2" t="s">
        <v>11</v>
      </c>
      <c r="E625" s="2">
        <v>8.6199999999999992</v>
      </c>
      <c r="F625" s="6">
        <v>42171</v>
      </c>
      <c r="G625" s="2">
        <v>1.93</v>
      </c>
      <c r="H625" s="2"/>
    </row>
    <row r="626" spans="1:8" x14ac:dyDescent="0.35">
      <c r="A626" s="2" t="str">
        <f t="shared" si="9"/>
        <v>27-G-S</v>
      </c>
      <c r="B626" s="2">
        <v>27</v>
      </c>
      <c r="C626" s="2" t="s">
        <v>17</v>
      </c>
      <c r="D626" s="2" t="s">
        <v>9</v>
      </c>
      <c r="E626" s="2">
        <v>10.24</v>
      </c>
      <c r="F626" s="6">
        <v>42174</v>
      </c>
      <c r="G626" s="3">
        <v>2.58</v>
      </c>
      <c r="H626" s="12">
        <v>42192</v>
      </c>
    </row>
    <row r="627" spans="1:8" x14ac:dyDescent="0.35">
      <c r="A627" s="2" t="str">
        <f t="shared" si="9"/>
        <v>27-G-L</v>
      </c>
      <c r="B627" s="2">
        <v>27</v>
      </c>
      <c r="C627" s="2" t="s">
        <v>17</v>
      </c>
      <c r="D627" s="2" t="s">
        <v>10</v>
      </c>
      <c r="E627" s="2">
        <v>7.97</v>
      </c>
      <c r="F627" s="6">
        <v>42174</v>
      </c>
      <c r="G627" s="3"/>
      <c r="H627" s="3"/>
    </row>
    <row r="628" spans="1:8" x14ac:dyDescent="0.35">
      <c r="A628" s="2" t="str">
        <f t="shared" si="9"/>
        <v>27-G-M</v>
      </c>
      <c r="B628" s="2">
        <v>27</v>
      </c>
      <c r="C628" s="2" t="s">
        <v>17</v>
      </c>
      <c r="D628" s="2" t="s">
        <v>11</v>
      </c>
      <c r="E628" s="2"/>
      <c r="F628" s="2"/>
      <c r="G628" s="2"/>
      <c r="H628" s="2"/>
    </row>
    <row r="629" spans="1:8" x14ac:dyDescent="0.35">
      <c r="A629" s="2" t="str">
        <f t="shared" si="9"/>
        <v>28-A-S</v>
      </c>
      <c r="B629" s="2">
        <v>28</v>
      </c>
      <c r="C629" s="2" t="s">
        <v>8</v>
      </c>
      <c r="D629" s="2" t="s">
        <v>9</v>
      </c>
      <c r="E629" s="2">
        <v>11.55</v>
      </c>
      <c r="F629" s="6">
        <v>42171</v>
      </c>
      <c r="G629" s="3">
        <v>2.48</v>
      </c>
      <c r="H629" s="12">
        <v>42193</v>
      </c>
    </row>
    <row r="630" spans="1:8" x14ac:dyDescent="0.35">
      <c r="A630" s="2" t="str">
        <f t="shared" si="9"/>
        <v>28-A-L</v>
      </c>
      <c r="B630" s="2">
        <v>28</v>
      </c>
      <c r="C630" s="2" t="s">
        <v>8</v>
      </c>
      <c r="D630" s="2" t="s">
        <v>10</v>
      </c>
      <c r="E630" s="2">
        <v>9.52</v>
      </c>
      <c r="F630" s="6">
        <v>42172</v>
      </c>
      <c r="G630" s="3">
        <v>2.4900000000000002</v>
      </c>
      <c r="H630" s="12">
        <v>42199</v>
      </c>
    </row>
    <row r="631" spans="1:8" x14ac:dyDescent="0.35">
      <c r="A631" s="2" t="str">
        <f t="shared" si="9"/>
        <v>28-A-M</v>
      </c>
      <c r="B631" s="2">
        <v>28</v>
      </c>
      <c r="C631" s="2" t="s">
        <v>8</v>
      </c>
      <c r="D631" s="2" t="s">
        <v>11</v>
      </c>
      <c r="E631" s="2">
        <v>6.87</v>
      </c>
      <c r="F631" s="6">
        <v>42172</v>
      </c>
      <c r="G631" s="2">
        <v>1.94</v>
      </c>
      <c r="H631" s="2"/>
    </row>
    <row r="632" spans="1:8" x14ac:dyDescent="0.35">
      <c r="A632" s="2" t="str">
        <f t="shared" si="9"/>
        <v>28-B-S</v>
      </c>
      <c r="B632" s="2">
        <v>28</v>
      </c>
      <c r="C632" s="2" t="s">
        <v>12</v>
      </c>
      <c r="D632" s="2" t="s">
        <v>9</v>
      </c>
      <c r="E632" s="2">
        <v>10.18</v>
      </c>
      <c r="F632" s="6">
        <v>42172</v>
      </c>
      <c r="G632" s="3">
        <v>2.58</v>
      </c>
      <c r="H632" s="12">
        <v>42195</v>
      </c>
    </row>
    <row r="633" spans="1:8" x14ac:dyDescent="0.35">
      <c r="A633" s="2" t="str">
        <f t="shared" si="9"/>
        <v>28-B-L</v>
      </c>
      <c r="B633" s="2">
        <v>28</v>
      </c>
      <c r="C633" s="2" t="s">
        <v>12</v>
      </c>
      <c r="D633" s="2" t="s">
        <v>10</v>
      </c>
      <c r="E633" s="2">
        <v>11.38</v>
      </c>
      <c r="F633" s="6">
        <v>42172</v>
      </c>
      <c r="G633" s="3">
        <v>2.5499999999999998</v>
      </c>
      <c r="H633" s="12">
        <v>42198</v>
      </c>
    </row>
    <row r="634" spans="1:8" x14ac:dyDescent="0.35">
      <c r="A634" s="2" t="str">
        <f t="shared" si="9"/>
        <v>28-B-M</v>
      </c>
      <c r="B634" s="2">
        <v>28</v>
      </c>
      <c r="C634" s="2" t="s">
        <v>12</v>
      </c>
      <c r="D634" s="2" t="s">
        <v>11</v>
      </c>
      <c r="E634" s="2">
        <v>8.85</v>
      </c>
      <c r="F634" s="6">
        <v>42172</v>
      </c>
      <c r="G634" s="2">
        <v>1.91</v>
      </c>
      <c r="H634" s="2"/>
    </row>
    <row r="635" spans="1:8" x14ac:dyDescent="0.35">
      <c r="A635" s="2" t="str">
        <f t="shared" si="9"/>
        <v>28-C-S</v>
      </c>
      <c r="B635" s="2">
        <v>28</v>
      </c>
      <c r="C635" s="2" t="s">
        <v>13</v>
      </c>
      <c r="D635" s="2" t="s">
        <v>9</v>
      </c>
      <c r="E635" s="2">
        <v>9.9</v>
      </c>
      <c r="F635" s="6">
        <v>42172</v>
      </c>
      <c r="G635" s="3"/>
      <c r="H635" s="3"/>
    </row>
    <row r="636" spans="1:8" x14ac:dyDescent="0.35">
      <c r="A636" s="2" t="str">
        <f t="shared" si="9"/>
        <v>28-C-L</v>
      </c>
      <c r="B636" s="2">
        <v>28</v>
      </c>
      <c r="C636" s="2" t="s">
        <v>13</v>
      </c>
      <c r="D636" s="2" t="s">
        <v>10</v>
      </c>
      <c r="E636" s="2">
        <v>10.52</v>
      </c>
      <c r="F636" s="6">
        <v>42172</v>
      </c>
      <c r="G636" s="3">
        <v>2.6</v>
      </c>
      <c r="H636" s="12">
        <v>42195</v>
      </c>
    </row>
    <row r="637" spans="1:8" x14ac:dyDescent="0.35">
      <c r="A637" s="2" t="str">
        <f t="shared" si="9"/>
        <v>28-C-M</v>
      </c>
      <c r="B637" s="2">
        <v>28</v>
      </c>
      <c r="C637" s="2" t="s">
        <v>13</v>
      </c>
      <c r="D637" s="2" t="s">
        <v>11</v>
      </c>
      <c r="E637" s="2">
        <v>8.8800000000000008</v>
      </c>
      <c r="F637" s="6">
        <v>42172</v>
      </c>
      <c r="G637" s="2">
        <v>1.95</v>
      </c>
      <c r="H637" s="2"/>
    </row>
    <row r="638" spans="1:8" x14ac:dyDescent="0.35">
      <c r="A638" s="2" t="str">
        <f t="shared" si="9"/>
        <v>28-D-S</v>
      </c>
      <c r="B638" s="2">
        <v>28</v>
      </c>
      <c r="C638" s="2" t="s">
        <v>14</v>
      </c>
      <c r="D638" s="2" t="s">
        <v>9</v>
      </c>
      <c r="E638" s="2">
        <v>11.09</v>
      </c>
      <c r="F638" s="6">
        <v>42172</v>
      </c>
      <c r="G638" s="3">
        <v>2.66</v>
      </c>
      <c r="H638" s="12">
        <v>42192</v>
      </c>
    </row>
    <row r="639" spans="1:8" x14ac:dyDescent="0.35">
      <c r="A639" s="2" t="str">
        <f t="shared" si="9"/>
        <v>28-D-L</v>
      </c>
      <c r="B639" s="2">
        <v>28</v>
      </c>
      <c r="C639" s="2" t="s">
        <v>14</v>
      </c>
      <c r="D639" s="2" t="s">
        <v>10</v>
      </c>
      <c r="E639" s="2">
        <v>11.34</v>
      </c>
      <c r="F639" s="6">
        <v>42172</v>
      </c>
      <c r="G639" s="3">
        <v>2.3199999999999998</v>
      </c>
      <c r="H639" s="12">
        <v>42195</v>
      </c>
    </row>
    <row r="640" spans="1:8" x14ac:dyDescent="0.35">
      <c r="A640" s="2" t="str">
        <f t="shared" si="9"/>
        <v>28-D-M</v>
      </c>
      <c r="B640" s="2">
        <v>28</v>
      </c>
      <c r="C640" s="2" t="s">
        <v>14</v>
      </c>
      <c r="D640" s="2" t="s">
        <v>11</v>
      </c>
      <c r="E640" s="2">
        <v>9.84</v>
      </c>
      <c r="F640" s="6">
        <v>42173</v>
      </c>
      <c r="G640" s="2">
        <v>2.13</v>
      </c>
      <c r="H640" s="2"/>
    </row>
    <row r="641" spans="1:8" x14ac:dyDescent="0.35">
      <c r="A641" s="2" t="str">
        <f t="shared" si="9"/>
        <v>28-E-S</v>
      </c>
      <c r="B641" s="2">
        <v>28</v>
      </c>
      <c r="C641" s="2" t="s">
        <v>15</v>
      </c>
      <c r="D641" s="2" t="s">
        <v>9</v>
      </c>
      <c r="E641" s="2">
        <v>11.44</v>
      </c>
      <c r="F641" s="6">
        <v>42171</v>
      </c>
      <c r="G641" s="3">
        <v>2.52</v>
      </c>
      <c r="H641" s="12">
        <v>42193</v>
      </c>
    </row>
    <row r="642" spans="1:8" x14ac:dyDescent="0.35">
      <c r="A642" s="2" t="str">
        <f t="shared" si="9"/>
        <v>28-E-L</v>
      </c>
      <c r="B642" s="2">
        <v>28</v>
      </c>
      <c r="C642" s="2" t="s">
        <v>15</v>
      </c>
      <c r="D642" s="2" t="s">
        <v>10</v>
      </c>
      <c r="E642" s="2">
        <v>10.84</v>
      </c>
      <c r="F642" s="6">
        <v>42171</v>
      </c>
      <c r="G642" s="3">
        <v>2.37</v>
      </c>
      <c r="H642" s="12">
        <v>42193</v>
      </c>
    </row>
    <row r="643" spans="1:8" x14ac:dyDescent="0.35">
      <c r="A643" s="2" t="str">
        <f t="shared" ref="A643:A706" si="10">CONCATENATE(B643,"-",C643,"-",D643)</f>
        <v>28-E-M</v>
      </c>
      <c r="B643" s="2">
        <v>28</v>
      </c>
      <c r="C643" s="2" t="s">
        <v>15</v>
      </c>
      <c r="D643" s="2" t="s">
        <v>11</v>
      </c>
      <c r="E643" s="2">
        <v>11.32</v>
      </c>
      <c r="F643" s="6">
        <v>42172</v>
      </c>
      <c r="G643" s="2">
        <v>2.21</v>
      </c>
      <c r="H643" s="2"/>
    </row>
    <row r="644" spans="1:8" x14ac:dyDescent="0.35">
      <c r="A644" s="2" t="str">
        <f t="shared" si="10"/>
        <v>28-F-S</v>
      </c>
      <c r="B644" s="2">
        <v>28</v>
      </c>
      <c r="C644" s="2" t="s">
        <v>16</v>
      </c>
      <c r="D644" s="2" t="s">
        <v>9</v>
      </c>
      <c r="E644" s="2">
        <v>13.84</v>
      </c>
      <c r="F644" s="6">
        <v>42171</v>
      </c>
      <c r="G644" s="3">
        <v>2.54</v>
      </c>
      <c r="H644" s="12">
        <v>42193</v>
      </c>
    </row>
    <row r="645" spans="1:8" x14ac:dyDescent="0.35">
      <c r="A645" s="2" t="str">
        <f t="shared" si="10"/>
        <v>28-F-L</v>
      </c>
      <c r="B645" s="2">
        <v>28</v>
      </c>
      <c r="C645" s="2" t="s">
        <v>16</v>
      </c>
      <c r="D645" s="2" t="s">
        <v>10</v>
      </c>
      <c r="E645" s="2">
        <v>12.77</v>
      </c>
      <c r="F645" s="6">
        <v>42171</v>
      </c>
      <c r="G645" s="3">
        <v>2.5</v>
      </c>
      <c r="H645" s="12">
        <v>42199</v>
      </c>
    </row>
    <row r="646" spans="1:8" x14ac:dyDescent="0.35">
      <c r="A646" s="2" t="str">
        <f t="shared" si="10"/>
        <v>28-F-M</v>
      </c>
      <c r="B646" s="2">
        <v>28</v>
      </c>
      <c r="C646" s="2" t="s">
        <v>16</v>
      </c>
      <c r="D646" s="2" t="s">
        <v>11</v>
      </c>
      <c r="E646" s="2">
        <v>10.39</v>
      </c>
      <c r="F646" s="6">
        <v>42171</v>
      </c>
      <c r="G646" s="2">
        <v>2.2000000000000002</v>
      </c>
      <c r="H646" s="2"/>
    </row>
    <row r="647" spans="1:8" x14ac:dyDescent="0.35">
      <c r="A647" s="2" t="str">
        <f t="shared" si="10"/>
        <v>28-G-S</v>
      </c>
      <c r="B647" s="2">
        <v>28</v>
      </c>
      <c r="C647" s="2" t="s">
        <v>17</v>
      </c>
      <c r="D647" s="2" t="s">
        <v>9</v>
      </c>
      <c r="E647" s="2">
        <v>11.03</v>
      </c>
      <c r="F647" s="6">
        <v>42172</v>
      </c>
      <c r="G647" s="3">
        <v>2.5099999999999998</v>
      </c>
      <c r="H647" s="12">
        <v>42192</v>
      </c>
    </row>
    <row r="648" spans="1:8" x14ac:dyDescent="0.35">
      <c r="A648" s="2" t="str">
        <f t="shared" si="10"/>
        <v>28-G-L</v>
      </c>
      <c r="B648" s="2">
        <v>28</v>
      </c>
      <c r="C648" s="2" t="s">
        <v>17</v>
      </c>
      <c r="D648" s="2" t="s">
        <v>10</v>
      </c>
      <c r="E648" s="2">
        <v>11.25</v>
      </c>
      <c r="F648" s="6">
        <v>42174</v>
      </c>
      <c r="G648" s="3">
        <v>2.81</v>
      </c>
      <c r="H648" s="12">
        <v>42195</v>
      </c>
    </row>
    <row r="649" spans="1:8" x14ac:dyDescent="0.35">
      <c r="A649" s="2" t="str">
        <f t="shared" si="10"/>
        <v>28-G-M</v>
      </c>
      <c r="B649" s="2">
        <v>28</v>
      </c>
      <c r="C649" s="2" t="s">
        <v>17</v>
      </c>
      <c r="D649" s="2" t="s">
        <v>11</v>
      </c>
      <c r="E649" s="2">
        <v>8.82</v>
      </c>
      <c r="F649" s="6">
        <v>42172</v>
      </c>
      <c r="G649" s="2">
        <v>2.0699999999999998</v>
      </c>
      <c r="H649" s="2"/>
    </row>
    <row r="650" spans="1:8" x14ac:dyDescent="0.35">
      <c r="A650" s="2" t="str">
        <f t="shared" si="10"/>
        <v>29-A-S</v>
      </c>
      <c r="B650" s="2">
        <v>29</v>
      </c>
      <c r="C650" s="2" t="s">
        <v>8</v>
      </c>
      <c r="D650" s="2" t="s">
        <v>9</v>
      </c>
      <c r="E650" s="2">
        <v>10.71</v>
      </c>
      <c r="F650" s="6">
        <v>42172</v>
      </c>
      <c r="G650" s="3">
        <v>2.5</v>
      </c>
      <c r="H650" s="12">
        <v>42193</v>
      </c>
    </row>
    <row r="651" spans="1:8" x14ac:dyDescent="0.35">
      <c r="A651" s="2" t="str">
        <f t="shared" si="10"/>
        <v>29-A-L</v>
      </c>
      <c r="B651" s="2">
        <v>29</v>
      </c>
      <c r="C651" s="2" t="s">
        <v>8</v>
      </c>
      <c r="D651" s="2" t="s">
        <v>10</v>
      </c>
      <c r="E651" s="2">
        <v>11.66</v>
      </c>
      <c r="F651" s="6">
        <v>42173</v>
      </c>
      <c r="G651" s="3">
        <v>2.66</v>
      </c>
      <c r="H651" s="12">
        <v>42194</v>
      </c>
    </row>
    <row r="652" spans="1:8" x14ac:dyDescent="0.35">
      <c r="A652" s="2" t="str">
        <f t="shared" si="10"/>
        <v>29-A-M</v>
      </c>
      <c r="B652" s="2">
        <v>29</v>
      </c>
      <c r="C652" s="2" t="s">
        <v>8</v>
      </c>
      <c r="D652" s="2" t="s">
        <v>11</v>
      </c>
      <c r="E652" s="2">
        <v>8.32</v>
      </c>
      <c r="F652" s="6">
        <v>42172</v>
      </c>
      <c r="G652" s="2">
        <v>1.88</v>
      </c>
      <c r="H652" s="2"/>
    </row>
    <row r="653" spans="1:8" x14ac:dyDescent="0.35">
      <c r="A653" s="2" t="str">
        <f t="shared" si="10"/>
        <v>29-B-S</v>
      </c>
      <c r="B653" s="2">
        <v>29</v>
      </c>
      <c r="C653" s="2" t="s">
        <v>12</v>
      </c>
      <c r="D653" s="2" t="s">
        <v>9</v>
      </c>
      <c r="E653" s="2">
        <v>11</v>
      </c>
      <c r="F653" s="6">
        <v>42171</v>
      </c>
      <c r="G653" s="3"/>
      <c r="H653" s="3"/>
    </row>
    <row r="654" spans="1:8" x14ac:dyDescent="0.35">
      <c r="A654" s="2" t="str">
        <f t="shared" si="10"/>
        <v>29-B-L</v>
      </c>
      <c r="B654" s="2">
        <v>29</v>
      </c>
      <c r="C654" s="2" t="s">
        <v>12</v>
      </c>
      <c r="D654" s="2" t="s">
        <v>10</v>
      </c>
      <c r="E654" s="2">
        <v>11.24</v>
      </c>
      <c r="F654" s="6">
        <v>42171</v>
      </c>
      <c r="G654" s="3"/>
      <c r="H654" s="3"/>
    </row>
    <row r="655" spans="1:8" x14ac:dyDescent="0.35">
      <c r="A655" s="2" t="str">
        <f t="shared" si="10"/>
        <v>29-B-M</v>
      </c>
      <c r="B655" s="2">
        <v>29</v>
      </c>
      <c r="C655" s="2" t="s">
        <v>12</v>
      </c>
      <c r="D655" s="2" t="s">
        <v>11</v>
      </c>
      <c r="E655" s="2">
        <v>8.4499999999999993</v>
      </c>
      <c r="F655" s="6">
        <v>42171</v>
      </c>
      <c r="G655" s="2">
        <v>1.97</v>
      </c>
      <c r="H655" s="2"/>
    </row>
    <row r="656" spans="1:8" x14ac:dyDescent="0.35">
      <c r="A656" s="4" t="str">
        <f t="shared" si="10"/>
        <v>29-C-S</v>
      </c>
      <c r="B656" s="2">
        <v>29</v>
      </c>
      <c r="C656" s="2" t="s">
        <v>13</v>
      </c>
      <c r="D656" s="2" t="s">
        <v>9</v>
      </c>
      <c r="E656" s="5"/>
      <c r="F656" s="5"/>
      <c r="G656" s="5"/>
      <c r="H656" s="5"/>
    </row>
    <row r="657" spans="1:8" x14ac:dyDescent="0.35">
      <c r="A657" s="4" t="str">
        <f t="shared" si="10"/>
        <v>29-C-L</v>
      </c>
      <c r="B657" s="2">
        <v>29</v>
      </c>
      <c r="C657" s="2" t="s">
        <v>13</v>
      </c>
      <c r="D657" s="2" t="s">
        <v>10</v>
      </c>
      <c r="E657" s="5"/>
      <c r="F657" s="5"/>
      <c r="G657" s="5"/>
      <c r="H657" s="5"/>
    </row>
    <row r="658" spans="1:8" x14ac:dyDescent="0.35">
      <c r="A658" s="4" t="str">
        <f t="shared" si="10"/>
        <v>29-C-M</v>
      </c>
      <c r="B658" s="2">
        <v>29</v>
      </c>
      <c r="C658" s="2" t="s">
        <v>13</v>
      </c>
      <c r="D658" s="2" t="s">
        <v>11</v>
      </c>
      <c r="E658" s="5"/>
      <c r="F658" s="5"/>
      <c r="G658" s="5"/>
      <c r="H658" s="5"/>
    </row>
    <row r="659" spans="1:8" x14ac:dyDescent="0.35">
      <c r="A659" s="2" t="str">
        <f t="shared" si="10"/>
        <v>29-D-S</v>
      </c>
      <c r="B659" s="2">
        <v>29</v>
      </c>
      <c r="C659" s="2" t="s">
        <v>14</v>
      </c>
      <c r="D659" s="2" t="s">
        <v>9</v>
      </c>
      <c r="E659" s="2">
        <v>14.51</v>
      </c>
      <c r="F659" s="6">
        <v>42171</v>
      </c>
      <c r="G659" s="3">
        <v>2.72</v>
      </c>
      <c r="H659" s="12">
        <v>42193</v>
      </c>
    </row>
    <row r="660" spans="1:8" x14ac:dyDescent="0.35">
      <c r="A660" s="2" t="str">
        <f t="shared" si="10"/>
        <v>29-D-L</v>
      </c>
      <c r="B660" s="2">
        <v>29</v>
      </c>
      <c r="C660" s="2" t="s">
        <v>14</v>
      </c>
      <c r="D660" s="2" t="s">
        <v>10</v>
      </c>
      <c r="E660" s="2">
        <v>9.83</v>
      </c>
      <c r="F660" s="6">
        <v>42171</v>
      </c>
      <c r="G660" s="3"/>
      <c r="H660" s="3"/>
    </row>
    <row r="661" spans="1:8" x14ac:dyDescent="0.35">
      <c r="A661" s="2" t="str">
        <f t="shared" si="10"/>
        <v>29-D-M</v>
      </c>
      <c r="B661" s="2">
        <v>29</v>
      </c>
      <c r="C661" s="2" t="s">
        <v>14</v>
      </c>
      <c r="D661" s="2" t="s">
        <v>11</v>
      </c>
      <c r="E661" s="2">
        <v>8.68</v>
      </c>
      <c r="F661" s="6">
        <v>42171</v>
      </c>
      <c r="G661" s="2">
        <v>2.25</v>
      </c>
      <c r="H661" s="2"/>
    </row>
    <row r="662" spans="1:8" x14ac:dyDescent="0.35">
      <c r="A662" s="2" t="str">
        <f t="shared" si="10"/>
        <v>29-E-S</v>
      </c>
      <c r="B662" s="2">
        <v>29</v>
      </c>
      <c r="C662" s="2" t="s">
        <v>15</v>
      </c>
      <c r="D662" s="2" t="s">
        <v>9</v>
      </c>
      <c r="E662" s="2">
        <v>11.26</v>
      </c>
      <c r="F662" s="6">
        <v>42172</v>
      </c>
      <c r="G662" s="3"/>
      <c r="H662" s="3"/>
    </row>
    <row r="663" spans="1:8" x14ac:dyDescent="0.35">
      <c r="A663" s="2" t="str">
        <f t="shared" si="10"/>
        <v>29-E-L</v>
      </c>
      <c r="B663" s="2">
        <v>29</v>
      </c>
      <c r="C663" s="2" t="s">
        <v>15</v>
      </c>
      <c r="D663" s="2" t="s">
        <v>10</v>
      </c>
      <c r="E663" s="2">
        <v>10.84</v>
      </c>
      <c r="F663" s="6">
        <v>42172</v>
      </c>
      <c r="G663" s="3"/>
      <c r="H663" s="3"/>
    </row>
    <row r="664" spans="1:8" x14ac:dyDescent="0.35">
      <c r="A664" s="2" t="str">
        <f t="shared" si="10"/>
        <v>29-E-M</v>
      </c>
      <c r="B664" s="2">
        <v>29</v>
      </c>
      <c r="C664" s="2" t="s">
        <v>15</v>
      </c>
      <c r="D664" s="2" t="s">
        <v>11</v>
      </c>
      <c r="E664" s="2">
        <v>8.14</v>
      </c>
      <c r="F664" s="6">
        <v>42172</v>
      </c>
      <c r="G664" s="2">
        <v>1.93</v>
      </c>
      <c r="H664" s="2"/>
    </row>
    <row r="665" spans="1:8" x14ac:dyDescent="0.35">
      <c r="A665" s="2" t="str">
        <f t="shared" si="10"/>
        <v>29-F-S</v>
      </c>
      <c r="B665" s="2">
        <v>29</v>
      </c>
      <c r="C665" s="2" t="s">
        <v>16</v>
      </c>
      <c r="D665" s="2" t="s">
        <v>9</v>
      </c>
      <c r="E665" s="2">
        <v>10.83</v>
      </c>
      <c r="F665" s="6">
        <v>42173</v>
      </c>
      <c r="G665" s="3">
        <v>2.64</v>
      </c>
      <c r="H665" s="12">
        <v>42192</v>
      </c>
    </row>
    <row r="666" spans="1:8" x14ac:dyDescent="0.35">
      <c r="A666" s="2" t="str">
        <f t="shared" si="10"/>
        <v>29-F-L</v>
      </c>
      <c r="B666" s="2">
        <v>29</v>
      </c>
      <c r="C666" s="2" t="s">
        <v>16</v>
      </c>
      <c r="D666" s="2" t="s">
        <v>10</v>
      </c>
      <c r="E666" s="2">
        <v>10.95</v>
      </c>
      <c r="F666" s="6">
        <v>42173</v>
      </c>
      <c r="G666" s="3">
        <v>2.64</v>
      </c>
      <c r="H666" s="12">
        <v>42194</v>
      </c>
    </row>
    <row r="667" spans="1:8" x14ac:dyDescent="0.35">
      <c r="A667" s="2" t="str">
        <f t="shared" si="10"/>
        <v>29-F-M</v>
      </c>
      <c r="B667" s="2">
        <v>29</v>
      </c>
      <c r="C667" s="2" t="s">
        <v>16</v>
      </c>
      <c r="D667" s="2" t="s">
        <v>11</v>
      </c>
      <c r="E667" s="2">
        <v>9.7100000000000009</v>
      </c>
      <c r="F667" s="6">
        <v>42172</v>
      </c>
      <c r="G667" s="2">
        <v>2.08</v>
      </c>
      <c r="H667" s="2"/>
    </row>
    <row r="668" spans="1:8" x14ac:dyDescent="0.35">
      <c r="A668" s="2" t="str">
        <f t="shared" si="10"/>
        <v>29-G-S</v>
      </c>
      <c r="B668" s="2">
        <v>29</v>
      </c>
      <c r="C668" s="2" t="s">
        <v>17</v>
      </c>
      <c r="D668" s="2" t="s">
        <v>9</v>
      </c>
      <c r="E668" s="2">
        <v>12.78</v>
      </c>
      <c r="F668" s="6">
        <v>42171</v>
      </c>
      <c r="G668" s="3">
        <v>2.67</v>
      </c>
      <c r="H668" s="12">
        <v>42194</v>
      </c>
    </row>
    <row r="669" spans="1:8" x14ac:dyDescent="0.35">
      <c r="A669" s="2" t="str">
        <f t="shared" si="10"/>
        <v>29-G-L</v>
      </c>
      <c r="B669" s="2">
        <v>29</v>
      </c>
      <c r="C669" s="2" t="s">
        <v>17</v>
      </c>
      <c r="D669" s="2" t="s">
        <v>10</v>
      </c>
      <c r="E669" s="2">
        <v>12.09</v>
      </c>
      <c r="F669" s="6">
        <v>42171</v>
      </c>
      <c r="G669" s="3">
        <v>2.42</v>
      </c>
      <c r="H669" s="12">
        <v>42193</v>
      </c>
    </row>
    <row r="670" spans="1:8" x14ac:dyDescent="0.35">
      <c r="A670" s="2" t="str">
        <f t="shared" si="10"/>
        <v>29-G-M</v>
      </c>
      <c r="B670" s="2">
        <v>29</v>
      </c>
      <c r="C670" s="2" t="s">
        <v>17</v>
      </c>
      <c r="D670" s="2" t="s">
        <v>11</v>
      </c>
      <c r="E670" s="2">
        <v>8.9700000000000006</v>
      </c>
      <c r="F670" s="6">
        <v>42171</v>
      </c>
      <c r="G670" s="2">
        <v>2.25</v>
      </c>
      <c r="H670" s="2"/>
    </row>
    <row r="671" spans="1:8" x14ac:dyDescent="0.35">
      <c r="A671" s="2" t="str">
        <f t="shared" si="10"/>
        <v>30-A-S</v>
      </c>
      <c r="B671" s="2">
        <v>30</v>
      </c>
      <c r="C671" s="2" t="s">
        <v>8</v>
      </c>
      <c r="D671" s="2" t="s">
        <v>9</v>
      </c>
      <c r="E671" s="2">
        <v>12.71</v>
      </c>
      <c r="F671" s="6">
        <v>42173</v>
      </c>
      <c r="G671" s="3"/>
      <c r="H671" s="3"/>
    </row>
    <row r="672" spans="1:8" x14ac:dyDescent="0.35">
      <c r="A672" s="2" t="str">
        <f t="shared" si="10"/>
        <v>30-A-L</v>
      </c>
      <c r="B672" s="2">
        <v>30</v>
      </c>
      <c r="C672" s="2" t="s">
        <v>8</v>
      </c>
      <c r="D672" s="2" t="s">
        <v>10</v>
      </c>
      <c r="E672" s="2">
        <v>11.35</v>
      </c>
      <c r="F672" s="6">
        <v>42173</v>
      </c>
      <c r="G672" s="3"/>
      <c r="H672" s="3"/>
    </row>
    <row r="673" spans="1:8" x14ac:dyDescent="0.35">
      <c r="A673" s="2" t="str">
        <f t="shared" si="10"/>
        <v>30-A-M</v>
      </c>
      <c r="B673" s="2">
        <v>30</v>
      </c>
      <c r="C673" s="2" t="s">
        <v>8</v>
      </c>
      <c r="D673" s="2" t="s">
        <v>11</v>
      </c>
      <c r="E673" s="2">
        <v>10.28</v>
      </c>
      <c r="F673" s="6">
        <v>42171</v>
      </c>
      <c r="G673" s="2">
        <v>2.06</v>
      </c>
      <c r="H673" s="2"/>
    </row>
    <row r="674" spans="1:8" x14ac:dyDescent="0.35">
      <c r="A674" s="2" t="str">
        <f t="shared" si="10"/>
        <v>30-B-S</v>
      </c>
      <c r="B674" s="2">
        <v>30</v>
      </c>
      <c r="C674" s="2" t="s">
        <v>12</v>
      </c>
      <c r="D674" s="2" t="s">
        <v>9</v>
      </c>
      <c r="E674" s="2">
        <v>11.77</v>
      </c>
      <c r="F674" s="6">
        <v>42172</v>
      </c>
      <c r="G674" s="3">
        <v>2.4300000000000002</v>
      </c>
      <c r="H674" s="12">
        <v>42193</v>
      </c>
    </row>
    <row r="675" spans="1:8" x14ac:dyDescent="0.35">
      <c r="A675" s="2" t="str">
        <f t="shared" si="10"/>
        <v>30-B-L</v>
      </c>
      <c r="B675" s="2">
        <v>30</v>
      </c>
      <c r="C675" s="2" t="s">
        <v>12</v>
      </c>
      <c r="D675" s="2" t="s">
        <v>10</v>
      </c>
      <c r="E675" s="2">
        <v>13.02</v>
      </c>
      <c r="F675" s="6">
        <v>42172</v>
      </c>
      <c r="G675" s="3">
        <v>2.64</v>
      </c>
      <c r="H675" s="12">
        <v>42206</v>
      </c>
    </row>
    <row r="676" spans="1:8" x14ac:dyDescent="0.35">
      <c r="A676" s="2" t="str">
        <f t="shared" si="10"/>
        <v>30-B-M</v>
      </c>
      <c r="B676" s="2">
        <v>30</v>
      </c>
      <c r="C676" s="2" t="s">
        <v>12</v>
      </c>
      <c r="D676" s="2" t="s">
        <v>11</v>
      </c>
      <c r="E676" s="2">
        <v>9.3000000000000007</v>
      </c>
      <c r="F676" s="6">
        <v>42172</v>
      </c>
      <c r="G676" s="2">
        <v>1.99</v>
      </c>
      <c r="H676" s="2"/>
    </row>
    <row r="677" spans="1:8" x14ac:dyDescent="0.35">
      <c r="A677" s="4" t="str">
        <f t="shared" si="10"/>
        <v>30-C-S</v>
      </c>
      <c r="B677" s="2">
        <v>30</v>
      </c>
      <c r="C677" s="2" t="s">
        <v>13</v>
      </c>
      <c r="D677" s="2" t="s">
        <v>9</v>
      </c>
      <c r="E677" s="5"/>
      <c r="F677" s="5"/>
      <c r="G677" s="5"/>
      <c r="H677" s="5"/>
    </row>
    <row r="678" spans="1:8" x14ac:dyDescent="0.35">
      <c r="A678" s="4" t="str">
        <f t="shared" si="10"/>
        <v>30-C-L</v>
      </c>
      <c r="B678" s="2">
        <v>30</v>
      </c>
      <c r="C678" s="2" t="s">
        <v>13</v>
      </c>
      <c r="D678" s="2" t="s">
        <v>10</v>
      </c>
      <c r="E678" s="5"/>
      <c r="F678" s="5"/>
      <c r="G678" s="5"/>
      <c r="H678" s="5"/>
    </row>
    <row r="679" spans="1:8" x14ac:dyDescent="0.35">
      <c r="A679" s="4" t="str">
        <f t="shared" si="10"/>
        <v>30-C-M</v>
      </c>
      <c r="B679" s="2">
        <v>30</v>
      </c>
      <c r="C679" s="2" t="s">
        <v>13</v>
      </c>
      <c r="D679" s="2" t="s">
        <v>11</v>
      </c>
      <c r="E679" s="5"/>
      <c r="F679" s="5"/>
      <c r="G679" s="5"/>
      <c r="H679" s="5"/>
    </row>
    <row r="680" spans="1:8" x14ac:dyDescent="0.35">
      <c r="A680" s="4" t="str">
        <f t="shared" si="10"/>
        <v>30-D-S</v>
      </c>
      <c r="B680" s="2">
        <v>30</v>
      </c>
      <c r="C680" s="2" t="s">
        <v>14</v>
      </c>
      <c r="D680" s="2" t="s">
        <v>9</v>
      </c>
      <c r="E680" s="5"/>
      <c r="F680" s="5"/>
      <c r="G680" s="5"/>
      <c r="H680" s="5"/>
    </row>
    <row r="681" spans="1:8" x14ac:dyDescent="0.35">
      <c r="A681" s="4" t="str">
        <f t="shared" si="10"/>
        <v>30-D-L</v>
      </c>
      <c r="B681" s="2">
        <v>30</v>
      </c>
      <c r="C681" s="2" t="s">
        <v>14</v>
      </c>
      <c r="D681" s="2" t="s">
        <v>10</v>
      </c>
      <c r="E681" s="5"/>
      <c r="F681" s="5"/>
      <c r="G681" s="5"/>
      <c r="H681" s="5"/>
    </row>
    <row r="682" spans="1:8" x14ac:dyDescent="0.35">
      <c r="A682" s="4" t="str">
        <f t="shared" si="10"/>
        <v>30-D-M</v>
      </c>
      <c r="B682" s="2">
        <v>30</v>
      </c>
      <c r="C682" s="2" t="s">
        <v>14</v>
      </c>
      <c r="D682" s="2" t="s">
        <v>11</v>
      </c>
      <c r="E682" s="5"/>
      <c r="F682" s="5"/>
      <c r="G682" s="5"/>
      <c r="H682" s="5"/>
    </row>
    <row r="683" spans="1:8" x14ac:dyDescent="0.35">
      <c r="A683" s="4" t="str">
        <f t="shared" si="10"/>
        <v>30-E-S</v>
      </c>
      <c r="B683" s="2">
        <v>30</v>
      </c>
      <c r="C683" s="2" t="s">
        <v>15</v>
      </c>
      <c r="D683" s="2" t="s">
        <v>9</v>
      </c>
      <c r="E683" s="5"/>
      <c r="F683" s="5"/>
      <c r="G683" s="5"/>
      <c r="H683" s="5"/>
    </row>
    <row r="684" spans="1:8" x14ac:dyDescent="0.35">
      <c r="A684" s="4" t="str">
        <f t="shared" si="10"/>
        <v>30-E-L</v>
      </c>
      <c r="B684" s="2">
        <v>30</v>
      </c>
      <c r="C684" s="2" t="s">
        <v>15</v>
      </c>
      <c r="D684" s="2" t="s">
        <v>10</v>
      </c>
      <c r="E684" s="5"/>
      <c r="F684" s="5"/>
      <c r="G684" s="5"/>
      <c r="H684" s="5"/>
    </row>
    <row r="685" spans="1:8" x14ac:dyDescent="0.35">
      <c r="A685" s="4" t="str">
        <f t="shared" si="10"/>
        <v>30-E-M</v>
      </c>
      <c r="B685" s="2">
        <v>30</v>
      </c>
      <c r="C685" s="2" t="s">
        <v>15</v>
      </c>
      <c r="D685" s="2" t="s">
        <v>11</v>
      </c>
      <c r="E685" s="5"/>
      <c r="F685" s="5"/>
      <c r="G685" s="5"/>
      <c r="H685" s="5"/>
    </row>
    <row r="686" spans="1:8" x14ac:dyDescent="0.35">
      <c r="A686" s="4" t="str">
        <f t="shared" si="10"/>
        <v>30-F-S</v>
      </c>
      <c r="B686" s="2">
        <v>30</v>
      </c>
      <c r="C686" s="2" t="s">
        <v>16</v>
      </c>
      <c r="D686" s="2" t="s">
        <v>9</v>
      </c>
      <c r="E686" s="5"/>
      <c r="F686" s="5"/>
      <c r="G686" s="5"/>
      <c r="H686" s="5"/>
    </row>
    <row r="687" spans="1:8" x14ac:dyDescent="0.35">
      <c r="A687" s="4" t="str">
        <f t="shared" si="10"/>
        <v>30-F-L</v>
      </c>
      <c r="B687" s="2">
        <v>30</v>
      </c>
      <c r="C687" s="2" t="s">
        <v>16</v>
      </c>
      <c r="D687" s="2" t="s">
        <v>10</v>
      </c>
      <c r="E687" s="5"/>
      <c r="F687" s="5"/>
      <c r="G687" s="5"/>
      <c r="H687" s="5"/>
    </row>
    <row r="688" spans="1:8" x14ac:dyDescent="0.35">
      <c r="A688" s="4" t="str">
        <f t="shared" si="10"/>
        <v>30-F-M</v>
      </c>
      <c r="B688" s="2">
        <v>30</v>
      </c>
      <c r="C688" s="2" t="s">
        <v>16</v>
      </c>
      <c r="D688" s="2" t="s">
        <v>11</v>
      </c>
      <c r="E688" s="5"/>
      <c r="F688" s="5"/>
      <c r="G688" s="5"/>
      <c r="H688" s="5"/>
    </row>
    <row r="689" spans="1:8" x14ac:dyDescent="0.35">
      <c r="A689" s="4" t="str">
        <f t="shared" si="10"/>
        <v>30-G-S</v>
      </c>
      <c r="B689" s="2">
        <v>30</v>
      </c>
      <c r="C689" s="2" t="s">
        <v>17</v>
      </c>
      <c r="D689" s="2" t="s">
        <v>9</v>
      </c>
      <c r="E689" s="5"/>
      <c r="F689" s="5"/>
      <c r="G689" s="5"/>
      <c r="H689" s="5"/>
    </row>
    <row r="690" spans="1:8" x14ac:dyDescent="0.35">
      <c r="A690" s="4" t="str">
        <f t="shared" si="10"/>
        <v>30-G-L</v>
      </c>
      <c r="B690" s="2">
        <v>30</v>
      </c>
      <c r="C690" s="2" t="s">
        <v>17</v>
      </c>
      <c r="D690" s="2" t="s">
        <v>10</v>
      </c>
      <c r="E690" s="5"/>
      <c r="F690" s="5"/>
      <c r="G690" s="5"/>
      <c r="H690" s="5"/>
    </row>
    <row r="691" spans="1:8" x14ac:dyDescent="0.35">
      <c r="A691" s="4" t="str">
        <f t="shared" si="10"/>
        <v>30-G-M</v>
      </c>
      <c r="B691" s="2">
        <v>30</v>
      </c>
      <c r="C691" s="2" t="s">
        <v>17</v>
      </c>
      <c r="D691" s="2" t="s">
        <v>11</v>
      </c>
      <c r="E691" s="5"/>
      <c r="F691" s="5"/>
      <c r="G691" s="5"/>
      <c r="H691" s="5"/>
    </row>
    <row r="692" spans="1:8" x14ac:dyDescent="0.35">
      <c r="A692" s="2" t="str">
        <f t="shared" si="10"/>
        <v>31-A-S</v>
      </c>
      <c r="B692" s="2">
        <v>31</v>
      </c>
      <c r="C692" s="2" t="s">
        <v>8</v>
      </c>
      <c r="D692" s="2" t="s">
        <v>9</v>
      </c>
      <c r="E692" s="2">
        <v>9.35</v>
      </c>
      <c r="F692" s="6">
        <v>42171</v>
      </c>
      <c r="G692" s="3">
        <v>2.48</v>
      </c>
      <c r="H692" s="12">
        <v>42194</v>
      </c>
    </row>
    <row r="693" spans="1:8" x14ac:dyDescent="0.35">
      <c r="A693" s="2" t="str">
        <f t="shared" si="10"/>
        <v>31-A-L</v>
      </c>
      <c r="B693" s="2">
        <v>31</v>
      </c>
      <c r="C693" s="2" t="s">
        <v>8</v>
      </c>
      <c r="D693" s="2" t="s">
        <v>10</v>
      </c>
      <c r="E693" s="2">
        <v>7.11</v>
      </c>
      <c r="F693" s="6">
        <v>42171</v>
      </c>
      <c r="G693" s="3">
        <v>2.48</v>
      </c>
      <c r="H693" s="12">
        <v>42198</v>
      </c>
    </row>
    <row r="694" spans="1:8" x14ac:dyDescent="0.35">
      <c r="A694" s="2" t="str">
        <f t="shared" si="10"/>
        <v>31-A-M</v>
      </c>
      <c r="B694" s="2">
        <v>31</v>
      </c>
      <c r="C694" s="2" t="s">
        <v>8</v>
      </c>
      <c r="D694" s="2" t="s">
        <v>11</v>
      </c>
      <c r="E694" s="2">
        <v>7.48</v>
      </c>
      <c r="F694" s="6">
        <v>42171</v>
      </c>
      <c r="G694" s="2">
        <v>2.15</v>
      </c>
      <c r="H694" s="2"/>
    </row>
    <row r="695" spans="1:8" x14ac:dyDescent="0.35">
      <c r="A695" s="2" t="str">
        <f t="shared" si="10"/>
        <v>31-B-S</v>
      </c>
      <c r="B695" s="2">
        <v>31</v>
      </c>
      <c r="C695" s="2" t="s">
        <v>12</v>
      </c>
      <c r="D695" s="2" t="s">
        <v>9</v>
      </c>
      <c r="E695" s="2">
        <v>10.18</v>
      </c>
      <c r="F695" s="6">
        <v>42172</v>
      </c>
      <c r="G695" s="3">
        <v>2.42</v>
      </c>
      <c r="H695" s="12">
        <v>42200</v>
      </c>
    </row>
    <row r="696" spans="1:8" x14ac:dyDescent="0.35">
      <c r="A696" s="2" t="str">
        <f t="shared" si="10"/>
        <v>31-B-L</v>
      </c>
      <c r="B696" s="2">
        <v>31</v>
      </c>
      <c r="C696" s="2" t="s">
        <v>12</v>
      </c>
      <c r="D696" s="2" t="s">
        <v>10</v>
      </c>
      <c r="E696" s="2">
        <v>8.5500000000000007</v>
      </c>
      <c r="F696" s="6">
        <v>42172</v>
      </c>
      <c r="G696" s="3">
        <v>2.2799999999999998</v>
      </c>
      <c r="H696" s="12">
        <v>42193</v>
      </c>
    </row>
    <row r="697" spans="1:8" x14ac:dyDescent="0.35">
      <c r="A697" s="2" t="str">
        <f t="shared" si="10"/>
        <v>31-B-M</v>
      </c>
      <c r="B697" s="2">
        <v>31</v>
      </c>
      <c r="C697" s="2" t="s">
        <v>12</v>
      </c>
      <c r="D697" s="2" t="s">
        <v>11</v>
      </c>
      <c r="E697" s="2">
        <v>7.88</v>
      </c>
      <c r="F697" s="6">
        <v>42172</v>
      </c>
      <c r="G697" s="2">
        <v>1.88</v>
      </c>
      <c r="H697" s="2"/>
    </row>
    <row r="698" spans="1:8" x14ac:dyDescent="0.35">
      <c r="A698" s="2" t="str">
        <f t="shared" si="10"/>
        <v>31-C-S</v>
      </c>
      <c r="B698" s="2">
        <v>31</v>
      </c>
      <c r="C698" s="2" t="s">
        <v>13</v>
      </c>
      <c r="D698" s="2" t="s">
        <v>9</v>
      </c>
      <c r="E698" s="2">
        <v>7.82</v>
      </c>
      <c r="F698" s="6">
        <v>42172</v>
      </c>
      <c r="G698" s="3">
        <v>2.27</v>
      </c>
      <c r="H698" s="12">
        <v>42194</v>
      </c>
    </row>
    <row r="699" spans="1:8" x14ac:dyDescent="0.35">
      <c r="A699" s="2" t="str">
        <f t="shared" si="10"/>
        <v>31-C-L</v>
      </c>
      <c r="B699" s="2">
        <v>31</v>
      </c>
      <c r="C699" s="2" t="s">
        <v>13</v>
      </c>
      <c r="D699" s="2" t="s">
        <v>10</v>
      </c>
      <c r="E699" s="2">
        <v>10.58</v>
      </c>
      <c r="F699" s="6">
        <v>42172</v>
      </c>
      <c r="G699" s="3">
        <v>2.61</v>
      </c>
      <c r="H699" s="12">
        <v>42200</v>
      </c>
    </row>
    <row r="700" spans="1:8" x14ac:dyDescent="0.35">
      <c r="A700" s="2" t="str">
        <f t="shared" si="10"/>
        <v>31-C-M</v>
      </c>
      <c r="B700" s="2">
        <v>31</v>
      </c>
      <c r="C700" s="2" t="s">
        <v>13</v>
      </c>
      <c r="D700" s="2" t="s">
        <v>11</v>
      </c>
      <c r="E700" s="2">
        <v>9.3800000000000008</v>
      </c>
      <c r="F700" s="6">
        <v>42172</v>
      </c>
      <c r="G700" s="2">
        <v>2.21</v>
      </c>
      <c r="H700" s="2"/>
    </row>
    <row r="701" spans="1:8" x14ac:dyDescent="0.35">
      <c r="A701" s="2" t="str">
        <f t="shared" si="10"/>
        <v>31-D-S</v>
      </c>
      <c r="B701" s="2">
        <v>31</v>
      </c>
      <c r="C701" s="2" t="s">
        <v>14</v>
      </c>
      <c r="D701" s="2" t="s">
        <v>9</v>
      </c>
      <c r="E701" s="2">
        <v>9.06</v>
      </c>
      <c r="F701" s="6">
        <v>42170</v>
      </c>
      <c r="G701" s="3">
        <v>2.33</v>
      </c>
      <c r="H701" s="12">
        <v>42195</v>
      </c>
    </row>
    <row r="702" spans="1:8" x14ac:dyDescent="0.35">
      <c r="A702" s="2" t="str">
        <f t="shared" si="10"/>
        <v>31-D-L</v>
      </c>
      <c r="B702" s="2">
        <v>31</v>
      </c>
      <c r="C702" s="2" t="s">
        <v>14</v>
      </c>
      <c r="D702" s="2" t="s">
        <v>10</v>
      </c>
      <c r="E702" s="2">
        <v>9.31</v>
      </c>
      <c r="F702" s="6">
        <v>42171</v>
      </c>
      <c r="G702" s="3">
        <v>2.42</v>
      </c>
      <c r="H702" s="12">
        <v>42223</v>
      </c>
    </row>
    <row r="703" spans="1:8" x14ac:dyDescent="0.35">
      <c r="A703" s="2" t="str">
        <f t="shared" si="10"/>
        <v>31-D-M</v>
      </c>
      <c r="B703" s="2">
        <v>31</v>
      </c>
      <c r="C703" s="2" t="s">
        <v>14</v>
      </c>
      <c r="D703" s="2" t="s">
        <v>11</v>
      </c>
      <c r="E703" s="2">
        <v>8.86</v>
      </c>
      <c r="F703" s="6">
        <v>42171</v>
      </c>
      <c r="G703" s="2">
        <v>2.21</v>
      </c>
      <c r="H703" s="2"/>
    </row>
    <row r="704" spans="1:8" x14ac:dyDescent="0.35">
      <c r="A704" s="2" t="str">
        <f t="shared" si="10"/>
        <v>31-E-S</v>
      </c>
      <c r="B704" s="2">
        <v>31</v>
      </c>
      <c r="C704" s="2" t="s">
        <v>15</v>
      </c>
      <c r="D704" s="2" t="s">
        <v>9</v>
      </c>
      <c r="E704" s="2">
        <v>6.27</v>
      </c>
      <c r="F704" s="6">
        <v>42173</v>
      </c>
      <c r="G704" s="3">
        <v>2.42</v>
      </c>
      <c r="H704" s="12">
        <v>42194</v>
      </c>
    </row>
    <row r="705" spans="1:8" x14ac:dyDescent="0.35">
      <c r="A705" s="2" t="str">
        <f t="shared" si="10"/>
        <v>31-E-L</v>
      </c>
      <c r="B705" s="2">
        <v>31</v>
      </c>
      <c r="C705" s="2" t="s">
        <v>15</v>
      </c>
      <c r="D705" s="2" t="s">
        <v>10</v>
      </c>
      <c r="E705" s="2">
        <v>10.77</v>
      </c>
      <c r="F705" s="6">
        <v>42171</v>
      </c>
      <c r="G705" s="3"/>
      <c r="H705" s="3"/>
    </row>
    <row r="706" spans="1:8" x14ac:dyDescent="0.35">
      <c r="A706" s="2" t="str">
        <f t="shared" si="10"/>
        <v>31-E-M</v>
      </c>
      <c r="B706" s="2">
        <v>31</v>
      </c>
      <c r="C706" s="2" t="s">
        <v>15</v>
      </c>
      <c r="D706" s="2" t="s">
        <v>11</v>
      </c>
      <c r="E706" s="2">
        <v>9.94</v>
      </c>
      <c r="F706" s="6">
        <v>42172</v>
      </c>
      <c r="G706" s="2">
        <v>1.94</v>
      </c>
      <c r="H706" s="2"/>
    </row>
    <row r="707" spans="1:8" x14ac:dyDescent="0.35">
      <c r="A707" s="2" t="str">
        <f t="shared" ref="A707:A770" si="11">CONCATENATE(B707,"-",C707,"-",D707)</f>
        <v>31-F-S</v>
      </c>
      <c r="B707" s="2">
        <v>31</v>
      </c>
      <c r="C707" s="2" t="s">
        <v>16</v>
      </c>
      <c r="D707" s="2" t="s">
        <v>9</v>
      </c>
      <c r="E707" s="2">
        <v>12.2</v>
      </c>
      <c r="F707" s="6">
        <v>42172</v>
      </c>
      <c r="G707" s="3">
        <v>2.3199999999999998</v>
      </c>
      <c r="H707" s="12">
        <v>42192</v>
      </c>
    </row>
    <row r="708" spans="1:8" x14ac:dyDescent="0.35">
      <c r="A708" s="2" t="str">
        <f t="shared" si="11"/>
        <v>31-F-L</v>
      </c>
      <c r="B708" s="2">
        <v>31</v>
      </c>
      <c r="C708" s="2" t="s">
        <v>16</v>
      </c>
      <c r="D708" s="2" t="s">
        <v>10</v>
      </c>
      <c r="E708" s="2">
        <v>9.8699999999999992</v>
      </c>
      <c r="F708" s="6">
        <v>42172</v>
      </c>
      <c r="G708" s="3">
        <v>2.48</v>
      </c>
      <c r="H708" s="12">
        <v>42194</v>
      </c>
    </row>
    <row r="709" spans="1:8" x14ac:dyDescent="0.35">
      <c r="A709" s="2" t="str">
        <f t="shared" si="11"/>
        <v>31-F-M</v>
      </c>
      <c r="B709" s="2">
        <v>31</v>
      </c>
      <c r="C709" s="2" t="s">
        <v>16</v>
      </c>
      <c r="D709" s="2" t="s">
        <v>11</v>
      </c>
      <c r="E709" s="2">
        <v>9.83</v>
      </c>
      <c r="F709" s="6">
        <v>42172</v>
      </c>
      <c r="G709" s="2">
        <v>2.13</v>
      </c>
      <c r="H709" s="2"/>
    </row>
    <row r="710" spans="1:8" x14ac:dyDescent="0.35">
      <c r="A710" s="2" t="str">
        <f t="shared" si="11"/>
        <v>31-G-S</v>
      </c>
      <c r="B710" s="2">
        <v>31</v>
      </c>
      <c r="C710" s="2" t="s">
        <v>17</v>
      </c>
      <c r="D710" s="2" t="s">
        <v>9</v>
      </c>
      <c r="E710" s="2">
        <v>12.67</v>
      </c>
      <c r="F710" s="6">
        <v>42170</v>
      </c>
      <c r="G710" s="3">
        <v>2.5</v>
      </c>
      <c r="H710" s="12">
        <v>42199</v>
      </c>
    </row>
    <row r="711" spans="1:8" x14ac:dyDescent="0.35">
      <c r="A711" s="2" t="str">
        <f t="shared" si="11"/>
        <v>31-G-L</v>
      </c>
      <c r="B711" s="2">
        <v>31</v>
      </c>
      <c r="C711" s="2" t="s">
        <v>17</v>
      </c>
      <c r="D711" s="2" t="s">
        <v>10</v>
      </c>
      <c r="E711" s="2">
        <v>9.5299999999999994</v>
      </c>
      <c r="F711" s="6">
        <v>42171</v>
      </c>
      <c r="G711" s="3"/>
      <c r="H711" s="3"/>
    </row>
    <row r="712" spans="1:8" x14ac:dyDescent="0.35">
      <c r="A712" s="2" t="str">
        <f t="shared" si="11"/>
        <v>31-G-M</v>
      </c>
      <c r="B712" s="2">
        <v>31</v>
      </c>
      <c r="C712" s="2" t="s">
        <v>17</v>
      </c>
      <c r="D712" s="2" t="s">
        <v>11</v>
      </c>
      <c r="E712" s="2">
        <v>9.01</v>
      </c>
      <c r="F712" s="6">
        <v>42171</v>
      </c>
      <c r="G712" s="2">
        <v>2.1</v>
      </c>
      <c r="H712" s="2"/>
    </row>
    <row r="713" spans="1:8" x14ac:dyDescent="0.35">
      <c r="A713" s="2" t="str">
        <f t="shared" si="11"/>
        <v>32-A-S</v>
      </c>
      <c r="B713" s="2">
        <v>32</v>
      </c>
      <c r="C713" s="2" t="s">
        <v>8</v>
      </c>
      <c r="D713" s="2" t="s">
        <v>9</v>
      </c>
      <c r="E713" s="2">
        <v>11.28</v>
      </c>
      <c r="F713" s="6">
        <v>42171</v>
      </c>
      <c r="G713" s="3">
        <v>2.5499999999999998</v>
      </c>
      <c r="H713" s="12">
        <v>42193</v>
      </c>
    </row>
    <row r="714" spans="1:8" x14ac:dyDescent="0.35">
      <c r="A714" s="2" t="str">
        <f t="shared" si="11"/>
        <v>32-A-L</v>
      </c>
      <c r="B714" s="2">
        <v>32</v>
      </c>
      <c r="C714" s="2" t="s">
        <v>8</v>
      </c>
      <c r="D714" s="2" t="s">
        <v>10</v>
      </c>
      <c r="E714" s="2">
        <v>11.37</v>
      </c>
      <c r="F714" s="6">
        <v>42171</v>
      </c>
      <c r="G714" s="3">
        <v>2.42</v>
      </c>
      <c r="H714" s="12">
        <v>42217</v>
      </c>
    </row>
    <row r="715" spans="1:8" x14ac:dyDescent="0.35">
      <c r="A715" s="2" t="str">
        <f t="shared" si="11"/>
        <v>32-A-M</v>
      </c>
      <c r="B715" s="2">
        <v>32</v>
      </c>
      <c r="C715" s="2" t="s">
        <v>8</v>
      </c>
      <c r="D715" s="2" t="s">
        <v>11</v>
      </c>
      <c r="E715" s="2">
        <v>9.8000000000000007</v>
      </c>
      <c r="F715" s="6">
        <v>42171</v>
      </c>
      <c r="G715" s="2">
        <v>2.1</v>
      </c>
      <c r="H715" s="2"/>
    </row>
    <row r="716" spans="1:8" x14ac:dyDescent="0.35">
      <c r="A716" s="2" t="str">
        <f t="shared" si="11"/>
        <v>32-B-S</v>
      </c>
      <c r="B716" s="2">
        <v>32</v>
      </c>
      <c r="C716" s="2" t="s">
        <v>12</v>
      </c>
      <c r="D716" s="2" t="s">
        <v>9</v>
      </c>
      <c r="E716" s="2">
        <v>9.86</v>
      </c>
      <c r="F716" s="6">
        <v>42173</v>
      </c>
      <c r="G716" s="3">
        <v>2.42</v>
      </c>
      <c r="H716" s="12">
        <v>42194</v>
      </c>
    </row>
    <row r="717" spans="1:8" x14ac:dyDescent="0.35">
      <c r="A717" s="2" t="str">
        <f t="shared" si="11"/>
        <v>32-B-L</v>
      </c>
      <c r="B717" s="2">
        <v>32</v>
      </c>
      <c r="C717" s="2" t="s">
        <v>12</v>
      </c>
      <c r="D717" s="2" t="s">
        <v>10</v>
      </c>
      <c r="E717" s="2">
        <v>11.12</v>
      </c>
      <c r="F717" s="6">
        <v>42172</v>
      </c>
      <c r="G717" s="3">
        <v>2.69</v>
      </c>
      <c r="H717" s="12">
        <v>42202</v>
      </c>
    </row>
    <row r="718" spans="1:8" x14ac:dyDescent="0.35">
      <c r="A718" s="2" t="str">
        <f t="shared" si="11"/>
        <v>32-B-M</v>
      </c>
      <c r="B718" s="2">
        <v>32</v>
      </c>
      <c r="C718" s="2" t="s">
        <v>12</v>
      </c>
      <c r="D718" s="2" t="s">
        <v>11</v>
      </c>
      <c r="E718" s="2">
        <v>8.91</v>
      </c>
      <c r="F718" s="6">
        <v>42172</v>
      </c>
      <c r="G718" s="2">
        <v>1.89</v>
      </c>
      <c r="H718" s="2"/>
    </row>
    <row r="719" spans="1:8" x14ac:dyDescent="0.35">
      <c r="A719" s="2" t="str">
        <f t="shared" si="11"/>
        <v>32-C-S</v>
      </c>
      <c r="B719" s="2">
        <v>32</v>
      </c>
      <c r="C719" s="2" t="s">
        <v>13</v>
      </c>
      <c r="D719" s="2" t="s">
        <v>9</v>
      </c>
      <c r="E719" s="2">
        <v>10.86</v>
      </c>
      <c r="F719" s="6">
        <v>42173</v>
      </c>
      <c r="G719" s="3">
        <v>2.61</v>
      </c>
      <c r="H719" s="12">
        <v>42198</v>
      </c>
    </row>
    <row r="720" spans="1:8" x14ac:dyDescent="0.35">
      <c r="A720" s="2" t="str">
        <f t="shared" si="11"/>
        <v>32-C-L</v>
      </c>
      <c r="B720" s="2">
        <v>32</v>
      </c>
      <c r="C720" s="2" t="s">
        <v>13</v>
      </c>
      <c r="D720" s="2" t="s">
        <v>10</v>
      </c>
      <c r="E720" s="2">
        <v>11.42</v>
      </c>
      <c r="F720" s="6">
        <v>42172</v>
      </c>
      <c r="G720" s="3">
        <v>2.37</v>
      </c>
      <c r="H720" s="12">
        <v>42205</v>
      </c>
    </row>
    <row r="721" spans="1:8" x14ac:dyDescent="0.35">
      <c r="A721" s="2" t="str">
        <f t="shared" si="11"/>
        <v>32-C-M</v>
      </c>
      <c r="B721" s="2">
        <v>32</v>
      </c>
      <c r="C721" s="2" t="s">
        <v>13</v>
      </c>
      <c r="D721" s="2" t="s">
        <v>11</v>
      </c>
      <c r="E721" s="2">
        <v>9.77</v>
      </c>
      <c r="F721" s="6">
        <v>42172</v>
      </c>
      <c r="G721" s="2">
        <v>1.88</v>
      </c>
      <c r="H721" s="2"/>
    </row>
    <row r="722" spans="1:8" x14ac:dyDescent="0.35">
      <c r="A722" s="2" t="str">
        <f t="shared" si="11"/>
        <v>32-D-S</v>
      </c>
      <c r="B722" s="2">
        <v>32</v>
      </c>
      <c r="C722" s="2" t="s">
        <v>14</v>
      </c>
      <c r="D722" s="2" t="s">
        <v>9</v>
      </c>
      <c r="E722" s="2">
        <v>9.9</v>
      </c>
      <c r="F722" s="6">
        <v>42172</v>
      </c>
      <c r="G722" s="3"/>
      <c r="H722" s="3"/>
    </row>
    <row r="723" spans="1:8" x14ac:dyDescent="0.35">
      <c r="A723" s="2" t="str">
        <f t="shared" si="11"/>
        <v>32-D-L</v>
      </c>
      <c r="B723" s="2">
        <v>32</v>
      </c>
      <c r="C723" s="2" t="s">
        <v>14</v>
      </c>
      <c r="D723" s="2" t="s">
        <v>10</v>
      </c>
      <c r="E723" s="2">
        <v>11.83</v>
      </c>
      <c r="F723" s="6">
        <v>42174</v>
      </c>
      <c r="G723" s="3">
        <v>2.63</v>
      </c>
      <c r="H723" s="12">
        <v>42205</v>
      </c>
    </row>
    <row r="724" spans="1:8" x14ac:dyDescent="0.35">
      <c r="A724" s="2" t="str">
        <f t="shared" si="11"/>
        <v>32-D-M</v>
      </c>
      <c r="B724" s="2">
        <v>32</v>
      </c>
      <c r="C724" s="2" t="s">
        <v>14</v>
      </c>
      <c r="D724" s="2" t="s">
        <v>11</v>
      </c>
      <c r="E724" s="2">
        <v>12.1</v>
      </c>
      <c r="F724" s="6">
        <v>42172</v>
      </c>
      <c r="G724" s="2">
        <v>2.08</v>
      </c>
      <c r="H724" s="2"/>
    </row>
    <row r="725" spans="1:8" x14ac:dyDescent="0.35">
      <c r="A725" s="2" t="str">
        <f t="shared" si="11"/>
        <v>32-E-S</v>
      </c>
      <c r="B725" s="2">
        <v>32</v>
      </c>
      <c r="C725" s="2" t="s">
        <v>15</v>
      </c>
      <c r="D725" s="2" t="s">
        <v>9</v>
      </c>
      <c r="E725" s="2">
        <v>12</v>
      </c>
      <c r="F725" s="6">
        <v>42172</v>
      </c>
      <c r="G725" s="3">
        <v>2.52</v>
      </c>
      <c r="H725" s="12">
        <v>42194</v>
      </c>
    </row>
    <row r="726" spans="1:8" x14ac:dyDescent="0.35">
      <c r="A726" s="2" t="str">
        <f t="shared" si="11"/>
        <v>32-E-L</v>
      </c>
      <c r="B726" s="2">
        <v>32</v>
      </c>
      <c r="C726" s="2" t="s">
        <v>15</v>
      </c>
      <c r="D726" s="2" t="s">
        <v>10</v>
      </c>
      <c r="E726" s="2">
        <v>14.45</v>
      </c>
      <c r="F726" s="6">
        <v>42171</v>
      </c>
      <c r="G726" s="3">
        <v>2.8</v>
      </c>
      <c r="H726" s="12">
        <v>42205</v>
      </c>
    </row>
    <row r="727" spans="1:8" x14ac:dyDescent="0.35">
      <c r="A727" s="2" t="str">
        <f t="shared" si="11"/>
        <v>32-E-M</v>
      </c>
      <c r="B727" s="2">
        <v>32</v>
      </c>
      <c r="C727" s="2" t="s">
        <v>15</v>
      </c>
      <c r="D727" s="2" t="s">
        <v>11</v>
      </c>
      <c r="E727" s="2">
        <v>10.25</v>
      </c>
      <c r="F727" s="6">
        <v>42171</v>
      </c>
      <c r="G727" s="2">
        <v>2.1</v>
      </c>
      <c r="H727" s="2"/>
    </row>
    <row r="728" spans="1:8" x14ac:dyDescent="0.35">
      <c r="A728" s="4" t="str">
        <f t="shared" si="11"/>
        <v>32-F-S</v>
      </c>
      <c r="B728" s="2">
        <v>32</v>
      </c>
      <c r="C728" s="2" t="s">
        <v>16</v>
      </c>
      <c r="D728" s="2" t="s">
        <v>9</v>
      </c>
      <c r="E728" s="5"/>
      <c r="F728" s="5"/>
      <c r="G728" s="5"/>
      <c r="H728" s="5"/>
    </row>
    <row r="729" spans="1:8" x14ac:dyDescent="0.35">
      <c r="A729" s="4" t="str">
        <f t="shared" si="11"/>
        <v>32-F-L</v>
      </c>
      <c r="B729" s="2">
        <v>32</v>
      </c>
      <c r="C729" s="2" t="s">
        <v>16</v>
      </c>
      <c r="D729" s="2" t="s">
        <v>10</v>
      </c>
      <c r="E729" s="5"/>
      <c r="F729" s="5"/>
      <c r="G729" s="5"/>
      <c r="H729" s="5"/>
    </row>
    <row r="730" spans="1:8" x14ac:dyDescent="0.35">
      <c r="A730" s="4" t="str">
        <f t="shared" si="11"/>
        <v>32-F-M</v>
      </c>
      <c r="B730" s="2">
        <v>32</v>
      </c>
      <c r="C730" s="2" t="s">
        <v>16</v>
      </c>
      <c r="D730" s="2" t="s">
        <v>11</v>
      </c>
      <c r="E730" s="5"/>
      <c r="F730" s="5"/>
      <c r="G730" s="5"/>
      <c r="H730" s="5"/>
    </row>
    <row r="731" spans="1:8" x14ac:dyDescent="0.35">
      <c r="A731" s="4" t="str">
        <f t="shared" si="11"/>
        <v>32-G-S</v>
      </c>
      <c r="B731" s="2">
        <v>32</v>
      </c>
      <c r="C731" s="2" t="s">
        <v>17</v>
      </c>
      <c r="D731" s="2" t="s">
        <v>9</v>
      </c>
      <c r="E731" s="5"/>
      <c r="F731" s="5"/>
      <c r="G731" s="5"/>
      <c r="H731" s="5"/>
    </row>
    <row r="732" spans="1:8" x14ac:dyDescent="0.35">
      <c r="A732" s="4" t="str">
        <f t="shared" si="11"/>
        <v>32-G-L</v>
      </c>
      <c r="B732" s="2">
        <v>32</v>
      </c>
      <c r="C732" s="2" t="s">
        <v>17</v>
      </c>
      <c r="D732" s="2" t="s">
        <v>10</v>
      </c>
      <c r="E732" s="5"/>
      <c r="F732" s="5"/>
      <c r="G732" s="5"/>
      <c r="H732" s="5"/>
    </row>
    <row r="733" spans="1:8" x14ac:dyDescent="0.35">
      <c r="A733" s="4" t="str">
        <f t="shared" si="11"/>
        <v>32-G-M</v>
      </c>
      <c r="B733" s="2">
        <v>32</v>
      </c>
      <c r="C733" s="2" t="s">
        <v>17</v>
      </c>
      <c r="D733" s="2" t="s">
        <v>11</v>
      </c>
      <c r="E733" s="5"/>
      <c r="F733" s="5"/>
      <c r="G733" s="5"/>
      <c r="H733" s="5"/>
    </row>
    <row r="734" spans="1:8" x14ac:dyDescent="0.35">
      <c r="A734" s="2" t="str">
        <f t="shared" si="11"/>
        <v>33-A-S</v>
      </c>
      <c r="B734" s="2">
        <v>33</v>
      </c>
      <c r="C734" s="2" t="s">
        <v>8</v>
      </c>
      <c r="D734" s="2" t="s">
        <v>9</v>
      </c>
      <c r="E734" s="2">
        <v>10.56</v>
      </c>
      <c r="F734" s="6">
        <v>42172</v>
      </c>
      <c r="G734" s="3">
        <v>2.54</v>
      </c>
      <c r="H734" s="12">
        <v>42200</v>
      </c>
    </row>
    <row r="735" spans="1:8" x14ac:dyDescent="0.35">
      <c r="A735" s="2" t="str">
        <f t="shared" si="11"/>
        <v>33-A-L</v>
      </c>
      <c r="B735" s="2">
        <v>33</v>
      </c>
      <c r="C735" s="2" t="s">
        <v>8</v>
      </c>
      <c r="D735" s="2" t="s">
        <v>10</v>
      </c>
      <c r="E735" s="2">
        <v>13.3</v>
      </c>
      <c r="F735" s="6">
        <v>42172</v>
      </c>
      <c r="G735" s="3"/>
      <c r="H735" s="3"/>
    </row>
    <row r="736" spans="1:8" x14ac:dyDescent="0.35">
      <c r="A736" s="2" t="str">
        <f t="shared" si="11"/>
        <v>33-A-M</v>
      </c>
      <c r="B736" s="2">
        <v>33</v>
      </c>
      <c r="C736" s="2" t="s">
        <v>8</v>
      </c>
      <c r="D736" s="2" t="s">
        <v>11</v>
      </c>
      <c r="E736" s="2">
        <v>8.94</v>
      </c>
      <c r="F736" s="6">
        <v>42171</v>
      </c>
      <c r="G736" s="2">
        <v>2.1</v>
      </c>
      <c r="H736" s="2"/>
    </row>
    <row r="737" spans="1:8" x14ac:dyDescent="0.35">
      <c r="A737" s="2" t="str">
        <f t="shared" si="11"/>
        <v>33-B-S</v>
      </c>
      <c r="B737" s="2">
        <v>33</v>
      </c>
      <c r="C737" s="2" t="s">
        <v>12</v>
      </c>
      <c r="D737" s="2" t="s">
        <v>9</v>
      </c>
      <c r="E737" s="2">
        <v>11.92</v>
      </c>
      <c r="F737" s="6">
        <v>42171</v>
      </c>
      <c r="G737" s="3">
        <v>2.64</v>
      </c>
      <c r="H737" s="12">
        <v>42199</v>
      </c>
    </row>
    <row r="738" spans="1:8" x14ac:dyDescent="0.35">
      <c r="A738" s="2" t="str">
        <f t="shared" si="11"/>
        <v>33-B-L</v>
      </c>
      <c r="B738" s="2">
        <v>33</v>
      </c>
      <c r="C738" s="2" t="s">
        <v>12</v>
      </c>
      <c r="D738" s="2" t="s">
        <v>10</v>
      </c>
      <c r="E738" s="2">
        <v>9.74</v>
      </c>
      <c r="F738" s="6">
        <v>42171</v>
      </c>
      <c r="G738" s="3"/>
      <c r="H738" s="12"/>
    </row>
    <row r="739" spans="1:8" x14ac:dyDescent="0.35">
      <c r="A739" s="2" t="str">
        <f t="shared" si="11"/>
        <v>33-B-M</v>
      </c>
      <c r="B739" s="2">
        <v>33</v>
      </c>
      <c r="C739" s="2" t="s">
        <v>12</v>
      </c>
      <c r="D739" s="2" t="s">
        <v>11</v>
      </c>
      <c r="E739" s="2">
        <v>9.3000000000000007</v>
      </c>
      <c r="F739" s="6">
        <v>42171</v>
      </c>
      <c r="G739" s="2">
        <v>2.16</v>
      </c>
      <c r="H739" s="2"/>
    </row>
    <row r="740" spans="1:8" x14ac:dyDescent="0.35">
      <c r="A740" s="2" t="str">
        <f t="shared" si="11"/>
        <v>33-C-S</v>
      </c>
      <c r="B740" s="2">
        <v>33</v>
      </c>
      <c r="C740" s="2" t="s">
        <v>13</v>
      </c>
      <c r="D740" s="2" t="s">
        <v>9</v>
      </c>
      <c r="E740" s="2">
        <v>10.01</v>
      </c>
      <c r="F740" s="6">
        <v>42171</v>
      </c>
      <c r="G740" s="3"/>
      <c r="H740" s="3"/>
    </row>
    <row r="741" spans="1:8" x14ac:dyDescent="0.35">
      <c r="A741" s="2" t="str">
        <f t="shared" si="11"/>
        <v>33-C-L</v>
      </c>
      <c r="B741" s="2">
        <v>33</v>
      </c>
      <c r="C741" s="2" t="s">
        <v>13</v>
      </c>
      <c r="D741" s="2" t="s">
        <v>10</v>
      </c>
      <c r="E741" s="2">
        <v>11</v>
      </c>
      <c r="F741" s="6">
        <v>42171</v>
      </c>
      <c r="G741" s="3">
        <v>2.36</v>
      </c>
      <c r="H741" s="12">
        <v>42196</v>
      </c>
    </row>
    <row r="742" spans="1:8" x14ac:dyDescent="0.35">
      <c r="A742" s="2" t="str">
        <f t="shared" si="11"/>
        <v>33-C-M</v>
      </c>
      <c r="B742" s="2">
        <v>33</v>
      </c>
      <c r="C742" s="2" t="s">
        <v>13</v>
      </c>
      <c r="D742" s="2" t="s">
        <v>11</v>
      </c>
      <c r="E742" s="2">
        <v>8.6999999999999993</v>
      </c>
      <c r="F742" s="6">
        <v>42171</v>
      </c>
      <c r="G742" s="2">
        <v>2.17</v>
      </c>
      <c r="H742" s="2"/>
    </row>
    <row r="743" spans="1:8" x14ac:dyDescent="0.35">
      <c r="A743" s="2" t="str">
        <f t="shared" si="11"/>
        <v>33-D-S</v>
      </c>
      <c r="B743" s="2">
        <v>33</v>
      </c>
      <c r="C743" s="2" t="s">
        <v>14</v>
      </c>
      <c r="D743" s="2" t="s">
        <v>9</v>
      </c>
      <c r="E743" s="2">
        <v>9.64</v>
      </c>
      <c r="F743" s="6">
        <v>42172</v>
      </c>
      <c r="G743" s="3">
        <v>2.37</v>
      </c>
      <c r="H743" s="12">
        <v>42196</v>
      </c>
    </row>
    <row r="744" spans="1:8" x14ac:dyDescent="0.35">
      <c r="A744" s="2" t="str">
        <f t="shared" si="11"/>
        <v>33-D-L</v>
      </c>
      <c r="B744" s="2">
        <v>33</v>
      </c>
      <c r="C744" s="2" t="s">
        <v>14</v>
      </c>
      <c r="D744" s="2" t="s">
        <v>10</v>
      </c>
      <c r="E744" s="2">
        <v>10.39</v>
      </c>
      <c r="F744" s="6">
        <v>42172</v>
      </c>
      <c r="G744" s="3">
        <v>2.64</v>
      </c>
      <c r="H744" s="12">
        <v>42204</v>
      </c>
    </row>
    <row r="745" spans="1:8" x14ac:dyDescent="0.35">
      <c r="A745" s="2" t="str">
        <f t="shared" si="11"/>
        <v>33-D-M</v>
      </c>
      <c r="B745" s="2">
        <v>33</v>
      </c>
      <c r="C745" s="2" t="s">
        <v>14</v>
      </c>
      <c r="D745" s="2" t="s">
        <v>11</v>
      </c>
      <c r="E745" s="2">
        <v>8.64</v>
      </c>
      <c r="F745" s="6">
        <v>42172</v>
      </c>
      <c r="G745" s="2">
        <v>2.06</v>
      </c>
      <c r="H745" s="2"/>
    </row>
    <row r="746" spans="1:8" x14ac:dyDescent="0.35">
      <c r="A746" s="2" t="str">
        <f t="shared" si="11"/>
        <v>33-E-S</v>
      </c>
      <c r="B746" s="2">
        <v>33</v>
      </c>
      <c r="C746" s="2" t="s">
        <v>15</v>
      </c>
      <c r="D746" s="2" t="s">
        <v>9</v>
      </c>
      <c r="E746" s="2">
        <v>11.36</v>
      </c>
      <c r="F746" s="6">
        <v>42171</v>
      </c>
      <c r="G746" s="3">
        <v>2.67</v>
      </c>
      <c r="H746" s="12">
        <v>42193</v>
      </c>
    </row>
    <row r="747" spans="1:8" x14ac:dyDescent="0.35">
      <c r="A747" s="2" t="str">
        <f t="shared" si="11"/>
        <v>33-E-L</v>
      </c>
      <c r="B747" s="2">
        <v>33</v>
      </c>
      <c r="C747" s="2" t="s">
        <v>15</v>
      </c>
      <c r="D747" s="2" t="s">
        <v>10</v>
      </c>
      <c r="E747" s="2">
        <v>10.74</v>
      </c>
      <c r="F747" s="6">
        <v>42171</v>
      </c>
      <c r="G747" s="3">
        <v>2.62</v>
      </c>
      <c r="H747" s="12">
        <v>42196</v>
      </c>
    </row>
    <row r="748" spans="1:8" x14ac:dyDescent="0.35">
      <c r="A748" s="2" t="str">
        <f t="shared" si="11"/>
        <v>33-E-M</v>
      </c>
      <c r="B748" s="2">
        <v>33</v>
      </c>
      <c r="C748" s="2" t="s">
        <v>15</v>
      </c>
      <c r="D748" s="2" t="s">
        <v>11</v>
      </c>
      <c r="E748" s="2">
        <v>10.35</v>
      </c>
      <c r="F748" s="6">
        <v>42171</v>
      </c>
      <c r="G748" s="2">
        <v>1.92</v>
      </c>
      <c r="H748" s="2"/>
    </row>
    <row r="749" spans="1:8" x14ac:dyDescent="0.35">
      <c r="A749" s="2" t="str">
        <f t="shared" si="11"/>
        <v>33-F-S</v>
      </c>
      <c r="B749" s="2">
        <v>33</v>
      </c>
      <c r="C749" s="2" t="s">
        <v>16</v>
      </c>
      <c r="D749" s="2" t="s">
        <v>9</v>
      </c>
      <c r="E749" s="2">
        <v>10.56</v>
      </c>
      <c r="F749" s="6">
        <v>42171</v>
      </c>
      <c r="G749" s="3">
        <v>2.44</v>
      </c>
      <c r="H749" s="12">
        <v>42192</v>
      </c>
    </row>
    <row r="750" spans="1:8" x14ac:dyDescent="0.35">
      <c r="A750" s="2" t="str">
        <f t="shared" si="11"/>
        <v>33-F-L</v>
      </c>
      <c r="B750" s="2">
        <v>33</v>
      </c>
      <c r="C750" s="2" t="s">
        <v>16</v>
      </c>
      <c r="D750" s="2" t="s">
        <v>10</v>
      </c>
      <c r="E750" s="2">
        <v>10.67</v>
      </c>
      <c r="F750" s="6">
        <v>42171</v>
      </c>
      <c r="G750" s="3">
        <v>2.48</v>
      </c>
      <c r="H750" s="12">
        <v>42194</v>
      </c>
    </row>
    <row r="751" spans="1:8" x14ac:dyDescent="0.35">
      <c r="A751" s="2" t="str">
        <f t="shared" si="11"/>
        <v>33-F-M</v>
      </c>
      <c r="B751" s="2">
        <v>33</v>
      </c>
      <c r="C751" s="2" t="s">
        <v>16</v>
      </c>
      <c r="D751" s="2" t="s">
        <v>11</v>
      </c>
      <c r="E751" s="2">
        <v>8.32</v>
      </c>
      <c r="F751" s="6">
        <v>42171</v>
      </c>
      <c r="G751" s="2">
        <v>1.93</v>
      </c>
      <c r="H751" s="2"/>
    </row>
    <row r="752" spans="1:8" x14ac:dyDescent="0.35">
      <c r="A752" s="2" t="str">
        <f t="shared" si="11"/>
        <v>33-G-S</v>
      </c>
      <c r="B752" s="2">
        <v>33</v>
      </c>
      <c r="C752" s="2" t="s">
        <v>17</v>
      </c>
      <c r="D752" s="2" t="s">
        <v>9</v>
      </c>
      <c r="E752" s="2">
        <v>9.0299999999999994</v>
      </c>
      <c r="F752" s="6">
        <v>42171</v>
      </c>
      <c r="G752" s="3">
        <v>2.4</v>
      </c>
      <c r="H752" s="12">
        <v>42194</v>
      </c>
    </row>
    <row r="753" spans="1:8" x14ac:dyDescent="0.35">
      <c r="A753" s="2" t="str">
        <f t="shared" si="11"/>
        <v>33-G-L</v>
      </c>
      <c r="B753" s="2">
        <v>33</v>
      </c>
      <c r="C753" s="2" t="s">
        <v>17</v>
      </c>
      <c r="D753" s="2" t="s">
        <v>10</v>
      </c>
      <c r="E753" s="2">
        <v>7.92</v>
      </c>
      <c r="F753" s="6">
        <v>42172</v>
      </c>
      <c r="G753" s="3">
        <v>2.33</v>
      </c>
      <c r="H753" s="12">
        <v>42223</v>
      </c>
    </row>
    <row r="754" spans="1:8" x14ac:dyDescent="0.35">
      <c r="A754" s="2" t="str">
        <f t="shared" si="11"/>
        <v>34-G-M</v>
      </c>
      <c r="B754" s="2">
        <v>34</v>
      </c>
      <c r="C754" s="2" t="s">
        <v>17</v>
      </c>
      <c r="D754" s="2" t="s">
        <v>11</v>
      </c>
      <c r="E754" s="2">
        <v>10.26</v>
      </c>
      <c r="F754" s="6">
        <v>42171</v>
      </c>
      <c r="G754" s="2">
        <v>2.09</v>
      </c>
      <c r="H754" s="2"/>
    </row>
    <row r="755" spans="1:8" x14ac:dyDescent="0.35">
      <c r="A755" s="2" t="str">
        <f t="shared" si="11"/>
        <v>34-A-S</v>
      </c>
      <c r="B755" s="2">
        <v>34</v>
      </c>
      <c r="C755" s="2" t="s">
        <v>8</v>
      </c>
      <c r="D755" s="2" t="s">
        <v>9</v>
      </c>
      <c r="E755" s="2">
        <v>12.44</v>
      </c>
      <c r="F755" s="6">
        <v>42171</v>
      </c>
      <c r="G755" s="3">
        <v>2.5299999999999998</v>
      </c>
      <c r="H755" s="12">
        <v>42192</v>
      </c>
    </row>
    <row r="756" spans="1:8" x14ac:dyDescent="0.35">
      <c r="A756" s="2" t="str">
        <f t="shared" si="11"/>
        <v>34-A-L</v>
      </c>
      <c r="B756" s="2">
        <v>34</v>
      </c>
      <c r="C756" s="2" t="s">
        <v>8</v>
      </c>
      <c r="D756" s="2" t="s">
        <v>10</v>
      </c>
      <c r="E756" s="2">
        <v>11.37</v>
      </c>
      <c r="F756" s="6">
        <v>42171</v>
      </c>
      <c r="G756" s="3"/>
      <c r="H756" s="3"/>
    </row>
    <row r="757" spans="1:8" x14ac:dyDescent="0.35">
      <c r="A757" s="2" t="str">
        <f t="shared" si="11"/>
        <v>34-A-M</v>
      </c>
      <c r="B757" s="2">
        <v>34</v>
      </c>
      <c r="C757" s="2" t="s">
        <v>8</v>
      </c>
      <c r="D757" s="2" t="s">
        <v>11</v>
      </c>
      <c r="E757" s="2">
        <v>11.29</v>
      </c>
      <c r="F757" s="6">
        <v>42171</v>
      </c>
      <c r="G757" s="2">
        <v>2.2799999999999998</v>
      </c>
      <c r="H757" s="2"/>
    </row>
    <row r="758" spans="1:8" x14ac:dyDescent="0.35">
      <c r="A758" s="2" t="str">
        <f t="shared" si="11"/>
        <v>34-B-S</v>
      </c>
      <c r="B758" s="2">
        <v>34</v>
      </c>
      <c r="C758" s="2" t="s">
        <v>12</v>
      </c>
      <c r="D758" s="2" t="s">
        <v>9</v>
      </c>
      <c r="E758" s="2">
        <v>11.1</v>
      </c>
      <c r="F758" s="6">
        <v>42172</v>
      </c>
      <c r="G758" s="3">
        <v>2.61</v>
      </c>
      <c r="H758" s="12">
        <v>42192</v>
      </c>
    </row>
    <row r="759" spans="1:8" x14ac:dyDescent="0.35">
      <c r="A759" s="2" t="str">
        <f t="shared" si="11"/>
        <v>34-B-L</v>
      </c>
      <c r="B759" s="2">
        <v>34</v>
      </c>
      <c r="C759" s="2" t="s">
        <v>12</v>
      </c>
      <c r="D759" s="2" t="s">
        <v>10</v>
      </c>
      <c r="E759" s="2">
        <v>10.14</v>
      </c>
      <c r="F759" s="6">
        <v>42172</v>
      </c>
      <c r="G759" s="3">
        <v>2.52</v>
      </c>
      <c r="H759" s="12">
        <v>42194</v>
      </c>
    </row>
    <row r="760" spans="1:8" x14ac:dyDescent="0.35">
      <c r="A760" s="2" t="str">
        <f t="shared" si="11"/>
        <v>34-B-M</v>
      </c>
      <c r="B760" s="2">
        <v>34</v>
      </c>
      <c r="C760" s="2" t="s">
        <v>12</v>
      </c>
      <c r="D760" s="2" t="s">
        <v>11</v>
      </c>
      <c r="E760" s="2">
        <v>10.8</v>
      </c>
      <c r="F760" s="6">
        <v>42170</v>
      </c>
      <c r="G760" s="2">
        <v>2.1800000000000002</v>
      </c>
      <c r="H760" s="6">
        <v>42170</v>
      </c>
    </row>
    <row r="761" spans="1:8" x14ac:dyDescent="0.35">
      <c r="A761" s="2" t="str">
        <f t="shared" si="11"/>
        <v>34-C-S</v>
      </c>
      <c r="B761" s="2">
        <v>34</v>
      </c>
      <c r="C761" s="2" t="s">
        <v>13</v>
      </c>
      <c r="D761" s="2" t="s">
        <v>9</v>
      </c>
      <c r="E761" s="2">
        <v>11.01</v>
      </c>
      <c r="F761" s="6">
        <v>42171</v>
      </c>
      <c r="G761" s="3">
        <v>2.48</v>
      </c>
      <c r="H761" s="12">
        <v>42192</v>
      </c>
    </row>
    <row r="762" spans="1:8" x14ac:dyDescent="0.35">
      <c r="A762" s="2" t="str">
        <f t="shared" si="11"/>
        <v>34-C-L</v>
      </c>
      <c r="B762" s="2">
        <v>34</v>
      </c>
      <c r="C762" s="2" t="s">
        <v>13</v>
      </c>
      <c r="D762" s="2" t="s">
        <v>10</v>
      </c>
      <c r="E762" s="2">
        <v>12.63</v>
      </c>
      <c r="F762" s="6">
        <v>42171</v>
      </c>
      <c r="G762" s="3">
        <v>2.58</v>
      </c>
      <c r="H762" s="12">
        <v>42196</v>
      </c>
    </row>
    <row r="763" spans="1:8" x14ac:dyDescent="0.35">
      <c r="A763" s="2" t="str">
        <f t="shared" si="11"/>
        <v>34-C-M</v>
      </c>
      <c r="B763" s="2">
        <v>34</v>
      </c>
      <c r="C763" s="2" t="s">
        <v>13</v>
      </c>
      <c r="D763" s="2" t="s">
        <v>11</v>
      </c>
      <c r="E763" s="2">
        <v>9.09</v>
      </c>
      <c r="F763" s="6">
        <v>42171</v>
      </c>
      <c r="G763" s="2">
        <v>1.97</v>
      </c>
      <c r="H763" s="2"/>
    </row>
    <row r="764" spans="1:8" x14ac:dyDescent="0.35">
      <c r="A764" s="2" t="str">
        <f t="shared" si="11"/>
        <v>34-D-S</v>
      </c>
      <c r="B764" s="2">
        <v>34</v>
      </c>
      <c r="C764" s="2" t="s">
        <v>14</v>
      </c>
      <c r="D764" s="2" t="s">
        <v>9</v>
      </c>
      <c r="E764" s="2">
        <v>9.99</v>
      </c>
      <c r="F764" s="6">
        <v>42171</v>
      </c>
      <c r="G764" s="3">
        <v>2.2000000000000002</v>
      </c>
      <c r="H764" s="12">
        <v>42193</v>
      </c>
    </row>
    <row r="765" spans="1:8" x14ac:dyDescent="0.35">
      <c r="A765" s="2" t="str">
        <f t="shared" si="11"/>
        <v>34-D-L</v>
      </c>
      <c r="B765" s="2">
        <v>34</v>
      </c>
      <c r="C765" s="2" t="s">
        <v>14</v>
      </c>
      <c r="D765" s="2" t="s">
        <v>10</v>
      </c>
      <c r="E765" s="2">
        <v>11.96</v>
      </c>
      <c r="F765" s="6">
        <v>42171</v>
      </c>
      <c r="G765" s="3">
        <v>2.42</v>
      </c>
      <c r="H765" s="12">
        <v>42195</v>
      </c>
    </row>
    <row r="766" spans="1:8" x14ac:dyDescent="0.35">
      <c r="A766" s="2" t="str">
        <f t="shared" si="11"/>
        <v>34-D-M</v>
      </c>
      <c r="B766" s="2">
        <v>34</v>
      </c>
      <c r="C766" s="2" t="s">
        <v>14</v>
      </c>
      <c r="D766" s="2" t="s">
        <v>11</v>
      </c>
      <c r="E766" s="2">
        <v>7.8</v>
      </c>
      <c r="F766" s="6">
        <v>42171</v>
      </c>
      <c r="G766" s="2">
        <v>1.95</v>
      </c>
      <c r="H766" s="2"/>
    </row>
    <row r="767" spans="1:8" x14ac:dyDescent="0.35">
      <c r="A767" s="2" t="str">
        <f t="shared" si="11"/>
        <v>34-E-S</v>
      </c>
      <c r="B767" s="2">
        <v>34</v>
      </c>
      <c r="C767" s="2" t="s">
        <v>15</v>
      </c>
      <c r="D767" s="2" t="s">
        <v>9</v>
      </c>
      <c r="E767" s="2">
        <v>9.0500000000000007</v>
      </c>
      <c r="F767" s="6">
        <v>42172</v>
      </c>
      <c r="G767" s="3">
        <v>2.34</v>
      </c>
      <c r="H767" s="12">
        <v>42192</v>
      </c>
    </row>
    <row r="768" spans="1:8" x14ac:dyDescent="0.35">
      <c r="A768" s="2" t="str">
        <f t="shared" si="11"/>
        <v>34-E-L</v>
      </c>
      <c r="B768" s="2">
        <v>34</v>
      </c>
      <c r="C768" s="2" t="s">
        <v>15</v>
      </c>
      <c r="D768" s="2" t="s">
        <v>10</v>
      </c>
      <c r="E768" s="2">
        <v>10.71</v>
      </c>
      <c r="F768" s="6">
        <v>42172</v>
      </c>
      <c r="G768" s="3">
        <v>2.4700000000000002</v>
      </c>
      <c r="H768" s="12">
        <v>42193</v>
      </c>
    </row>
    <row r="769" spans="1:8" x14ac:dyDescent="0.35">
      <c r="A769" s="2" t="str">
        <f t="shared" si="11"/>
        <v>34-E-M</v>
      </c>
      <c r="B769" s="2">
        <v>34</v>
      </c>
      <c r="C769" s="2" t="s">
        <v>15</v>
      </c>
      <c r="D769" s="2" t="s">
        <v>11</v>
      </c>
      <c r="E769" s="2">
        <v>11.09</v>
      </c>
      <c r="F769" s="6">
        <v>42172</v>
      </c>
      <c r="G769" s="2">
        <v>2.02</v>
      </c>
      <c r="H769" s="2"/>
    </row>
    <row r="770" spans="1:8" x14ac:dyDescent="0.35">
      <c r="A770" s="2" t="str">
        <f t="shared" si="11"/>
        <v>34-F-S</v>
      </c>
      <c r="B770" s="2">
        <v>34</v>
      </c>
      <c r="C770" s="2" t="s">
        <v>16</v>
      </c>
      <c r="D770" s="2" t="s">
        <v>9</v>
      </c>
      <c r="E770" s="2">
        <v>9.4700000000000006</v>
      </c>
      <c r="F770" s="6">
        <v>42171</v>
      </c>
      <c r="G770" s="3">
        <v>2.2200000000000002</v>
      </c>
      <c r="H770" s="12">
        <v>42199</v>
      </c>
    </row>
    <row r="771" spans="1:8" x14ac:dyDescent="0.35">
      <c r="A771" s="2" t="str">
        <f t="shared" ref="A771:A834" si="12">CONCATENATE(B771,"-",C771,"-",D771)</f>
        <v>34-F-L</v>
      </c>
      <c r="B771" s="2">
        <v>34</v>
      </c>
      <c r="C771" s="2" t="s">
        <v>16</v>
      </c>
      <c r="D771" s="2" t="s">
        <v>10</v>
      </c>
      <c r="E771" s="2">
        <v>8.82</v>
      </c>
      <c r="F771" s="6">
        <v>42171</v>
      </c>
      <c r="G771" s="3">
        <v>2.1800000000000002</v>
      </c>
      <c r="H771" s="12">
        <v>42193</v>
      </c>
    </row>
    <row r="772" spans="1:8" x14ac:dyDescent="0.35">
      <c r="A772" s="2" t="str">
        <f t="shared" si="12"/>
        <v>34-F-M</v>
      </c>
      <c r="B772" s="2">
        <v>34</v>
      </c>
      <c r="C772" s="2" t="s">
        <v>16</v>
      </c>
      <c r="D772" s="2" t="s">
        <v>11</v>
      </c>
      <c r="E772" s="2">
        <v>7.94</v>
      </c>
      <c r="F772" s="6">
        <v>42171</v>
      </c>
      <c r="G772" s="2">
        <v>1.93</v>
      </c>
      <c r="H772" s="2"/>
    </row>
    <row r="773" spans="1:8" x14ac:dyDescent="0.35">
      <c r="A773" s="4" t="str">
        <f t="shared" si="12"/>
        <v>34-G-S</v>
      </c>
      <c r="B773" s="2">
        <v>34</v>
      </c>
      <c r="C773" s="2" t="s">
        <v>17</v>
      </c>
      <c r="D773" s="2" t="s">
        <v>9</v>
      </c>
      <c r="E773" s="5"/>
      <c r="F773" s="5"/>
      <c r="G773" s="5"/>
      <c r="H773" s="5"/>
    </row>
    <row r="774" spans="1:8" x14ac:dyDescent="0.35">
      <c r="A774" s="4" t="str">
        <f t="shared" si="12"/>
        <v>34-G-L</v>
      </c>
      <c r="B774" s="2">
        <v>34</v>
      </c>
      <c r="C774" s="2" t="s">
        <v>17</v>
      </c>
      <c r="D774" s="2" t="s">
        <v>10</v>
      </c>
      <c r="E774" s="5"/>
      <c r="F774" s="5"/>
      <c r="G774" s="5"/>
      <c r="H774" s="5"/>
    </row>
    <row r="775" spans="1:8" x14ac:dyDescent="0.35">
      <c r="A775" s="4" t="str">
        <f t="shared" si="12"/>
        <v>34-G-M</v>
      </c>
      <c r="B775" s="2">
        <v>34</v>
      </c>
      <c r="C775" s="2" t="s">
        <v>17</v>
      </c>
      <c r="D775" s="2" t="s">
        <v>11</v>
      </c>
      <c r="E775" s="5"/>
      <c r="F775" s="5"/>
      <c r="G775" s="5"/>
      <c r="H775" s="5"/>
    </row>
    <row r="776" spans="1:8" x14ac:dyDescent="0.35">
      <c r="A776" s="2" t="str">
        <f t="shared" si="12"/>
        <v>35-A-S</v>
      </c>
      <c r="B776" s="2">
        <v>35</v>
      </c>
      <c r="C776" s="2" t="s">
        <v>8</v>
      </c>
      <c r="D776" s="2" t="s">
        <v>9</v>
      </c>
      <c r="E776" s="2">
        <v>12.3</v>
      </c>
      <c r="F776" s="6">
        <v>42171</v>
      </c>
      <c r="G776" s="3">
        <v>2.46</v>
      </c>
      <c r="H776" s="12">
        <v>42192</v>
      </c>
    </row>
    <row r="777" spans="1:8" x14ac:dyDescent="0.35">
      <c r="A777" s="2" t="str">
        <f t="shared" si="12"/>
        <v>35-A-L</v>
      </c>
      <c r="B777" s="2">
        <v>35</v>
      </c>
      <c r="C777" s="2" t="s">
        <v>8</v>
      </c>
      <c r="D777" s="2" t="s">
        <v>10</v>
      </c>
      <c r="E777" s="2">
        <v>12.76</v>
      </c>
      <c r="F777" s="6">
        <v>42171</v>
      </c>
      <c r="G777" s="3">
        <v>2.64</v>
      </c>
      <c r="H777" s="12">
        <v>42196</v>
      </c>
    </row>
    <row r="778" spans="1:8" x14ac:dyDescent="0.35">
      <c r="A778" s="2" t="str">
        <f t="shared" si="12"/>
        <v>35-A-M</v>
      </c>
      <c r="B778" s="2">
        <v>35</v>
      </c>
      <c r="C778" s="2" t="s">
        <v>8</v>
      </c>
      <c r="D778" s="2" t="s">
        <v>11</v>
      </c>
      <c r="E778" s="2">
        <v>10.63</v>
      </c>
      <c r="F778" s="6">
        <v>42171</v>
      </c>
      <c r="G778" s="2">
        <v>2</v>
      </c>
      <c r="H778" s="2"/>
    </row>
    <row r="779" spans="1:8" x14ac:dyDescent="0.35">
      <c r="A779" s="4" t="str">
        <f t="shared" si="12"/>
        <v>35-B-S</v>
      </c>
      <c r="B779" s="2">
        <v>35</v>
      </c>
      <c r="C779" s="2" t="s">
        <v>12</v>
      </c>
      <c r="D779" s="2" t="s">
        <v>9</v>
      </c>
      <c r="E779" s="5"/>
      <c r="F779" s="5"/>
      <c r="G779" s="5"/>
      <c r="H779" s="5"/>
    </row>
    <row r="780" spans="1:8" x14ac:dyDescent="0.35">
      <c r="A780" s="4" t="str">
        <f t="shared" si="12"/>
        <v>35-B-L</v>
      </c>
      <c r="B780" s="2">
        <v>35</v>
      </c>
      <c r="C780" s="2" t="s">
        <v>12</v>
      </c>
      <c r="D780" s="2" t="s">
        <v>10</v>
      </c>
      <c r="E780" s="5"/>
      <c r="F780" s="5"/>
      <c r="G780" s="5"/>
      <c r="H780" s="5"/>
    </row>
    <row r="781" spans="1:8" x14ac:dyDescent="0.35">
      <c r="A781" s="4" t="str">
        <f t="shared" si="12"/>
        <v>35-B-M</v>
      </c>
      <c r="B781" s="2">
        <v>35</v>
      </c>
      <c r="C781" s="2" t="s">
        <v>12</v>
      </c>
      <c r="D781" s="2" t="s">
        <v>11</v>
      </c>
      <c r="E781" s="5"/>
      <c r="F781" s="5"/>
      <c r="G781" s="5"/>
      <c r="H781" s="5"/>
    </row>
    <row r="782" spans="1:8" x14ac:dyDescent="0.35">
      <c r="A782" s="4" t="str">
        <f t="shared" si="12"/>
        <v>35-C-S</v>
      </c>
      <c r="B782" s="2">
        <v>35</v>
      </c>
      <c r="C782" s="2" t="s">
        <v>13</v>
      </c>
      <c r="D782" s="2" t="s">
        <v>9</v>
      </c>
      <c r="E782" s="5"/>
      <c r="F782" s="5"/>
      <c r="G782" s="5"/>
      <c r="H782" s="5"/>
    </row>
    <row r="783" spans="1:8" x14ac:dyDescent="0.35">
      <c r="A783" s="4" t="str">
        <f t="shared" si="12"/>
        <v>35-C-L</v>
      </c>
      <c r="B783" s="2">
        <v>35</v>
      </c>
      <c r="C783" s="2" t="s">
        <v>13</v>
      </c>
      <c r="D783" s="2" t="s">
        <v>10</v>
      </c>
      <c r="E783" s="5"/>
      <c r="F783" s="5"/>
      <c r="G783" s="5"/>
      <c r="H783" s="5"/>
    </row>
    <row r="784" spans="1:8" x14ac:dyDescent="0.35">
      <c r="A784" s="4" t="str">
        <f t="shared" si="12"/>
        <v>35-C-M</v>
      </c>
      <c r="B784" s="2">
        <v>35</v>
      </c>
      <c r="C784" s="2" t="s">
        <v>13</v>
      </c>
      <c r="D784" s="2" t="s">
        <v>11</v>
      </c>
      <c r="E784" s="5"/>
      <c r="F784" s="5"/>
      <c r="G784" s="5"/>
      <c r="H784" s="5"/>
    </row>
    <row r="785" spans="1:8" x14ac:dyDescent="0.35">
      <c r="A785" s="2" t="str">
        <f t="shared" si="12"/>
        <v>35-D-S</v>
      </c>
      <c r="B785" s="2">
        <v>35</v>
      </c>
      <c r="C785" s="2" t="s">
        <v>14</v>
      </c>
      <c r="D785" s="2" t="s">
        <v>9</v>
      </c>
      <c r="E785" s="2">
        <v>14.05</v>
      </c>
      <c r="F785" s="6">
        <v>42172</v>
      </c>
      <c r="G785" s="3"/>
      <c r="H785" s="3"/>
    </row>
    <row r="786" spans="1:8" x14ac:dyDescent="0.35">
      <c r="A786" s="2" t="str">
        <f t="shared" si="12"/>
        <v>35-D-L</v>
      </c>
      <c r="B786" s="2">
        <v>35</v>
      </c>
      <c r="C786" s="2" t="s">
        <v>14</v>
      </c>
      <c r="D786" s="2" t="s">
        <v>10</v>
      </c>
      <c r="E786" s="2">
        <v>13.68</v>
      </c>
      <c r="F786" s="6">
        <v>42172</v>
      </c>
      <c r="G786" s="3">
        <v>2.52</v>
      </c>
      <c r="H786" s="12">
        <v>42195</v>
      </c>
    </row>
    <row r="787" spans="1:8" x14ac:dyDescent="0.35">
      <c r="A787" s="2" t="str">
        <f t="shared" si="12"/>
        <v>35-D-M</v>
      </c>
      <c r="B787" s="2">
        <v>35</v>
      </c>
      <c r="C787" s="2" t="s">
        <v>14</v>
      </c>
      <c r="D787" s="2" t="s">
        <v>11</v>
      </c>
      <c r="E787" s="2">
        <v>9.5399999999999991</v>
      </c>
      <c r="F787" s="6">
        <v>42172</v>
      </c>
      <c r="G787" s="2">
        <v>1.98</v>
      </c>
      <c r="H787" s="2"/>
    </row>
    <row r="788" spans="1:8" x14ac:dyDescent="0.35">
      <c r="A788" s="2" t="str">
        <f t="shared" si="12"/>
        <v>35-E-S</v>
      </c>
      <c r="B788" s="2">
        <v>35</v>
      </c>
      <c r="C788" s="2" t="s">
        <v>15</v>
      </c>
      <c r="D788" s="2" t="s">
        <v>9</v>
      </c>
      <c r="E788" s="2">
        <v>9.7100000000000009</v>
      </c>
      <c r="F788" s="6">
        <v>42171</v>
      </c>
      <c r="G788" s="3">
        <v>2.19</v>
      </c>
      <c r="H788" s="12">
        <v>42192</v>
      </c>
    </row>
    <row r="789" spans="1:8" x14ac:dyDescent="0.35">
      <c r="A789" s="2" t="str">
        <f t="shared" si="12"/>
        <v>35-E-L</v>
      </c>
      <c r="B789" s="2">
        <v>35</v>
      </c>
      <c r="C789" s="2" t="s">
        <v>15</v>
      </c>
      <c r="D789" s="2" t="s">
        <v>10</v>
      </c>
      <c r="E789" s="2">
        <v>11.24</v>
      </c>
      <c r="F789" s="6">
        <v>42171</v>
      </c>
      <c r="G789" s="3">
        <v>2.61</v>
      </c>
      <c r="H789" s="12">
        <v>42194</v>
      </c>
    </row>
    <row r="790" spans="1:8" x14ac:dyDescent="0.35">
      <c r="A790" s="2" t="str">
        <f t="shared" si="12"/>
        <v>35-E-M</v>
      </c>
      <c r="B790" s="2">
        <v>35</v>
      </c>
      <c r="C790" s="2" t="s">
        <v>15</v>
      </c>
      <c r="D790" s="2" t="s">
        <v>11</v>
      </c>
      <c r="E790" s="2">
        <v>11.02</v>
      </c>
      <c r="F790" s="6">
        <v>42171</v>
      </c>
      <c r="G790" s="2">
        <v>2.04</v>
      </c>
      <c r="H790" s="2"/>
    </row>
    <row r="791" spans="1:8" x14ac:dyDescent="0.35">
      <c r="A791" s="2" t="str">
        <f t="shared" si="12"/>
        <v>35-F-S</v>
      </c>
      <c r="B791" s="2">
        <v>35</v>
      </c>
      <c r="C791" s="2" t="s">
        <v>16</v>
      </c>
      <c r="D791" s="2" t="s">
        <v>9</v>
      </c>
      <c r="E791" s="2">
        <v>10.52</v>
      </c>
      <c r="F791" s="6">
        <v>42172</v>
      </c>
      <c r="G791" s="3"/>
      <c r="H791" s="3"/>
    </row>
    <row r="792" spans="1:8" x14ac:dyDescent="0.35">
      <c r="A792" s="2" t="str">
        <f t="shared" si="12"/>
        <v>35-F-L</v>
      </c>
      <c r="B792" s="2">
        <v>35</v>
      </c>
      <c r="C792" s="2" t="s">
        <v>16</v>
      </c>
      <c r="D792" s="2" t="s">
        <v>10</v>
      </c>
      <c r="E792" s="2">
        <v>9.7200000000000006</v>
      </c>
      <c r="F792" s="6">
        <v>42171</v>
      </c>
      <c r="G792" s="3"/>
      <c r="H792" s="3"/>
    </row>
    <row r="793" spans="1:8" x14ac:dyDescent="0.35">
      <c r="A793" s="2" t="str">
        <f t="shared" si="12"/>
        <v>35-F-M</v>
      </c>
      <c r="B793" s="2">
        <v>35</v>
      </c>
      <c r="C793" s="2" t="s">
        <v>16</v>
      </c>
      <c r="D793" s="2" t="s">
        <v>11</v>
      </c>
      <c r="E793" s="2">
        <v>9.3800000000000008</v>
      </c>
      <c r="F793" s="6">
        <v>42171</v>
      </c>
      <c r="G793" s="2">
        <v>2.23</v>
      </c>
      <c r="H793" s="2"/>
    </row>
    <row r="794" spans="1:8" x14ac:dyDescent="0.35">
      <c r="A794" s="2" t="str">
        <f t="shared" si="12"/>
        <v>35-G-S</v>
      </c>
      <c r="B794" s="2">
        <v>35</v>
      </c>
      <c r="C794" s="2" t="s">
        <v>17</v>
      </c>
      <c r="D794" s="2" t="s">
        <v>9</v>
      </c>
      <c r="E794" s="2">
        <v>9.58</v>
      </c>
      <c r="F794" s="6">
        <v>42171</v>
      </c>
      <c r="G794" s="3"/>
      <c r="H794" s="3"/>
    </row>
    <row r="795" spans="1:8" x14ac:dyDescent="0.35">
      <c r="A795" s="2" t="str">
        <f t="shared" si="12"/>
        <v>35-G-L</v>
      </c>
      <c r="B795" s="2">
        <v>35</v>
      </c>
      <c r="C795" s="2" t="s">
        <v>17</v>
      </c>
      <c r="D795" s="2" t="s">
        <v>10</v>
      </c>
      <c r="E795" s="2">
        <v>9.15</v>
      </c>
      <c r="F795" s="6">
        <v>42173</v>
      </c>
      <c r="G795" s="3"/>
      <c r="H795" s="3"/>
    </row>
    <row r="796" spans="1:8" x14ac:dyDescent="0.35">
      <c r="A796" s="2" t="str">
        <f t="shared" si="12"/>
        <v>35-G-M</v>
      </c>
      <c r="B796" s="2">
        <v>35</v>
      </c>
      <c r="C796" s="2" t="s">
        <v>17</v>
      </c>
      <c r="D796" s="2" t="s">
        <v>11</v>
      </c>
      <c r="E796" s="2"/>
      <c r="F796" s="2"/>
      <c r="G796" s="2"/>
      <c r="H796" s="2"/>
    </row>
    <row r="797" spans="1:8" x14ac:dyDescent="0.35">
      <c r="A797" s="2" t="str">
        <f t="shared" si="12"/>
        <v>36-A-S</v>
      </c>
      <c r="B797" s="2">
        <v>36</v>
      </c>
      <c r="C797" s="2" t="s">
        <v>8</v>
      </c>
      <c r="D797" s="2" t="s">
        <v>9</v>
      </c>
      <c r="E797" s="2">
        <v>11.07</v>
      </c>
      <c r="F797" s="6">
        <v>42171</v>
      </c>
      <c r="G797" s="3">
        <v>2.68</v>
      </c>
      <c r="H797" s="12">
        <v>42195</v>
      </c>
    </row>
    <row r="798" spans="1:8" x14ac:dyDescent="0.35">
      <c r="A798" s="2" t="str">
        <f t="shared" si="12"/>
        <v>36-A-L</v>
      </c>
      <c r="B798" s="2">
        <v>36</v>
      </c>
      <c r="C798" s="2" t="s">
        <v>8</v>
      </c>
      <c r="D798" s="2" t="s">
        <v>10</v>
      </c>
      <c r="E798" s="2">
        <v>6.36</v>
      </c>
      <c r="F798" s="6">
        <v>42171</v>
      </c>
      <c r="G798" s="3">
        <v>2.13</v>
      </c>
      <c r="H798" s="12">
        <v>42198</v>
      </c>
    </row>
    <row r="799" spans="1:8" x14ac:dyDescent="0.35">
      <c r="A799" s="2" t="str">
        <f t="shared" si="12"/>
        <v>36-A-M</v>
      </c>
      <c r="B799" s="2">
        <v>36</v>
      </c>
      <c r="C799" s="2" t="s">
        <v>8</v>
      </c>
      <c r="D799" s="2" t="s">
        <v>11</v>
      </c>
      <c r="E799" s="2">
        <v>9.65</v>
      </c>
      <c r="F799" s="6">
        <v>42170</v>
      </c>
      <c r="G799" s="2">
        <v>1.91</v>
      </c>
      <c r="H799" s="6">
        <v>42170</v>
      </c>
    </row>
    <row r="800" spans="1:8" x14ac:dyDescent="0.35">
      <c r="A800" s="2" t="str">
        <f t="shared" si="12"/>
        <v>36-B-S</v>
      </c>
      <c r="B800" s="2">
        <v>36</v>
      </c>
      <c r="C800" s="2" t="s">
        <v>12</v>
      </c>
      <c r="D800" s="2" t="s">
        <v>9</v>
      </c>
      <c r="E800" s="2">
        <v>9.69</v>
      </c>
      <c r="F800" s="6">
        <v>42173</v>
      </c>
      <c r="G800" s="3">
        <v>2.5</v>
      </c>
      <c r="H800" s="12">
        <v>42194</v>
      </c>
    </row>
    <row r="801" spans="1:8" x14ac:dyDescent="0.35">
      <c r="A801" s="2" t="str">
        <f t="shared" si="12"/>
        <v>36-B-L</v>
      </c>
      <c r="B801" s="2">
        <v>36</v>
      </c>
      <c r="C801" s="2" t="s">
        <v>12</v>
      </c>
      <c r="D801" s="2" t="s">
        <v>10</v>
      </c>
      <c r="E801" s="2">
        <v>11.47</v>
      </c>
      <c r="F801" s="6">
        <v>42173</v>
      </c>
      <c r="G801" s="3">
        <v>2.33</v>
      </c>
      <c r="H801" s="12">
        <v>42223</v>
      </c>
    </row>
    <row r="802" spans="1:8" x14ac:dyDescent="0.35">
      <c r="A802" s="2" t="str">
        <f t="shared" si="12"/>
        <v>36-B-M</v>
      </c>
      <c r="B802" s="2">
        <v>36</v>
      </c>
      <c r="C802" s="2" t="s">
        <v>12</v>
      </c>
      <c r="D802" s="2" t="s">
        <v>11</v>
      </c>
      <c r="E802" s="2">
        <v>10.38</v>
      </c>
      <c r="F802" s="6">
        <v>42171</v>
      </c>
      <c r="G802" s="2">
        <v>2.2799999999999998</v>
      </c>
      <c r="H802" s="2"/>
    </row>
    <row r="803" spans="1:8" x14ac:dyDescent="0.35">
      <c r="A803" s="2" t="str">
        <f t="shared" si="12"/>
        <v>36-C-S</v>
      </c>
      <c r="B803" s="2">
        <v>36</v>
      </c>
      <c r="C803" s="2" t="s">
        <v>13</v>
      </c>
      <c r="D803" s="2" t="s">
        <v>9</v>
      </c>
      <c r="E803" s="2">
        <v>10.17</v>
      </c>
      <c r="F803" s="6">
        <v>42173</v>
      </c>
      <c r="G803" s="3">
        <v>2.67</v>
      </c>
      <c r="H803" s="12">
        <v>42201</v>
      </c>
    </row>
    <row r="804" spans="1:8" x14ac:dyDescent="0.35">
      <c r="A804" s="2" t="str">
        <f t="shared" si="12"/>
        <v>36-C-L</v>
      </c>
      <c r="B804" s="2">
        <v>36</v>
      </c>
      <c r="C804" s="2" t="s">
        <v>13</v>
      </c>
      <c r="D804" s="2" t="s">
        <v>10</v>
      </c>
      <c r="E804" s="2">
        <v>10.89</v>
      </c>
      <c r="F804" s="6">
        <v>42173</v>
      </c>
      <c r="G804" s="3">
        <v>2.5</v>
      </c>
      <c r="H804" s="12">
        <v>42223</v>
      </c>
    </row>
    <row r="805" spans="1:8" x14ac:dyDescent="0.35">
      <c r="A805" s="2" t="str">
        <f t="shared" si="12"/>
        <v>36-C-M</v>
      </c>
      <c r="B805" s="2">
        <v>36</v>
      </c>
      <c r="C805" s="2" t="s">
        <v>13</v>
      </c>
      <c r="D805" s="2" t="s">
        <v>11</v>
      </c>
      <c r="E805" s="2">
        <v>8.33</v>
      </c>
      <c r="F805" s="6">
        <v>42170</v>
      </c>
      <c r="G805" s="2">
        <v>1.87</v>
      </c>
      <c r="H805" s="6">
        <v>42170</v>
      </c>
    </row>
    <row r="806" spans="1:8" x14ac:dyDescent="0.35">
      <c r="A806" s="2" t="str">
        <f t="shared" si="12"/>
        <v>36-D-S</v>
      </c>
      <c r="B806" s="2">
        <v>36</v>
      </c>
      <c r="C806" s="2" t="s">
        <v>14</v>
      </c>
      <c r="D806" s="2" t="s">
        <v>9</v>
      </c>
      <c r="E806" s="2">
        <v>8.42</v>
      </c>
      <c r="F806" s="6">
        <v>42172</v>
      </c>
      <c r="G806" s="3">
        <v>2.46</v>
      </c>
      <c r="H806" s="12">
        <v>42194</v>
      </c>
    </row>
    <row r="807" spans="1:8" x14ac:dyDescent="0.35">
      <c r="A807" s="2" t="str">
        <f t="shared" si="12"/>
        <v>36-D-L</v>
      </c>
      <c r="B807" s="2">
        <v>36</v>
      </c>
      <c r="C807" s="2" t="s">
        <v>14</v>
      </c>
      <c r="D807" s="2" t="s">
        <v>10</v>
      </c>
      <c r="E807" s="2">
        <v>10.38</v>
      </c>
      <c r="F807" s="6">
        <v>42173</v>
      </c>
      <c r="G807" s="3">
        <v>2.36</v>
      </c>
      <c r="H807" s="12">
        <v>42223</v>
      </c>
    </row>
    <row r="808" spans="1:8" x14ac:dyDescent="0.35">
      <c r="A808" s="2" t="str">
        <f t="shared" si="12"/>
        <v>36-D-M</v>
      </c>
      <c r="B808" s="2">
        <v>36</v>
      </c>
      <c r="C808" s="2" t="s">
        <v>14</v>
      </c>
      <c r="D808" s="2" t="s">
        <v>11</v>
      </c>
      <c r="E808" s="2">
        <v>8.25</v>
      </c>
      <c r="F808" s="6">
        <v>42172</v>
      </c>
      <c r="G808" s="2">
        <v>1.79</v>
      </c>
      <c r="H808" s="2"/>
    </row>
    <row r="809" spans="1:8" x14ac:dyDescent="0.35">
      <c r="A809" s="2" t="str">
        <f t="shared" si="12"/>
        <v>36-E-S</v>
      </c>
      <c r="B809" s="2">
        <v>36</v>
      </c>
      <c r="C809" s="2" t="s">
        <v>15</v>
      </c>
      <c r="D809" s="2" t="s">
        <v>9</v>
      </c>
      <c r="E809" s="2">
        <v>10.52</v>
      </c>
      <c r="F809" s="6">
        <v>42172</v>
      </c>
      <c r="G809" s="3">
        <v>2.58</v>
      </c>
      <c r="H809" s="12">
        <v>42192</v>
      </c>
    </row>
    <row r="810" spans="1:8" x14ac:dyDescent="0.35">
      <c r="A810" s="2" t="str">
        <f t="shared" si="12"/>
        <v>36-E-L</v>
      </c>
      <c r="B810" s="2">
        <v>36</v>
      </c>
      <c r="C810" s="2" t="s">
        <v>15</v>
      </c>
      <c r="D810" s="2" t="s">
        <v>10</v>
      </c>
      <c r="E810" s="2">
        <v>10.99</v>
      </c>
      <c r="F810" s="6">
        <v>42173</v>
      </c>
      <c r="G810" s="3">
        <v>2.2200000000000002</v>
      </c>
      <c r="H810" s="12">
        <v>42207</v>
      </c>
    </row>
    <row r="811" spans="1:8" x14ac:dyDescent="0.35">
      <c r="A811" s="2" t="str">
        <f t="shared" si="12"/>
        <v>36-E-M</v>
      </c>
      <c r="B811" s="2">
        <v>36</v>
      </c>
      <c r="C811" s="2" t="s">
        <v>15</v>
      </c>
      <c r="D811" s="2" t="s">
        <v>11</v>
      </c>
      <c r="E811" s="2">
        <v>9.9700000000000006</v>
      </c>
      <c r="F811" s="6">
        <v>42172</v>
      </c>
      <c r="G811" s="2">
        <v>2.0699999999999998</v>
      </c>
      <c r="H811" s="2"/>
    </row>
    <row r="812" spans="1:8" x14ac:dyDescent="0.35">
      <c r="A812" s="2" t="str">
        <f t="shared" si="12"/>
        <v>36-F-S</v>
      </c>
      <c r="B812" s="2">
        <v>36</v>
      </c>
      <c r="C812" s="2" t="s">
        <v>16</v>
      </c>
      <c r="D812" s="2" t="s">
        <v>9</v>
      </c>
      <c r="E812" s="2">
        <v>12.26</v>
      </c>
      <c r="F812" s="6">
        <v>42171</v>
      </c>
      <c r="G812" s="3">
        <v>2.4300000000000002</v>
      </c>
      <c r="H812" s="12">
        <v>42194</v>
      </c>
    </row>
    <row r="813" spans="1:8" x14ac:dyDescent="0.35">
      <c r="A813" s="2" t="str">
        <f t="shared" si="12"/>
        <v>36-F-L</v>
      </c>
      <c r="B813" s="2">
        <v>36</v>
      </c>
      <c r="C813" s="2" t="s">
        <v>16</v>
      </c>
      <c r="D813" s="2" t="s">
        <v>10</v>
      </c>
      <c r="E813" s="2">
        <v>10.64</v>
      </c>
      <c r="F813" s="6">
        <v>42171</v>
      </c>
      <c r="G813" s="3"/>
      <c r="H813" s="3"/>
    </row>
    <row r="814" spans="1:8" x14ac:dyDescent="0.35">
      <c r="A814" s="2" t="str">
        <f t="shared" si="12"/>
        <v>36-F-M</v>
      </c>
      <c r="B814" s="2">
        <v>36</v>
      </c>
      <c r="C814" s="2" t="s">
        <v>16</v>
      </c>
      <c r="D814" s="2" t="s">
        <v>11</v>
      </c>
      <c r="E814" s="2">
        <v>6.89</v>
      </c>
      <c r="F814" s="6">
        <v>42171</v>
      </c>
      <c r="G814" s="2">
        <v>1.76</v>
      </c>
      <c r="H814" s="2"/>
    </row>
    <row r="815" spans="1:8" x14ac:dyDescent="0.35">
      <c r="A815" s="2" t="str">
        <f t="shared" si="12"/>
        <v>36-G-S</v>
      </c>
      <c r="B815" s="2">
        <v>36</v>
      </c>
      <c r="C815" s="2" t="s">
        <v>17</v>
      </c>
      <c r="D815" s="2" t="s">
        <v>9</v>
      </c>
      <c r="E815" s="2">
        <v>9.4499999999999993</v>
      </c>
      <c r="F815" s="6">
        <v>42172</v>
      </c>
      <c r="G815" s="3">
        <v>2.31</v>
      </c>
      <c r="H815" s="12">
        <v>42192</v>
      </c>
    </row>
    <row r="816" spans="1:8" x14ac:dyDescent="0.35">
      <c r="A816" s="2" t="str">
        <f t="shared" si="12"/>
        <v>36-G-L</v>
      </c>
      <c r="B816" s="2">
        <v>36</v>
      </c>
      <c r="C816" s="2" t="s">
        <v>17</v>
      </c>
      <c r="D816" s="2" t="s">
        <v>10</v>
      </c>
      <c r="E816" s="2">
        <v>9.1199999999999992</v>
      </c>
      <c r="F816" s="6">
        <v>42172</v>
      </c>
      <c r="G816" s="3">
        <v>2.39</v>
      </c>
      <c r="H816" s="12">
        <v>42194</v>
      </c>
    </row>
    <row r="817" spans="1:8" x14ac:dyDescent="0.35">
      <c r="A817" s="2" t="str">
        <f t="shared" si="12"/>
        <v>36-G-M</v>
      </c>
      <c r="B817" s="2">
        <v>36</v>
      </c>
      <c r="C817" s="2" t="s">
        <v>17</v>
      </c>
      <c r="D817" s="2" t="s">
        <v>11</v>
      </c>
      <c r="E817" s="2">
        <v>8.75</v>
      </c>
      <c r="F817" s="6">
        <v>42172</v>
      </c>
      <c r="G817" s="2">
        <v>1.98</v>
      </c>
      <c r="H817" s="2"/>
    </row>
    <row r="818" spans="1:8" x14ac:dyDescent="0.35">
      <c r="A818" s="2" t="str">
        <f t="shared" si="12"/>
        <v>37-A-S</v>
      </c>
      <c r="B818" s="2">
        <v>37</v>
      </c>
      <c r="C818" s="2" t="s">
        <v>8</v>
      </c>
      <c r="D818" s="2" t="s">
        <v>9</v>
      </c>
      <c r="E818" s="2">
        <v>11.48</v>
      </c>
      <c r="F818" s="6">
        <v>42172</v>
      </c>
      <c r="G818" s="3">
        <v>2.3199999999999998</v>
      </c>
      <c r="H818" s="12">
        <v>42193</v>
      </c>
    </row>
    <row r="819" spans="1:8" x14ac:dyDescent="0.35">
      <c r="A819" s="2" t="str">
        <f t="shared" si="12"/>
        <v>37-A-L</v>
      </c>
      <c r="B819" s="2">
        <v>37</v>
      </c>
      <c r="C819" s="2" t="s">
        <v>8</v>
      </c>
      <c r="D819" s="2" t="s">
        <v>10</v>
      </c>
      <c r="E819" s="2">
        <v>12.16</v>
      </c>
      <c r="F819" s="6">
        <v>42172</v>
      </c>
      <c r="G819" s="3">
        <v>2.42</v>
      </c>
      <c r="H819" s="12">
        <v>42195</v>
      </c>
    </row>
    <row r="820" spans="1:8" x14ac:dyDescent="0.35">
      <c r="A820" s="2" t="str">
        <f t="shared" si="12"/>
        <v>37-A-M</v>
      </c>
      <c r="B820" s="2">
        <v>37</v>
      </c>
      <c r="C820" s="2" t="s">
        <v>8</v>
      </c>
      <c r="D820" s="2" t="s">
        <v>11</v>
      </c>
      <c r="E820" s="2">
        <v>9.3699999999999992</v>
      </c>
      <c r="F820" s="6">
        <v>42172</v>
      </c>
      <c r="G820" s="2">
        <v>1.96</v>
      </c>
      <c r="H820" s="2"/>
    </row>
    <row r="821" spans="1:8" x14ac:dyDescent="0.35">
      <c r="A821" s="4" t="str">
        <f t="shared" si="12"/>
        <v>37-B-S</v>
      </c>
      <c r="B821" s="2">
        <v>37</v>
      </c>
      <c r="C821" s="2" t="s">
        <v>12</v>
      </c>
      <c r="D821" s="2" t="s">
        <v>9</v>
      </c>
      <c r="E821" s="5"/>
      <c r="F821" s="5"/>
      <c r="G821" s="5"/>
      <c r="H821" s="5"/>
    </row>
    <row r="822" spans="1:8" x14ac:dyDescent="0.35">
      <c r="A822" s="4" t="str">
        <f t="shared" si="12"/>
        <v>37-B-L</v>
      </c>
      <c r="B822" s="2">
        <v>37</v>
      </c>
      <c r="C822" s="2" t="s">
        <v>12</v>
      </c>
      <c r="D822" s="2" t="s">
        <v>10</v>
      </c>
      <c r="E822" s="5"/>
      <c r="F822" s="5"/>
      <c r="G822" s="5"/>
      <c r="H822" s="5"/>
    </row>
    <row r="823" spans="1:8" x14ac:dyDescent="0.35">
      <c r="A823" s="4" t="str">
        <f t="shared" si="12"/>
        <v>37-B-M</v>
      </c>
      <c r="B823" s="2">
        <v>37</v>
      </c>
      <c r="C823" s="2" t="s">
        <v>12</v>
      </c>
      <c r="D823" s="2" t="s">
        <v>11</v>
      </c>
      <c r="E823" s="5"/>
      <c r="F823" s="5"/>
      <c r="G823" s="5"/>
      <c r="H823" s="5"/>
    </row>
    <row r="824" spans="1:8" x14ac:dyDescent="0.35">
      <c r="A824" s="2" t="str">
        <f t="shared" si="12"/>
        <v>37-C-S</v>
      </c>
      <c r="B824" s="2">
        <v>37</v>
      </c>
      <c r="C824" s="2" t="s">
        <v>13</v>
      </c>
      <c r="D824" s="2" t="s">
        <v>9</v>
      </c>
      <c r="E824" s="2">
        <v>10.75</v>
      </c>
      <c r="F824" s="6">
        <v>42171</v>
      </c>
      <c r="G824" s="3"/>
      <c r="H824" s="3"/>
    </row>
    <row r="825" spans="1:8" x14ac:dyDescent="0.35">
      <c r="A825" s="2" t="str">
        <f t="shared" si="12"/>
        <v>37-C-L</v>
      </c>
      <c r="B825" s="2">
        <v>37</v>
      </c>
      <c r="C825" s="2" t="s">
        <v>13</v>
      </c>
      <c r="D825" s="2" t="s">
        <v>10</v>
      </c>
      <c r="E825" s="2">
        <v>12.96</v>
      </c>
      <c r="F825" s="6">
        <v>42171</v>
      </c>
      <c r="G825" s="3"/>
      <c r="H825" s="3"/>
    </row>
    <row r="826" spans="1:8" x14ac:dyDescent="0.35">
      <c r="A826" s="2" t="str">
        <f t="shared" si="12"/>
        <v>37-C-M</v>
      </c>
      <c r="B826" s="2">
        <v>37</v>
      </c>
      <c r="C826" s="2" t="s">
        <v>13</v>
      </c>
      <c r="D826" s="2" t="s">
        <v>11</v>
      </c>
      <c r="E826" s="2">
        <v>9.6999999999999993</v>
      </c>
      <c r="F826" s="6">
        <v>42171</v>
      </c>
      <c r="G826" s="2">
        <v>2.23</v>
      </c>
      <c r="H826" s="2"/>
    </row>
    <row r="827" spans="1:8" x14ac:dyDescent="0.35">
      <c r="A827" s="2" t="str">
        <f t="shared" si="12"/>
        <v>37-D-S</v>
      </c>
      <c r="B827" s="2">
        <v>37</v>
      </c>
      <c r="C827" s="2" t="s">
        <v>14</v>
      </c>
      <c r="D827" s="2" t="s">
        <v>9</v>
      </c>
      <c r="E827" s="2">
        <v>11.11</v>
      </c>
      <c r="F827" s="6">
        <v>42172</v>
      </c>
      <c r="G827" s="14">
        <v>2.5299999999999998</v>
      </c>
      <c r="H827" s="12">
        <v>42192</v>
      </c>
    </row>
    <row r="828" spans="1:8" x14ac:dyDescent="0.35">
      <c r="A828" s="2" t="str">
        <f t="shared" si="12"/>
        <v>37-D-L</v>
      </c>
      <c r="B828" s="2">
        <v>37</v>
      </c>
      <c r="C828" s="2" t="s">
        <v>14</v>
      </c>
      <c r="D828" s="2" t="s">
        <v>10</v>
      </c>
      <c r="E828" s="2">
        <v>10.9</v>
      </c>
      <c r="F828" s="6">
        <v>42172</v>
      </c>
      <c r="G828" s="3">
        <v>2.7</v>
      </c>
      <c r="H828" s="12">
        <v>42194</v>
      </c>
    </row>
    <row r="829" spans="1:8" x14ac:dyDescent="0.35">
      <c r="A829" s="2" t="str">
        <f t="shared" si="12"/>
        <v>37-D-M</v>
      </c>
      <c r="B829" s="2">
        <v>37</v>
      </c>
      <c r="C829" s="2" t="s">
        <v>14</v>
      </c>
      <c r="D829" s="2" t="s">
        <v>11</v>
      </c>
      <c r="E829" s="2">
        <v>8.44</v>
      </c>
      <c r="F829" s="6">
        <v>42173</v>
      </c>
      <c r="G829" s="2">
        <v>2.1</v>
      </c>
      <c r="H829" s="2"/>
    </row>
    <row r="830" spans="1:8" x14ac:dyDescent="0.35">
      <c r="A830" s="2" t="str">
        <f t="shared" si="12"/>
        <v>37-E-S</v>
      </c>
      <c r="B830" s="2">
        <v>37</v>
      </c>
      <c r="C830" s="2" t="s">
        <v>15</v>
      </c>
      <c r="D830" s="2" t="s">
        <v>9</v>
      </c>
      <c r="E830" s="2">
        <v>12.26</v>
      </c>
      <c r="F830" s="6">
        <v>42171</v>
      </c>
      <c r="G830" s="3">
        <v>2.5299999999999998</v>
      </c>
      <c r="H830" s="12">
        <v>42199</v>
      </c>
    </row>
    <row r="831" spans="1:8" x14ac:dyDescent="0.35">
      <c r="A831" s="2" t="str">
        <f t="shared" si="12"/>
        <v>37-E-L</v>
      </c>
      <c r="B831" s="2">
        <v>37</v>
      </c>
      <c r="C831" s="2" t="s">
        <v>15</v>
      </c>
      <c r="D831" s="2" t="s">
        <v>10</v>
      </c>
      <c r="E831" s="2">
        <v>12.25</v>
      </c>
      <c r="F831" s="6">
        <v>42172</v>
      </c>
      <c r="G831" s="3">
        <v>2.42</v>
      </c>
      <c r="H831" s="12">
        <v>42192</v>
      </c>
    </row>
    <row r="832" spans="1:8" x14ac:dyDescent="0.35">
      <c r="A832" s="2" t="str">
        <f t="shared" si="12"/>
        <v>37-E-M</v>
      </c>
      <c r="B832" s="2">
        <v>37</v>
      </c>
      <c r="C832" s="2" t="s">
        <v>15</v>
      </c>
      <c r="D832" s="2" t="s">
        <v>11</v>
      </c>
      <c r="E832" s="2">
        <v>8.07</v>
      </c>
      <c r="F832" s="6">
        <v>42171</v>
      </c>
      <c r="G832" s="2">
        <v>2.19</v>
      </c>
      <c r="H832" s="2"/>
    </row>
    <row r="833" spans="1:8" x14ac:dyDescent="0.35">
      <c r="A833" s="4" t="str">
        <f t="shared" si="12"/>
        <v>37-F-S</v>
      </c>
      <c r="B833" s="2">
        <v>37</v>
      </c>
      <c r="C833" s="2" t="s">
        <v>16</v>
      </c>
      <c r="D833" s="2" t="s">
        <v>9</v>
      </c>
      <c r="E833" s="5"/>
      <c r="F833" s="5"/>
      <c r="G833" s="5"/>
      <c r="H833" s="5"/>
    </row>
    <row r="834" spans="1:8" x14ac:dyDescent="0.35">
      <c r="A834" s="4" t="str">
        <f t="shared" si="12"/>
        <v>37-F-L</v>
      </c>
      <c r="B834" s="2">
        <v>37</v>
      </c>
      <c r="C834" s="2" t="s">
        <v>16</v>
      </c>
      <c r="D834" s="2" t="s">
        <v>10</v>
      </c>
      <c r="E834" s="5"/>
      <c r="F834" s="5"/>
      <c r="G834" s="5"/>
      <c r="H834" s="5"/>
    </row>
    <row r="835" spans="1:8" x14ac:dyDescent="0.35">
      <c r="A835" s="4" t="str">
        <f t="shared" ref="A835:A880" si="13">CONCATENATE(B835,"-",C835,"-",D835)</f>
        <v>37-F-M</v>
      </c>
      <c r="B835" s="2">
        <v>37</v>
      </c>
      <c r="C835" s="2" t="s">
        <v>16</v>
      </c>
      <c r="D835" s="2" t="s">
        <v>11</v>
      </c>
      <c r="E835" s="5"/>
      <c r="F835" s="5"/>
      <c r="G835" s="5"/>
      <c r="H835" s="5"/>
    </row>
    <row r="836" spans="1:8" x14ac:dyDescent="0.35">
      <c r="A836" s="2" t="str">
        <f t="shared" si="13"/>
        <v>37-G-S</v>
      </c>
      <c r="B836" s="2">
        <v>37</v>
      </c>
      <c r="C836" s="2" t="s">
        <v>17</v>
      </c>
      <c r="D836" s="2" t="s">
        <v>9</v>
      </c>
      <c r="E836" s="2">
        <v>9.75</v>
      </c>
      <c r="F836" s="6">
        <v>42173</v>
      </c>
      <c r="G836" s="3">
        <v>2.33</v>
      </c>
      <c r="H836" s="12">
        <v>42199</v>
      </c>
    </row>
    <row r="837" spans="1:8" x14ac:dyDescent="0.35">
      <c r="A837" s="2" t="str">
        <f t="shared" si="13"/>
        <v>37-G-L</v>
      </c>
      <c r="B837" s="2">
        <v>37</v>
      </c>
      <c r="C837" s="2" t="s">
        <v>17</v>
      </c>
      <c r="D837" s="2" t="s">
        <v>10</v>
      </c>
      <c r="E837" s="2">
        <v>9.77</v>
      </c>
      <c r="F837" s="6">
        <v>42173</v>
      </c>
      <c r="G837" s="3">
        <v>2.4900000000000002</v>
      </c>
      <c r="H837" s="12">
        <v>42192</v>
      </c>
    </row>
    <row r="838" spans="1:8" x14ac:dyDescent="0.35">
      <c r="A838" s="2" t="str">
        <f t="shared" si="13"/>
        <v>37-G-M</v>
      </c>
      <c r="B838" s="2">
        <v>37</v>
      </c>
      <c r="C838" s="2" t="s">
        <v>17</v>
      </c>
      <c r="D838" s="2" t="s">
        <v>11</v>
      </c>
      <c r="E838" s="2">
        <v>8.5299999999999994</v>
      </c>
      <c r="F838" s="6">
        <v>42172</v>
      </c>
      <c r="G838" s="2">
        <v>1.94</v>
      </c>
      <c r="H838" s="2"/>
    </row>
    <row r="839" spans="1:8" x14ac:dyDescent="0.35">
      <c r="A839" s="2" t="str">
        <f t="shared" si="13"/>
        <v>38-A-S</v>
      </c>
      <c r="B839" s="2">
        <v>38</v>
      </c>
      <c r="C839" s="2" t="s">
        <v>8</v>
      </c>
      <c r="D839" s="2" t="s">
        <v>9</v>
      </c>
      <c r="E839" s="2">
        <v>11.67</v>
      </c>
      <c r="F839" s="6">
        <v>42172</v>
      </c>
      <c r="G839" s="3">
        <v>2.66</v>
      </c>
      <c r="H839" s="12">
        <v>42201</v>
      </c>
    </row>
    <row r="840" spans="1:8" x14ac:dyDescent="0.35">
      <c r="A840" s="2" t="str">
        <f t="shared" si="13"/>
        <v>38-A-L</v>
      </c>
      <c r="B840" s="2">
        <v>38</v>
      </c>
      <c r="C840" s="2" t="s">
        <v>8</v>
      </c>
      <c r="D840" s="2" t="s">
        <v>10</v>
      </c>
      <c r="E840" s="2">
        <v>10.68</v>
      </c>
      <c r="F840" s="6">
        <v>42172</v>
      </c>
      <c r="G840" s="3">
        <v>2.82</v>
      </c>
      <c r="H840" s="12">
        <v>42223</v>
      </c>
    </row>
    <row r="841" spans="1:8" x14ac:dyDescent="0.35">
      <c r="A841" s="2" t="str">
        <f t="shared" si="13"/>
        <v>38-A-M</v>
      </c>
      <c r="B841" s="2">
        <v>38</v>
      </c>
      <c r="C841" s="2" t="s">
        <v>8</v>
      </c>
      <c r="D841" s="2" t="s">
        <v>11</v>
      </c>
      <c r="E841" s="2">
        <v>9.11</v>
      </c>
      <c r="F841" s="6">
        <v>42170</v>
      </c>
      <c r="G841" s="2">
        <v>1.89</v>
      </c>
      <c r="H841" s="6">
        <v>42170</v>
      </c>
    </row>
    <row r="842" spans="1:8" x14ac:dyDescent="0.35">
      <c r="A842" s="2" t="str">
        <f t="shared" si="13"/>
        <v>38-B-S</v>
      </c>
      <c r="B842" s="2">
        <v>38</v>
      </c>
      <c r="C842" s="2" t="s">
        <v>12</v>
      </c>
      <c r="D842" s="2" t="s">
        <v>9</v>
      </c>
      <c r="E842" s="2">
        <v>11.39</v>
      </c>
      <c r="F842" s="6">
        <v>42171</v>
      </c>
      <c r="G842" s="3">
        <v>2.5099999999999998</v>
      </c>
      <c r="H842" s="12">
        <v>42192</v>
      </c>
    </row>
    <row r="843" spans="1:8" x14ac:dyDescent="0.35">
      <c r="A843" s="2" t="str">
        <f t="shared" si="13"/>
        <v>38-B-L</v>
      </c>
      <c r="B843" s="2">
        <v>38</v>
      </c>
      <c r="C843" s="2" t="s">
        <v>12</v>
      </c>
      <c r="D843" s="2" t="s">
        <v>10</v>
      </c>
      <c r="E843" s="2">
        <v>13.32</v>
      </c>
      <c r="F843" s="6">
        <v>42172</v>
      </c>
      <c r="G843" s="3">
        <v>2.61</v>
      </c>
      <c r="H843" s="12">
        <v>42223</v>
      </c>
    </row>
    <row r="844" spans="1:8" x14ac:dyDescent="0.35">
      <c r="A844" s="2" t="str">
        <f t="shared" si="13"/>
        <v>38-B-M</v>
      </c>
      <c r="B844" s="2">
        <v>38</v>
      </c>
      <c r="C844" s="2" t="s">
        <v>12</v>
      </c>
      <c r="D844" s="2" t="s">
        <v>11</v>
      </c>
      <c r="E844" s="2">
        <v>9.08</v>
      </c>
      <c r="F844" s="6">
        <v>42170</v>
      </c>
      <c r="G844" s="2">
        <v>2.0499999999999998</v>
      </c>
      <c r="H844" s="6">
        <v>42170</v>
      </c>
    </row>
    <row r="845" spans="1:8" x14ac:dyDescent="0.35">
      <c r="A845" s="2" t="str">
        <f t="shared" si="13"/>
        <v>38-C-S</v>
      </c>
      <c r="B845" s="2">
        <v>38</v>
      </c>
      <c r="C845" s="2" t="s">
        <v>13</v>
      </c>
      <c r="D845" s="2" t="s">
        <v>9</v>
      </c>
      <c r="E845" s="2">
        <v>14.21</v>
      </c>
      <c r="F845" s="6">
        <v>42172</v>
      </c>
      <c r="G845" s="3">
        <v>2.54</v>
      </c>
      <c r="H845" s="12">
        <v>42195</v>
      </c>
    </row>
    <row r="846" spans="1:8" x14ac:dyDescent="0.35">
      <c r="A846" s="2" t="str">
        <f t="shared" si="13"/>
        <v>38-C-L</v>
      </c>
      <c r="B846" s="2">
        <v>38</v>
      </c>
      <c r="C846" s="2" t="s">
        <v>13</v>
      </c>
      <c r="D846" s="2" t="s">
        <v>10</v>
      </c>
      <c r="E846" s="2">
        <v>10.93</v>
      </c>
      <c r="F846" s="6">
        <v>42171</v>
      </c>
      <c r="G846" s="3"/>
      <c r="H846" s="3"/>
    </row>
    <row r="847" spans="1:8" x14ac:dyDescent="0.35">
      <c r="A847" s="2" t="str">
        <f t="shared" si="13"/>
        <v>38-C-M</v>
      </c>
      <c r="B847" s="2">
        <v>38</v>
      </c>
      <c r="C847" s="2" t="s">
        <v>13</v>
      </c>
      <c r="D847" s="2" t="s">
        <v>11</v>
      </c>
      <c r="E847" s="2">
        <v>8.86</v>
      </c>
      <c r="F847" s="6">
        <v>42171</v>
      </c>
      <c r="G847" s="2">
        <v>2.11</v>
      </c>
      <c r="H847" s="2"/>
    </row>
    <row r="848" spans="1:8" x14ac:dyDescent="0.35">
      <c r="A848" s="2" t="str">
        <f t="shared" si="13"/>
        <v>38-D-S</v>
      </c>
      <c r="B848" s="2">
        <v>38</v>
      </c>
      <c r="C848" s="2" t="s">
        <v>14</v>
      </c>
      <c r="D848" s="2" t="s">
        <v>9</v>
      </c>
      <c r="E848" s="2">
        <v>10.01</v>
      </c>
      <c r="F848" s="6">
        <v>42172</v>
      </c>
      <c r="G848" s="3"/>
      <c r="H848" s="3"/>
    </row>
    <row r="849" spans="1:8" x14ac:dyDescent="0.35">
      <c r="A849" s="2" t="str">
        <f t="shared" si="13"/>
        <v>38-D-L</v>
      </c>
      <c r="B849" s="2">
        <v>38</v>
      </c>
      <c r="C849" s="2" t="s">
        <v>14</v>
      </c>
      <c r="D849" s="2" t="s">
        <v>10</v>
      </c>
      <c r="E849" s="2">
        <v>10.06</v>
      </c>
      <c r="F849" s="6">
        <v>42172</v>
      </c>
      <c r="G849" s="3"/>
      <c r="H849" s="3"/>
    </row>
    <row r="850" spans="1:8" x14ac:dyDescent="0.35">
      <c r="A850" s="2" t="str">
        <f t="shared" si="13"/>
        <v>38-D-M</v>
      </c>
      <c r="B850" s="2">
        <v>38</v>
      </c>
      <c r="C850" s="2" t="s">
        <v>14</v>
      </c>
      <c r="D850" s="2" t="s">
        <v>11</v>
      </c>
      <c r="E850" s="2">
        <v>11.18</v>
      </c>
      <c r="F850" s="6">
        <v>42172</v>
      </c>
      <c r="G850" s="2">
        <v>2.13</v>
      </c>
      <c r="H850" s="2"/>
    </row>
    <row r="851" spans="1:8" x14ac:dyDescent="0.35">
      <c r="A851" s="2" t="str">
        <f t="shared" si="13"/>
        <v>38-E-S</v>
      </c>
      <c r="B851" s="2">
        <v>38</v>
      </c>
      <c r="C851" s="2" t="s">
        <v>15</v>
      </c>
      <c r="D851" s="2" t="s">
        <v>9</v>
      </c>
      <c r="E851" s="2">
        <v>11.2</v>
      </c>
      <c r="F851" s="6">
        <v>42171</v>
      </c>
      <c r="G851" s="3">
        <v>2.5299999999999998</v>
      </c>
      <c r="H851" s="12">
        <v>42198</v>
      </c>
    </row>
    <row r="852" spans="1:8" x14ac:dyDescent="0.35">
      <c r="A852" s="2" t="str">
        <f t="shared" si="13"/>
        <v>38-E-L</v>
      </c>
      <c r="B852" s="2">
        <v>38</v>
      </c>
      <c r="C852" s="2" t="s">
        <v>15</v>
      </c>
      <c r="D852" s="2" t="s">
        <v>10</v>
      </c>
      <c r="E852" s="2">
        <v>11.36</v>
      </c>
      <c r="F852" s="6">
        <v>42171</v>
      </c>
      <c r="G852" s="3"/>
      <c r="H852" s="3"/>
    </row>
    <row r="853" spans="1:8" x14ac:dyDescent="0.35">
      <c r="A853" s="2" t="str">
        <f t="shared" si="13"/>
        <v>38-E-M</v>
      </c>
      <c r="B853" s="2">
        <v>38</v>
      </c>
      <c r="C853" s="2" t="s">
        <v>15</v>
      </c>
      <c r="D853" s="2" t="s">
        <v>11</v>
      </c>
      <c r="E853" s="2">
        <v>10.48</v>
      </c>
      <c r="F853" s="6">
        <v>42171</v>
      </c>
      <c r="G853" s="2">
        <v>1.91</v>
      </c>
      <c r="H853" s="2"/>
    </row>
    <row r="854" spans="1:8" x14ac:dyDescent="0.35">
      <c r="A854" s="2" t="str">
        <f t="shared" si="13"/>
        <v>38-F-S</v>
      </c>
      <c r="B854" s="2">
        <v>38</v>
      </c>
      <c r="C854" s="2" t="s">
        <v>16</v>
      </c>
      <c r="D854" s="2" t="s">
        <v>9</v>
      </c>
      <c r="E854" s="2">
        <v>12.43</v>
      </c>
      <c r="F854" s="6">
        <v>42172</v>
      </c>
      <c r="G854" s="3">
        <v>2.56</v>
      </c>
      <c r="H854" s="12">
        <v>42199</v>
      </c>
    </row>
    <row r="855" spans="1:8" x14ac:dyDescent="0.35">
      <c r="A855" s="2" t="str">
        <f t="shared" si="13"/>
        <v>38-F-L</v>
      </c>
      <c r="B855" s="2">
        <v>38</v>
      </c>
      <c r="C855" s="2" t="s">
        <v>16</v>
      </c>
      <c r="D855" s="2" t="s">
        <v>10</v>
      </c>
      <c r="E855" s="2">
        <v>10.28</v>
      </c>
      <c r="F855" s="6">
        <v>42172</v>
      </c>
      <c r="G855" s="3">
        <v>2.87</v>
      </c>
      <c r="H855" s="12">
        <v>42202</v>
      </c>
    </row>
    <row r="856" spans="1:8" x14ac:dyDescent="0.35">
      <c r="A856" s="2" t="str">
        <f t="shared" si="13"/>
        <v>38-F-M</v>
      </c>
      <c r="B856" s="2">
        <v>38</v>
      </c>
      <c r="C856" s="2" t="s">
        <v>16</v>
      </c>
      <c r="D856" s="2" t="s">
        <v>11</v>
      </c>
      <c r="E856" s="2">
        <v>6.88</v>
      </c>
      <c r="F856" s="6">
        <v>42171</v>
      </c>
      <c r="G856" s="2">
        <v>1.95</v>
      </c>
      <c r="H856" s="2"/>
    </row>
    <row r="857" spans="1:8" x14ac:dyDescent="0.35">
      <c r="A857" s="2" t="str">
        <f t="shared" si="13"/>
        <v>38-G-S</v>
      </c>
      <c r="B857" s="2">
        <v>38</v>
      </c>
      <c r="C857" s="2" t="s">
        <v>17</v>
      </c>
      <c r="D857" s="2" t="s">
        <v>9</v>
      </c>
      <c r="E857" s="2">
        <v>10.02</v>
      </c>
      <c r="F857" s="6">
        <v>42171</v>
      </c>
      <c r="G857" s="3">
        <v>2.46</v>
      </c>
      <c r="H857" s="12">
        <v>42193</v>
      </c>
    </row>
    <row r="858" spans="1:8" x14ac:dyDescent="0.35">
      <c r="A858" s="2" t="str">
        <f t="shared" si="13"/>
        <v>38-G-L</v>
      </c>
      <c r="B858" s="2">
        <v>38</v>
      </c>
      <c r="C858" s="2" t="s">
        <v>17</v>
      </c>
      <c r="D858" s="2" t="s">
        <v>10</v>
      </c>
      <c r="E858" s="2">
        <v>10.37</v>
      </c>
      <c r="F858" s="6">
        <v>42171</v>
      </c>
      <c r="G858" s="3">
        <v>2.38</v>
      </c>
      <c r="H858" s="12">
        <v>42193</v>
      </c>
    </row>
    <row r="859" spans="1:8" x14ac:dyDescent="0.35">
      <c r="A859" s="2" t="str">
        <f t="shared" si="13"/>
        <v>38-G-M</v>
      </c>
      <c r="B859" s="2">
        <v>38</v>
      </c>
      <c r="C859" s="2" t="s">
        <v>17</v>
      </c>
      <c r="D859" s="2" t="s">
        <v>11</v>
      </c>
      <c r="E859" s="2">
        <v>9.9499999999999993</v>
      </c>
      <c r="F859" s="6">
        <v>42171</v>
      </c>
      <c r="G859" s="2">
        <v>2.11</v>
      </c>
      <c r="H859" s="2"/>
    </row>
    <row r="860" spans="1:8" x14ac:dyDescent="0.35">
      <c r="A860" s="2" t="str">
        <f t="shared" si="13"/>
        <v>39-A-S</v>
      </c>
      <c r="B860" s="2">
        <v>39</v>
      </c>
      <c r="C860" s="2" t="s">
        <v>8</v>
      </c>
      <c r="D860" s="2" t="s">
        <v>9</v>
      </c>
      <c r="E860" s="10">
        <v>8.8000000000000007</v>
      </c>
      <c r="F860" s="6">
        <v>42171</v>
      </c>
      <c r="G860" s="11">
        <v>2.2200000000000002</v>
      </c>
      <c r="H860" s="13">
        <v>42192</v>
      </c>
    </row>
    <row r="861" spans="1:8" x14ac:dyDescent="0.35">
      <c r="A861" s="2" t="str">
        <f t="shared" si="13"/>
        <v>39-A-L</v>
      </c>
      <c r="B861" s="2">
        <v>39</v>
      </c>
      <c r="C861" s="2" t="s">
        <v>8</v>
      </c>
      <c r="D861" s="2" t="s">
        <v>10</v>
      </c>
      <c r="E861" s="2">
        <v>10.199999999999999</v>
      </c>
      <c r="F861" s="6">
        <v>42171</v>
      </c>
      <c r="G861" s="11">
        <v>2.4900000000000002</v>
      </c>
      <c r="H861" s="13">
        <v>42199</v>
      </c>
    </row>
    <row r="862" spans="1:8" x14ac:dyDescent="0.35">
      <c r="A862" s="2" t="str">
        <f t="shared" si="13"/>
        <v>39-A-M</v>
      </c>
      <c r="B862" s="2">
        <v>39</v>
      </c>
      <c r="C862" s="2" t="s">
        <v>8</v>
      </c>
      <c r="D862" s="2" t="s">
        <v>11</v>
      </c>
      <c r="E862" s="2">
        <v>8.1</v>
      </c>
      <c r="F862" s="6">
        <v>42171</v>
      </c>
      <c r="G862" s="2">
        <v>1.93</v>
      </c>
      <c r="H862" s="2"/>
    </row>
    <row r="863" spans="1:8" x14ac:dyDescent="0.35">
      <c r="A863" s="2" t="str">
        <f t="shared" si="13"/>
        <v>39-B-S</v>
      </c>
      <c r="B863" s="2">
        <v>39</v>
      </c>
      <c r="C863" s="2" t="s">
        <v>12</v>
      </c>
      <c r="D863" s="2" t="s">
        <v>9</v>
      </c>
      <c r="E863" s="2">
        <v>9.5500000000000007</v>
      </c>
      <c r="F863" s="6">
        <v>42172</v>
      </c>
      <c r="G863" s="3">
        <v>2.31</v>
      </c>
      <c r="H863" s="12">
        <v>42198</v>
      </c>
    </row>
    <row r="864" spans="1:8" x14ac:dyDescent="0.35">
      <c r="A864" s="2" t="str">
        <f t="shared" si="13"/>
        <v>39-B-L</v>
      </c>
      <c r="B864" s="2">
        <v>39</v>
      </c>
      <c r="C864" s="2" t="s">
        <v>12</v>
      </c>
      <c r="D864" s="2" t="s">
        <v>10</v>
      </c>
      <c r="E864" s="2">
        <v>8.8800000000000008</v>
      </c>
      <c r="F864" s="6">
        <v>42172</v>
      </c>
      <c r="G864" s="3">
        <v>2.2400000000000002</v>
      </c>
      <c r="H864" s="12">
        <v>42223</v>
      </c>
    </row>
    <row r="865" spans="1:8" x14ac:dyDescent="0.35">
      <c r="A865" s="2" t="str">
        <f t="shared" si="13"/>
        <v>39-B-M</v>
      </c>
      <c r="B865" s="2">
        <v>39</v>
      </c>
      <c r="C865" s="2" t="s">
        <v>12</v>
      </c>
      <c r="D865" s="2" t="s">
        <v>11</v>
      </c>
      <c r="E865" s="2">
        <v>9</v>
      </c>
      <c r="F865" s="6">
        <v>42172</v>
      </c>
      <c r="G865" s="2">
        <v>1.86</v>
      </c>
      <c r="H865" s="2"/>
    </row>
    <row r="866" spans="1:8" x14ac:dyDescent="0.35">
      <c r="A866" s="2" t="str">
        <f t="shared" si="13"/>
        <v>39-C-S</v>
      </c>
      <c r="B866" s="2">
        <v>39</v>
      </c>
      <c r="C866" s="2" t="s">
        <v>13</v>
      </c>
      <c r="D866" s="2" t="s">
        <v>9</v>
      </c>
      <c r="E866" s="2">
        <v>10.53</v>
      </c>
      <c r="F866" s="6">
        <v>42172</v>
      </c>
      <c r="G866" s="3"/>
      <c r="H866" s="3"/>
    </row>
    <row r="867" spans="1:8" x14ac:dyDescent="0.35">
      <c r="A867" s="2" t="str">
        <f t="shared" si="13"/>
        <v>39-C-L</v>
      </c>
      <c r="B867" s="2">
        <v>39</v>
      </c>
      <c r="C867" s="2" t="s">
        <v>13</v>
      </c>
      <c r="D867" s="2" t="s">
        <v>10</v>
      </c>
      <c r="E867" s="2">
        <v>12.1</v>
      </c>
      <c r="F867" s="6">
        <v>42171</v>
      </c>
      <c r="G867" s="3">
        <v>2.44</v>
      </c>
      <c r="H867" s="12">
        <v>42223</v>
      </c>
    </row>
    <row r="868" spans="1:8" x14ac:dyDescent="0.35">
      <c r="A868" s="2" t="str">
        <f t="shared" si="13"/>
        <v>39-C-M</v>
      </c>
      <c r="B868" s="2">
        <v>39</v>
      </c>
      <c r="C868" s="2" t="s">
        <v>13</v>
      </c>
      <c r="D868" s="2" t="s">
        <v>11</v>
      </c>
      <c r="E868" s="2">
        <v>10.47</v>
      </c>
      <c r="F868" s="6">
        <v>42171</v>
      </c>
      <c r="G868" s="2">
        <v>2.38</v>
      </c>
      <c r="H868" s="2"/>
    </row>
    <row r="869" spans="1:8" x14ac:dyDescent="0.35">
      <c r="A869" s="2" t="str">
        <f t="shared" si="13"/>
        <v>39-D-S</v>
      </c>
      <c r="B869" s="2">
        <v>39</v>
      </c>
      <c r="C869" s="2" t="s">
        <v>14</v>
      </c>
      <c r="D869" s="2" t="s">
        <v>9</v>
      </c>
      <c r="E869" s="2">
        <v>11.9</v>
      </c>
      <c r="F869" s="6">
        <v>42173</v>
      </c>
      <c r="G869" s="3"/>
      <c r="H869" s="3"/>
    </row>
    <row r="870" spans="1:8" x14ac:dyDescent="0.35">
      <c r="A870" s="2" t="str">
        <f t="shared" si="13"/>
        <v>39-D-L</v>
      </c>
      <c r="B870" s="2">
        <v>39</v>
      </c>
      <c r="C870" s="2" t="s">
        <v>14</v>
      </c>
      <c r="D870" s="2" t="s">
        <v>10</v>
      </c>
      <c r="E870" s="2">
        <v>11.7</v>
      </c>
      <c r="F870" s="6">
        <v>42172</v>
      </c>
      <c r="G870" s="3">
        <v>2.58</v>
      </c>
      <c r="H870" s="12">
        <v>42223</v>
      </c>
    </row>
    <row r="871" spans="1:8" x14ac:dyDescent="0.35">
      <c r="A871" s="2" t="str">
        <f t="shared" si="13"/>
        <v>39-D-M</v>
      </c>
      <c r="B871" s="2">
        <v>39</v>
      </c>
      <c r="C871" s="2" t="s">
        <v>14</v>
      </c>
      <c r="D871" s="2" t="s">
        <v>11</v>
      </c>
      <c r="E871" s="2">
        <v>8.1</v>
      </c>
      <c r="F871" s="6">
        <v>42172</v>
      </c>
      <c r="G871" s="2">
        <v>1.94</v>
      </c>
      <c r="H871" s="2"/>
    </row>
    <row r="872" spans="1:8" x14ac:dyDescent="0.35">
      <c r="A872" s="2" t="str">
        <f t="shared" si="13"/>
        <v>39-E-S</v>
      </c>
      <c r="B872" s="2">
        <v>39</v>
      </c>
      <c r="C872" s="2" t="s">
        <v>15</v>
      </c>
      <c r="D872" s="2" t="s">
        <v>9</v>
      </c>
      <c r="E872" s="2"/>
      <c r="F872" s="2"/>
      <c r="G872" s="3"/>
      <c r="H872" s="3"/>
    </row>
    <row r="873" spans="1:8" x14ac:dyDescent="0.35">
      <c r="A873" s="2" t="str">
        <f t="shared" si="13"/>
        <v>39-E-L</v>
      </c>
      <c r="B873" s="2">
        <v>39</v>
      </c>
      <c r="C873" s="2" t="s">
        <v>15</v>
      </c>
      <c r="D873" s="2" t="s">
        <v>10</v>
      </c>
      <c r="E873" s="2"/>
      <c r="F873" s="2"/>
      <c r="G873" s="3"/>
      <c r="H873" s="3"/>
    </row>
    <row r="874" spans="1:8" x14ac:dyDescent="0.35">
      <c r="A874" s="2" t="str">
        <f t="shared" si="13"/>
        <v>39-E-M</v>
      </c>
      <c r="B874" s="2">
        <v>39</v>
      </c>
      <c r="C874" s="2" t="s">
        <v>15</v>
      </c>
      <c r="D874" s="2" t="s">
        <v>11</v>
      </c>
      <c r="E874" s="2"/>
      <c r="F874" s="2"/>
      <c r="G874" s="2"/>
      <c r="H874" s="2"/>
    </row>
    <row r="875" spans="1:8" x14ac:dyDescent="0.35">
      <c r="A875" s="2" t="str">
        <f t="shared" si="13"/>
        <v>39-F-S</v>
      </c>
      <c r="B875" s="2">
        <v>39</v>
      </c>
      <c r="C875" s="2" t="s">
        <v>16</v>
      </c>
      <c r="D875" s="2" t="s">
        <v>9</v>
      </c>
      <c r="E875" s="2">
        <v>10.18</v>
      </c>
      <c r="F875" s="6">
        <v>42173</v>
      </c>
      <c r="G875" s="3">
        <v>2.61</v>
      </c>
      <c r="H875" s="12">
        <v>42194</v>
      </c>
    </row>
    <row r="876" spans="1:8" x14ac:dyDescent="0.35">
      <c r="A876" s="2" t="str">
        <f t="shared" si="13"/>
        <v>39-F-L</v>
      </c>
      <c r="B876" s="2">
        <v>39</v>
      </c>
      <c r="C876" s="2" t="s">
        <v>16</v>
      </c>
      <c r="D876" s="2" t="s">
        <v>10</v>
      </c>
      <c r="E876" s="2">
        <v>10.91</v>
      </c>
      <c r="F876" s="6">
        <v>42173</v>
      </c>
      <c r="G876" s="3">
        <v>2.56</v>
      </c>
      <c r="H876" s="12">
        <v>42223</v>
      </c>
    </row>
    <row r="877" spans="1:8" x14ac:dyDescent="0.35">
      <c r="A877" s="2" t="str">
        <f t="shared" si="13"/>
        <v>39-F-M</v>
      </c>
      <c r="B877" s="2">
        <v>39</v>
      </c>
      <c r="C877" s="2" t="s">
        <v>16</v>
      </c>
      <c r="D877" s="2" t="s">
        <v>11</v>
      </c>
      <c r="E877" s="2">
        <v>11</v>
      </c>
      <c r="F877" s="6">
        <v>42172</v>
      </c>
      <c r="G877" s="2">
        <v>2.1</v>
      </c>
      <c r="H877" s="2"/>
    </row>
    <row r="878" spans="1:8" x14ac:dyDescent="0.35">
      <c r="A878" s="2" t="str">
        <f t="shared" si="13"/>
        <v>39-G-S</v>
      </c>
      <c r="B878" s="2">
        <v>39</v>
      </c>
      <c r="C878" s="2" t="s">
        <v>17</v>
      </c>
      <c r="D878" s="2" t="s">
        <v>9</v>
      </c>
      <c r="E878" s="2">
        <v>9.5500000000000007</v>
      </c>
      <c r="F878" s="6">
        <v>42172</v>
      </c>
      <c r="G878" s="3"/>
      <c r="H878" s="3"/>
    </row>
    <row r="879" spans="1:8" x14ac:dyDescent="0.35">
      <c r="A879" s="2" t="str">
        <f t="shared" si="13"/>
        <v>39-G-L</v>
      </c>
      <c r="B879" s="2">
        <v>39</v>
      </c>
      <c r="C879" s="2" t="s">
        <v>17</v>
      </c>
      <c r="D879" s="2" t="s">
        <v>10</v>
      </c>
      <c r="E879" s="2">
        <v>6.13</v>
      </c>
      <c r="F879" s="6">
        <v>42173</v>
      </c>
      <c r="G879" s="3"/>
      <c r="H879" s="3"/>
    </row>
    <row r="880" spans="1:8" x14ac:dyDescent="0.35">
      <c r="A880" s="2" t="str">
        <f t="shared" si="13"/>
        <v>39-G-M</v>
      </c>
      <c r="B880" s="2">
        <v>39</v>
      </c>
      <c r="C880" s="2" t="s">
        <v>17</v>
      </c>
      <c r="D880" s="2" t="s">
        <v>11</v>
      </c>
      <c r="E880" s="2">
        <v>8.0299999999999994</v>
      </c>
      <c r="F880" s="6">
        <v>42171</v>
      </c>
      <c r="G880" s="2">
        <v>1.9</v>
      </c>
      <c r="H8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0"/>
  <sheetViews>
    <sheetView zoomScale="70" zoomScaleNormal="70" zoomScalePageLayoutView="70" workbookViewId="0">
      <selection activeCell="H849" sqref="H849"/>
    </sheetView>
  </sheetViews>
  <sheetFormatPr defaultColWidth="7.6328125" defaultRowHeight="14.5" x14ac:dyDescent="0.35"/>
  <cols>
    <col min="1" max="1" width="12" customWidth="1"/>
    <col min="4" max="4" width="9.6328125" customWidth="1"/>
    <col min="5" max="6" width="11.81640625" customWidth="1"/>
    <col min="7" max="8" width="15.1796875" customWidth="1"/>
  </cols>
  <sheetData>
    <row r="1" spans="1:8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tr">
        <f>CONCATENATE(B2,"-",C2,"-",D2)</f>
        <v>1-A-S</v>
      </c>
      <c r="B2" s="2">
        <v>1</v>
      </c>
      <c r="C2" s="2" t="s">
        <v>8</v>
      </c>
      <c r="D2" s="2" t="s">
        <v>9</v>
      </c>
      <c r="E2" s="2">
        <v>9.2100000000000009</v>
      </c>
      <c r="F2" s="6">
        <v>42171</v>
      </c>
      <c r="G2" s="3">
        <v>2.5299999999999998</v>
      </c>
      <c r="H2" s="12">
        <v>42196</v>
      </c>
    </row>
    <row r="3" spans="1:8" x14ac:dyDescent="0.35">
      <c r="A3" s="2" t="str">
        <f t="shared" ref="A3:A66" si="0">CONCATENATE(B3,"-",C3,"-",D3)</f>
        <v>1-A-L</v>
      </c>
      <c r="B3" s="2">
        <v>1</v>
      </c>
      <c r="C3" s="2" t="s">
        <v>8</v>
      </c>
      <c r="D3" s="2" t="s">
        <v>10</v>
      </c>
      <c r="E3" s="2">
        <v>11.06</v>
      </c>
      <c r="F3" s="7">
        <v>42171</v>
      </c>
      <c r="G3" s="3">
        <v>2.39</v>
      </c>
      <c r="H3" s="12">
        <v>42208</v>
      </c>
    </row>
    <row r="4" spans="1:8" x14ac:dyDescent="0.35">
      <c r="A4" s="2" t="str">
        <f t="shared" si="0"/>
        <v>1-A-M</v>
      </c>
      <c r="B4" s="2">
        <v>1</v>
      </c>
      <c r="C4" s="2" t="s">
        <v>8</v>
      </c>
      <c r="D4" s="2" t="s">
        <v>11</v>
      </c>
      <c r="E4" s="2">
        <v>10.69</v>
      </c>
      <c r="F4" s="7">
        <v>42171</v>
      </c>
      <c r="G4" s="2">
        <v>2.0499999999999998</v>
      </c>
      <c r="H4" s="6"/>
    </row>
    <row r="5" spans="1:8" x14ac:dyDescent="0.35">
      <c r="A5" s="2" t="str">
        <f t="shared" si="0"/>
        <v>1-B-S</v>
      </c>
      <c r="B5" s="2">
        <v>1</v>
      </c>
      <c r="C5" s="2" t="s">
        <v>12</v>
      </c>
      <c r="D5" s="2" t="s">
        <v>9</v>
      </c>
      <c r="E5" s="2">
        <v>12.11</v>
      </c>
      <c r="F5" s="7">
        <v>42171</v>
      </c>
      <c r="G5" s="3">
        <v>2.64</v>
      </c>
      <c r="H5" s="12">
        <v>42192</v>
      </c>
    </row>
    <row r="6" spans="1:8" x14ac:dyDescent="0.35">
      <c r="A6" s="2" t="str">
        <f t="shared" si="0"/>
        <v>1-B-L</v>
      </c>
      <c r="B6" s="2">
        <v>1</v>
      </c>
      <c r="C6" s="2" t="s">
        <v>12</v>
      </c>
      <c r="D6" s="2" t="s">
        <v>10</v>
      </c>
      <c r="E6" s="2">
        <v>11.18</v>
      </c>
      <c r="F6" s="7">
        <v>42171</v>
      </c>
      <c r="G6" s="3">
        <v>2.23</v>
      </c>
      <c r="H6" s="12">
        <v>42192</v>
      </c>
    </row>
    <row r="7" spans="1:8" x14ac:dyDescent="0.35">
      <c r="A7" s="2" t="str">
        <f t="shared" si="0"/>
        <v>1-B-M</v>
      </c>
      <c r="B7" s="2">
        <v>1</v>
      </c>
      <c r="C7" s="2" t="s">
        <v>12</v>
      </c>
      <c r="D7" s="2" t="s">
        <v>11</v>
      </c>
      <c r="E7" s="2">
        <v>11.2</v>
      </c>
      <c r="F7" s="7">
        <v>42171</v>
      </c>
      <c r="G7" s="2">
        <v>2.29</v>
      </c>
      <c r="H7" s="6"/>
    </row>
    <row r="8" spans="1:8" x14ac:dyDescent="0.35">
      <c r="A8" s="2" t="str">
        <f t="shared" si="0"/>
        <v>1-C-S</v>
      </c>
      <c r="B8" s="2">
        <v>1</v>
      </c>
      <c r="C8" s="2" t="s">
        <v>13</v>
      </c>
      <c r="D8" s="2" t="s">
        <v>9</v>
      </c>
      <c r="E8" s="2">
        <v>12.69</v>
      </c>
      <c r="F8" s="8">
        <v>42171</v>
      </c>
      <c r="G8" s="3">
        <v>2.4700000000000002</v>
      </c>
      <c r="H8" s="12">
        <v>42192</v>
      </c>
    </row>
    <row r="9" spans="1:8" x14ac:dyDescent="0.35">
      <c r="A9" s="2" t="str">
        <f t="shared" si="0"/>
        <v>1-C-L</v>
      </c>
      <c r="B9" s="2">
        <v>1</v>
      </c>
      <c r="C9" s="2" t="s">
        <v>13</v>
      </c>
      <c r="D9" s="2" t="s">
        <v>10</v>
      </c>
      <c r="E9" s="2">
        <v>13.47</v>
      </c>
      <c r="F9" s="6">
        <v>42172</v>
      </c>
      <c r="G9" s="3">
        <v>2.64</v>
      </c>
      <c r="H9" s="12">
        <v>42193</v>
      </c>
    </row>
    <row r="10" spans="1:8" x14ac:dyDescent="0.35">
      <c r="A10" s="2" t="str">
        <f t="shared" si="0"/>
        <v>1-C-M</v>
      </c>
      <c r="B10" s="2">
        <v>1</v>
      </c>
      <c r="C10" s="2" t="s">
        <v>13</v>
      </c>
      <c r="D10" s="2" t="s">
        <v>11</v>
      </c>
      <c r="E10" s="2">
        <v>10.23</v>
      </c>
      <c r="F10" s="6">
        <v>42170</v>
      </c>
      <c r="G10" s="2">
        <v>1.89</v>
      </c>
      <c r="H10" s="6">
        <v>42170</v>
      </c>
    </row>
    <row r="11" spans="1:8" x14ac:dyDescent="0.35">
      <c r="A11" s="2" t="str">
        <f t="shared" si="0"/>
        <v>1-D-S</v>
      </c>
      <c r="B11" s="2">
        <v>1</v>
      </c>
      <c r="C11" s="2" t="s">
        <v>14</v>
      </c>
      <c r="D11" s="2" t="s">
        <v>9</v>
      </c>
      <c r="E11" s="2">
        <v>9.26</v>
      </c>
      <c r="F11" s="6">
        <v>42172</v>
      </c>
      <c r="G11" s="3">
        <v>2.52</v>
      </c>
      <c r="H11" s="12">
        <v>42192</v>
      </c>
    </row>
    <row r="12" spans="1:8" x14ac:dyDescent="0.35">
      <c r="A12" s="2" t="str">
        <f t="shared" si="0"/>
        <v>1-D-L</v>
      </c>
      <c r="B12" s="2">
        <v>1</v>
      </c>
      <c r="C12" s="2" t="s">
        <v>14</v>
      </c>
      <c r="D12" s="2" t="s">
        <v>10</v>
      </c>
      <c r="E12" s="2">
        <v>9.17</v>
      </c>
      <c r="F12" s="6">
        <v>42172</v>
      </c>
      <c r="G12" s="3">
        <v>2.2999999999999998</v>
      </c>
      <c r="H12" s="12">
        <v>42203</v>
      </c>
    </row>
    <row r="13" spans="1:8" x14ac:dyDescent="0.35">
      <c r="A13" s="2" t="str">
        <f t="shared" si="0"/>
        <v>1-D-M</v>
      </c>
      <c r="B13" s="2">
        <v>1</v>
      </c>
      <c r="C13" s="2" t="s">
        <v>14</v>
      </c>
      <c r="D13" s="2" t="s">
        <v>11</v>
      </c>
      <c r="E13" s="2">
        <v>9.2200000000000006</v>
      </c>
      <c r="F13" s="6">
        <v>42172</v>
      </c>
      <c r="G13" s="2">
        <v>2.12</v>
      </c>
      <c r="H13" s="6"/>
    </row>
    <row r="14" spans="1:8" x14ac:dyDescent="0.35">
      <c r="A14" s="2" t="str">
        <f t="shared" si="0"/>
        <v>1-E-S</v>
      </c>
      <c r="B14" s="2">
        <v>1</v>
      </c>
      <c r="C14" s="2" t="s">
        <v>15</v>
      </c>
      <c r="D14" s="2" t="s">
        <v>9</v>
      </c>
      <c r="E14" s="2">
        <v>11.14</v>
      </c>
      <c r="F14" s="6">
        <v>42172</v>
      </c>
      <c r="G14" s="3">
        <v>2.4900000000000002</v>
      </c>
      <c r="H14" s="12">
        <v>42192</v>
      </c>
    </row>
    <row r="15" spans="1:8" x14ac:dyDescent="0.35">
      <c r="A15" s="2" t="str">
        <f t="shared" si="0"/>
        <v>1-E-L</v>
      </c>
      <c r="B15" s="2">
        <v>1</v>
      </c>
      <c r="C15" s="2" t="s">
        <v>15</v>
      </c>
      <c r="D15" s="2" t="s">
        <v>10</v>
      </c>
      <c r="E15" s="2">
        <v>11.52</v>
      </c>
      <c r="F15" s="6">
        <v>42172</v>
      </c>
      <c r="G15" s="3">
        <v>2.7</v>
      </c>
      <c r="H15" s="12">
        <v>42201</v>
      </c>
    </row>
    <row r="16" spans="1:8" x14ac:dyDescent="0.35">
      <c r="A16" s="2" t="str">
        <f t="shared" si="0"/>
        <v>1-E-M</v>
      </c>
      <c r="B16" s="2">
        <v>1</v>
      </c>
      <c r="C16" s="2" t="s">
        <v>15</v>
      </c>
      <c r="D16" s="2" t="s">
        <v>11</v>
      </c>
      <c r="E16" s="2">
        <v>9.7899999999999991</v>
      </c>
      <c r="F16" s="6">
        <v>42172</v>
      </c>
      <c r="G16" s="2">
        <v>1.92</v>
      </c>
      <c r="H16" s="6"/>
    </row>
    <row r="17" spans="1:8" x14ac:dyDescent="0.35">
      <c r="A17" s="4" t="str">
        <f t="shared" si="0"/>
        <v>1-F-S</v>
      </c>
      <c r="B17" s="2">
        <v>1</v>
      </c>
      <c r="C17" s="2" t="s">
        <v>16</v>
      </c>
      <c r="D17" s="2" t="s">
        <v>9</v>
      </c>
      <c r="E17" s="5"/>
      <c r="F17" s="5"/>
      <c r="G17" s="5"/>
      <c r="H17" s="5"/>
    </row>
    <row r="18" spans="1:8" x14ac:dyDescent="0.35">
      <c r="A18" s="4" t="str">
        <f t="shared" si="0"/>
        <v>1-F-L</v>
      </c>
      <c r="B18" s="2">
        <v>1</v>
      </c>
      <c r="C18" s="2" t="s">
        <v>16</v>
      </c>
      <c r="D18" s="2" t="s">
        <v>10</v>
      </c>
      <c r="E18" s="5"/>
      <c r="F18" s="5"/>
      <c r="G18" s="5"/>
      <c r="H18" s="5"/>
    </row>
    <row r="19" spans="1:8" x14ac:dyDescent="0.35">
      <c r="A19" s="4" t="str">
        <f t="shared" si="0"/>
        <v>1-F-M</v>
      </c>
      <c r="B19" s="2">
        <v>1</v>
      </c>
      <c r="C19" s="2" t="s">
        <v>16</v>
      </c>
      <c r="D19" s="2" t="s">
        <v>11</v>
      </c>
      <c r="E19" s="5"/>
      <c r="F19" s="5"/>
      <c r="G19" s="5"/>
      <c r="H19" s="5"/>
    </row>
    <row r="20" spans="1:8" x14ac:dyDescent="0.35">
      <c r="A20" s="4" t="str">
        <f t="shared" si="0"/>
        <v>1-G-S</v>
      </c>
      <c r="B20" s="2">
        <v>1</v>
      </c>
      <c r="C20" s="2" t="s">
        <v>17</v>
      </c>
      <c r="D20" s="2" t="s">
        <v>9</v>
      </c>
      <c r="E20" s="5"/>
      <c r="F20" s="5"/>
      <c r="G20" s="5"/>
      <c r="H20" s="5"/>
    </row>
    <row r="21" spans="1:8" x14ac:dyDescent="0.35">
      <c r="A21" s="4" t="str">
        <f t="shared" si="0"/>
        <v>1-G-L</v>
      </c>
      <c r="B21" s="2">
        <v>1</v>
      </c>
      <c r="C21" s="2" t="s">
        <v>17</v>
      </c>
      <c r="D21" s="2" t="s">
        <v>10</v>
      </c>
      <c r="E21" s="5"/>
      <c r="F21" s="5"/>
      <c r="G21" s="5"/>
      <c r="H21" s="5"/>
    </row>
    <row r="22" spans="1:8" x14ac:dyDescent="0.35">
      <c r="A22" s="4" t="str">
        <f t="shared" si="0"/>
        <v>1-G-M</v>
      </c>
      <c r="B22" s="2">
        <v>1</v>
      </c>
      <c r="C22" s="2" t="s">
        <v>17</v>
      </c>
      <c r="D22" s="2" t="s">
        <v>11</v>
      </c>
      <c r="E22" s="5"/>
      <c r="F22" s="5"/>
      <c r="G22" s="5"/>
      <c r="H22" s="5"/>
    </row>
    <row r="23" spans="1:8" x14ac:dyDescent="0.35">
      <c r="A23" s="4" t="str">
        <f t="shared" si="0"/>
        <v>1-H-S</v>
      </c>
      <c r="B23" s="2">
        <v>1</v>
      </c>
      <c r="C23" s="2" t="s">
        <v>18</v>
      </c>
      <c r="D23" s="2" t="s">
        <v>9</v>
      </c>
      <c r="E23" s="5"/>
      <c r="F23" s="5"/>
      <c r="G23" s="5"/>
      <c r="H23" s="5"/>
    </row>
    <row r="24" spans="1:8" x14ac:dyDescent="0.35">
      <c r="A24" s="4" t="str">
        <f t="shared" si="0"/>
        <v>1-H-L</v>
      </c>
      <c r="B24" s="2">
        <v>1</v>
      </c>
      <c r="C24" s="2" t="s">
        <v>18</v>
      </c>
      <c r="D24" s="2" t="s">
        <v>10</v>
      </c>
      <c r="E24" s="5"/>
      <c r="F24" s="5"/>
      <c r="G24" s="5"/>
      <c r="H24" s="5"/>
    </row>
    <row r="25" spans="1:8" x14ac:dyDescent="0.35">
      <c r="A25" s="4" t="str">
        <f t="shared" si="0"/>
        <v>1-H-M</v>
      </c>
      <c r="B25" s="2">
        <v>1</v>
      </c>
      <c r="C25" s="2" t="s">
        <v>18</v>
      </c>
      <c r="D25" s="2" t="s">
        <v>11</v>
      </c>
      <c r="E25" s="5"/>
      <c r="F25" s="5"/>
      <c r="G25" s="5"/>
      <c r="H25" s="5"/>
    </row>
    <row r="26" spans="1:8" x14ac:dyDescent="0.35">
      <c r="A26" s="2" t="str">
        <f t="shared" si="0"/>
        <v>2-A-S</v>
      </c>
      <c r="B26" s="2">
        <v>2</v>
      </c>
      <c r="C26" s="2" t="s">
        <v>8</v>
      </c>
      <c r="D26" s="2" t="s">
        <v>9</v>
      </c>
      <c r="E26" s="2">
        <v>9.2899999999999991</v>
      </c>
      <c r="F26" s="6">
        <v>42173</v>
      </c>
      <c r="G26" s="3">
        <v>2.44</v>
      </c>
      <c r="H26" s="12">
        <v>42192</v>
      </c>
    </row>
    <row r="27" spans="1:8" x14ac:dyDescent="0.35">
      <c r="A27" s="2" t="str">
        <f t="shared" si="0"/>
        <v>2-A-L</v>
      </c>
      <c r="B27" s="2">
        <v>2</v>
      </c>
      <c r="C27" s="2" t="s">
        <v>8</v>
      </c>
      <c r="D27" s="2" t="s">
        <v>10</v>
      </c>
      <c r="E27" s="2">
        <v>9.99</v>
      </c>
      <c r="F27" s="6">
        <v>42173</v>
      </c>
      <c r="G27" s="3">
        <v>2.5</v>
      </c>
      <c r="H27" s="12">
        <v>42199</v>
      </c>
    </row>
    <row r="28" spans="1:8" x14ac:dyDescent="0.35">
      <c r="A28" s="2" t="str">
        <f t="shared" si="0"/>
        <v>2-A-M</v>
      </c>
      <c r="B28" s="2">
        <v>2</v>
      </c>
      <c r="C28" s="2" t="s">
        <v>8</v>
      </c>
      <c r="D28" s="2" t="s">
        <v>11</v>
      </c>
      <c r="E28" s="2">
        <v>9.92</v>
      </c>
      <c r="F28" s="6">
        <v>42171</v>
      </c>
      <c r="G28" s="2">
        <v>2.23</v>
      </c>
      <c r="H28" s="2"/>
    </row>
    <row r="29" spans="1:8" x14ac:dyDescent="0.35">
      <c r="A29" s="2" t="str">
        <f t="shared" si="0"/>
        <v>2-B-S</v>
      </c>
      <c r="B29" s="2">
        <v>2</v>
      </c>
      <c r="C29" s="2" t="s">
        <v>12</v>
      </c>
      <c r="D29" s="2" t="s">
        <v>9</v>
      </c>
      <c r="E29" s="2">
        <v>10.029999999999999</v>
      </c>
      <c r="F29" s="6">
        <v>42173</v>
      </c>
      <c r="G29" s="3">
        <v>2.5299999999999998</v>
      </c>
      <c r="H29" s="12">
        <v>42194</v>
      </c>
    </row>
    <row r="30" spans="1:8" x14ac:dyDescent="0.35">
      <c r="A30" s="2" t="str">
        <f t="shared" si="0"/>
        <v>2-B-L</v>
      </c>
      <c r="B30" s="2">
        <v>2</v>
      </c>
      <c r="C30" s="2" t="s">
        <v>12</v>
      </c>
      <c r="D30" s="2" t="s">
        <v>10</v>
      </c>
      <c r="E30" s="2">
        <v>12.02</v>
      </c>
      <c r="F30" s="6">
        <v>42172</v>
      </c>
      <c r="G30" s="3">
        <v>2.63</v>
      </c>
      <c r="H30" s="12">
        <v>42199</v>
      </c>
    </row>
    <row r="31" spans="1:8" x14ac:dyDescent="0.35">
      <c r="A31" s="2" t="str">
        <f t="shared" si="0"/>
        <v>2-B-M</v>
      </c>
      <c r="B31" s="2">
        <v>2</v>
      </c>
      <c r="C31" s="2" t="s">
        <v>12</v>
      </c>
      <c r="D31" s="2" t="s">
        <v>11</v>
      </c>
      <c r="E31" s="2">
        <v>10.18</v>
      </c>
      <c r="F31" s="6">
        <v>42172</v>
      </c>
      <c r="G31" s="2">
        <v>1.99</v>
      </c>
      <c r="H31" s="2"/>
    </row>
    <row r="32" spans="1:8" x14ac:dyDescent="0.35">
      <c r="A32" s="2" t="str">
        <f t="shared" si="0"/>
        <v>2-C-S</v>
      </c>
      <c r="B32" s="2">
        <v>2</v>
      </c>
      <c r="C32" s="2" t="s">
        <v>13</v>
      </c>
      <c r="D32" s="2" t="s">
        <v>9</v>
      </c>
      <c r="E32" s="2">
        <v>10.62</v>
      </c>
      <c r="F32" s="6">
        <v>42172</v>
      </c>
      <c r="G32" s="3">
        <v>2.5099999999999998</v>
      </c>
      <c r="H32" s="12">
        <v>42193</v>
      </c>
    </row>
    <row r="33" spans="1:8" x14ac:dyDescent="0.35">
      <c r="A33" s="2" t="str">
        <f t="shared" si="0"/>
        <v>2-C-L</v>
      </c>
      <c r="B33" s="2">
        <v>2</v>
      </c>
      <c r="C33" s="2" t="s">
        <v>13</v>
      </c>
      <c r="D33" s="2" t="s">
        <v>10</v>
      </c>
      <c r="E33" s="2">
        <v>8.1</v>
      </c>
      <c r="F33" s="6">
        <v>42173</v>
      </c>
      <c r="G33" s="3"/>
      <c r="H33" s="3"/>
    </row>
    <row r="34" spans="1:8" x14ac:dyDescent="0.35">
      <c r="A34" s="2" t="str">
        <f t="shared" si="0"/>
        <v>2-C-M</v>
      </c>
      <c r="B34" s="2">
        <v>2</v>
      </c>
      <c r="C34" s="2" t="s">
        <v>13</v>
      </c>
      <c r="D34" s="2" t="s">
        <v>11</v>
      </c>
      <c r="E34" s="2">
        <v>8.3000000000000007</v>
      </c>
      <c r="F34" s="6">
        <v>42172</v>
      </c>
      <c r="G34" s="2">
        <v>1.62</v>
      </c>
      <c r="H34" s="2"/>
    </row>
    <row r="35" spans="1:8" x14ac:dyDescent="0.35">
      <c r="A35" s="2" t="str">
        <f t="shared" si="0"/>
        <v>2-D-S</v>
      </c>
      <c r="B35" s="2">
        <v>2</v>
      </c>
      <c r="C35" s="2" t="s">
        <v>14</v>
      </c>
      <c r="D35" s="2" t="s">
        <v>9</v>
      </c>
      <c r="E35" s="2">
        <v>14.93</v>
      </c>
      <c r="F35" s="6">
        <v>42171</v>
      </c>
      <c r="G35" s="3">
        <v>2.58</v>
      </c>
      <c r="H35" s="12">
        <v>42192</v>
      </c>
    </row>
    <row r="36" spans="1:8" x14ac:dyDescent="0.35">
      <c r="A36" s="2" t="str">
        <f t="shared" si="0"/>
        <v>2-D-L</v>
      </c>
      <c r="B36" s="2">
        <v>2</v>
      </c>
      <c r="C36" s="2" t="s">
        <v>14</v>
      </c>
      <c r="D36" s="2" t="s">
        <v>10</v>
      </c>
      <c r="E36" s="2">
        <v>12.96</v>
      </c>
      <c r="F36" s="6">
        <v>42171</v>
      </c>
      <c r="G36" s="3">
        <v>2.67</v>
      </c>
      <c r="H36" s="12">
        <v>42223</v>
      </c>
    </row>
    <row r="37" spans="1:8" x14ac:dyDescent="0.35">
      <c r="A37" s="2" t="str">
        <f t="shared" si="0"/>
        <v>2-D-M</v>
      </c>
      <c r="B37" s="2">
        <v>2</v>
      </c>
      <c r="C37" s="2" t="s">
        <v>14</v>
      </c>
      <c r="D37" s="2" t="s">
        <v>11</v>
      </c>
      <c r="E37" s="2">
        <v>11.48</v>
      </c>
      <c r="F37" s="6">
        <v>42172</v>
      </c>
      <c r="G37" s="2">
        <v>1.97</v>
      </c>
      <c r="H37" s="2"/>
    </row>
    <row r="38" spans="1:8" x14ac:dyDescent="0.35">
      <c r="A38" s="2" t="str">
        <f t="shared" si="0"/>
        <v>2-E-S</v>
      </c>
      <c r="B38" s="2">
        <v>2</v>
      </c>
      <c r="C38" s="2" t="s">
        <v>15</v>
      </c>
      <c r="D38" s="2" t="s">
        <v>9</v>
      </c>
      <c r="E38" s="2">
        <v>11.51</v>
      </c>
      <c r="F38" s="6">
        <v>42173</v>
      </c>
      <c r="G38" s="3">
        <v>2.58</v>
      </c>
      <c r="H38" s="12">
        <v>42192</v>
      </c>
    </row>
    <row r="39" spans="1:8" x14ac:dyDescent="0.35">
      <c r="A39" s="2" t="str">
        <f t="shared" si="0"/>
        <v>2-E-L</v>
      </c>
      <c r="B39" s="2">
        <v>2</v>
      </c>
      <c r="C39" s="2" t="s">
        <v>15</v>
      </c>
      <c r="D39" s="2" t="s">
        <v>10</v>
      </c>
      <c r="E39" s="2">
        <v>12.45</v>
      </c>
      <c r="F39" s="6">
        <v>42172</v>
      </c>
      <c r="G39" s="3"/>
      <c r="H39" s="3"/>
    </row>
    <row r="40" spans="1:8" x14ac:dyDescent="0.35">
      <c r="A40" s="2" t="str">
        <f t="shared" si="0"/>
        <v>2-E-M</v>
      </c>
      <c r="B40" s="2">
        <v>2</v>
      </c>
      <c r="C40" s="2" t="s">
        <v>15</v>
      </c>
      <c r="D40" s="2" t="s">
        <v>11</v>
      </c>
      <c r="E40" s="2">
        <v>9.74</v>
      </c>
      <c r="F40" s="6">
        <v>42172</v>
      </c>
      <c r="G40" s="2">
        <v>1.95</v>
      </c>
      <c r="H40" s="2"/>
    </row>
    <row r="41" spans="1:8" x14ac:dyDescent="0.35">
      <c r="A41" s="2" t="str">
        <f t="shared" si="0"/>
        <v>2-F-S</v>
      </c>
      <c r="B41" s="2">
        <v>2</v>
      </c>
      <c r="C41" s="2" t="s">
        <v>16</v>
      </c>
      <c r="D41" s="2" t="s">
        <v>9</v>
      </c>
      <c r="E41" s="2">
        <v>11.89</v>
      </c>
      <c r="F41" s="6">
        <v>42171</v>
      </c>
      <c r="G41" s="3"/>
      <c r="H41" s="3"/>
    </row>
    <row r="42" spans="1:8" x14ac:dyDescent="0.35">
      <c r="A42" s="2" t="str">
        <f t="shared" si="0"/>
        <v>2-F-L</v>
      </c>
      <c r="B42" s="2">
        <v>2</v>
      </c>
      <c r="C42" s="2" t="s">
        <v>16</v>
      </c>
      <c r="D42" s="2" t="s">
        <v>10</v>
      </c>
      <c r="E42" s="2">
        <v>11.19</v>
      </c>
      <c r="F42" s="6">
        <v>42171</v>
      </c>
      <c r="G42" s="3">
        <v>2.5299999999999998</v>
      </c>
      <c r="H42" s="12">
        <v>42195</v>
      </c>
    </row>
    <row r="43" spans="1:8" x14ac:dyDescent="0.35">
      <c r="A43" s="2" t="str">
        <f t="shared" si="0"/>
        <v>2-F-M</v>
      </c>
      <c r="B43" s="2">
        <v>2</v>
      </c>
      <c r="C43" s="2" t="s">
        <v>16</v>
      </c>
      <c r="D43" s="2" t="s">
        <v>11</v>
      </c>
      <c r="E43" s="2">
        <v>9.61</v>
      </c>
      <c r="F43" s="6">
        <v>42171</v>
      </c>
      <c r="G43" s="2">
        <v>1.39</v>
      </c>
      <c r="H43" s="2"/>
    </row>
    <row r="44" spans="1:8" x14ac:dyDescent="0.35">
      <c r="A44" s="2" t="str">
        <f t="shared" si="0"/>
        <v>2-G-S</v>
      </c>
      <c r="B44" s="2">
        <v>2</v>
      </c>
      <c r="C44" s="2" t="s">
        <v>17</v>
      </c>
      <c r="D44" s="2" t="s">
        <v>9</v>
      </c>
      <c r="E44" s="2">
        <v>11.12</v>
      </c>
      <c r="F44" s="6">
        <v>42173</v>
      </c>
      <c r="G44" s="3"/>
      <c r="H44" s="3"/>
    </row>
    <row r="45" spans="1:8" x14ac:dyDescent="0.35">
      <c r="A45" s="2" t="str">
        <f t="shared" si="0"/>
        <v>2-G-L</v>
      </c>
      <c r="B45" s="2">
        <v>2</v>
      </c>
      <c r="C45" s="2" t="s">
        <v>17</v>
      </c>
      <c r="D45" s="2" t="s">
        <v>10</v>
      </c>
      <c r="E45" s="2">
        <v>11.96</v>
      </c>
      <c r="F45" s="6">
        <v>42173</v>
      </c>
      <c r="G45" s="3"/>
      <c r="H45" s="3"/>
    </row>
    <row r="46" spans="1:8" x14ac:dyDescent="0.35">
      <c r="A46" s="2" t="str">
        <f t="shared" si="0"/>
        <v>2-G-M</v>
      </c>
      <c r="B46" s="2">
        <v>2</v>
      </c>
      <c r="C46" s="2" t="s">
        <v>17</v>
      </c>
      <c r="D46" s="2" t="s">
        <v>11</v>
      </c>
      <c r="E46" s="2">
        <v>9.7200000000000006</v>
      </c>
      <c r="F46" s="6">
        <v>42173</v>
      </c>
      <c r="G46" s="2">
        <v>2.08</v>
      </c>
      <c r="H46" s="2"/>
    </row>
    <row r="47" spans="1:8" x14ac:dyDescent="0.35">
      <c r="A47" s="2" t="str">
        <f t="shared" si="0"/>
        <v>2-H-S</v>
      </c>
      <c r="B47" s="2">
        <v>2</v>
      </c>
      <c r="C47" s="2" t="s">
        <v>18</v>
      </c>
      <c r="D47" s="2" t="s">
        <v>9</v>
      </c>
      <c r="E47" s="2">
        <v>11.75</v>
      </c>
      <c r="F47" s="6">
        <v>42172</v>
      </c>
      <c r="G47" s="3">
        <v>2.63</v>
      </c>
      <c r="H47" s="12">
        <v>42193</v>
      </c>
    </row>
    <row r="48" spans="1:8" x14ac:dyDescent="0.35">
      <c r="A48" s="2" t="str">
        <f t="shared" si="0"/>
        <v>2-H-L</v>
      </c>
      <c r="B48" s="2">
        <v>2</v>
      </c>
      <c r="C48" s="2" t="s">
        <v>18</v>
      </c>
      <c r="D48" s="2" t="s">
        <v>10</v>
      </c>
      <c r="E48" s="2">
        <v>11.01</v>
      </c>
      <c r="F48" s="6">
        <v>42173</v>
      </c>
      <c r="G48" s="3">
        <v>2.74</v>
      </c>
      <c r="H48" s="12">
        <v>42194</v>
      </c>
    </row>
    <row r="49" spans="1:9" x14ac:dyDescent="0.35">
      <c r="A49" s="2" t="str">
        <f t="shared" si="0"/>
        <v>2-H-M</v>
      </c>
      <c r="B49" s="2">
        <v>2</v>
      </c>
      <c r="C49" s="2" t="s">
        <v>18</v>
      </c>
      <c r="D49" s="2" t="s">
        <v>11</v>
      </c>
      <c r="E49" s="2">
        <v>11.88</v>
      </c>
      <c r="F49" s="6">
        <v>42172</v>
      </c>
      <c r="G49" s="2">
        <v>2.0499999999999998</v>
      </c>
      <c r="H49" s="2"/>
    </row>
    <row r="50" spans="1:9" x14ac:dyDescent="0.35">
      <c r="A50" s="2" t="str">
        <f t="shared" si="0"/>
        <v>3-A-S</v>
      </c>
      <c r="B50" s="2">
        <v>3</v>
      </c>
      <c r="C50" s="2" t="s">
        <v>8</v>
      </c>
      <c r="D50" s="2" t="s">
        <v>9</v>
      </c>
      <c r="E50" s="2">
        <v>12.27</v>
      </c>
      <c r="F50" s="6">
        <v>42172</v>
      </c>
      <c r="G50" s="3"/>
      <c r="H50" s="3"/>
    </row>
    <row r="51" spans="1:9" x14ac:dyDescent="0.35">
      <c r="A51" s="2" t="str">
        <f t="shared" si="0"/>
        <v>3-A-L</v>
      </c>
      <c r="B51" s="2">
        <v>3</v>
      </c>
      <c r="C51" s="2" t="s">
        <v>8</v>
      </c>
      <c r="D51" s="2" t="s">
        <v>10</v>
      </c>
      <c r="E51" s="2">
        <v>12.41</v>
      </c>
      <c r="F51" s="6">
        <v>42174</v>
      </c>
      <c r="G51" s="3"/>
      <c r="H51" s="3"/>
      <c r="I51" t="s">
        <v>25</v>
      </c>
    </row>
    <row r="52" spans="1:9" x14ac:dyDescent="0.35">
      <c r="A52" s="2" t="str">
        <f t="shared" si="0"/>
        <v>3-A-M</v>
      </c>
      <c r="B52" s="2">
        <v>3</v>
      </c>
      <c r="C52" s="2" t="s">
        <v>8</v>
      </c>
      <c r="D52" s="2" t="s">
        <v>11</v>
      </c>
      <c r="E52" s="2">
        <v>9.39</v>
      </c>
      <c r="F52" s="6">
        <v>42172</v>
      </c>
      <c r="G52" s="2">
        <v>1.86</v>
      </c>
      <c r="H52" s="2"/>
    </row>
    <row r="53" spans="1:9" x14ac:dyDescent="0.35">
      <c r="A53" s="2" t="str">
        <f t="shared" si="0"/>
        <v>3-B-S</v>
      </c>
      <c r="B53" s="2">
        <v>3</v>
      </c>
      <c r="C53" s="2" t="s">
        <v>12</v>
      </c>
      <c r="D53" s="2" t="s">
        <v>9</v>
      </c>
      <c r="E53" s="2">
        <v>12.69</v>
      </c>
      <c r="F53" s="6">
        <v>42172</v>
      </c>
      <c r="G53" s="3"/>
      <c r="H53" s="3"/>
    </row>
    <row r="54" spans="1:9" x14ac:dyDescent="0.35">
      <c r="A54" s="2" t="str">
        <f t="shared" si="0"/>
        <v>3-B-L</v>
      </c>
      <c r="B54" s="2">
        <v>3</v>
      </c>
      <c r="C54" s="2" t="s">
        <v>12</v>
      </c>
      <c r="D54" s="2" t="s">
        <v>10</v>
      </c>
      <c r="E54" s="2">
        <v>13.56</v>
      </c>
      <c r="F54" s="6">
        <v>42171</v>
      </c>
      <c r="G54" s="3">
        <v>2.61</v>
      </c>
      <c r="H54" s="12">
        <v>42201</v>
      </c>
    </row>
    <row r="55" spans="1:9" x14ac:dyDescent="0.35">
      <c r="A55" s="2" t="str">
        <f t="shared" si="0"/>
        <v>3-B-M</v>
      </c>
      <c r="B55" s="2">
        <v>3</v>
      </c>
      <c r="C55" s="2" t="s">
        <v>12</v>
      </c>
      <c r="D55" s="2" t="s">
        <v>11</v>
      </c>
      <c r="E55" s="2">
        <v>9.8800000000000008</v>
      </c>
      <c r="F55" s="6">
        <v>42172</v>
      </c>
      <c r="G55" s="2">
        <v>2.06</v>
      </c>
      <c r="H55" s="2"/>
    </row>
    <row r="56" spans="1:9" x14ac:dyDescent="0.35">
      <c r="A56" s="2" t="str">
        <f t="shared" si="0"/>
        <v>3-C-S</v>
      </c>
      <c r="B56" s="2">
        <v>3</v>
      </c>
      <c r="C56" s="2" t="s">
        <v>13</v>
      </c>
      <c r="D56" s="2" t="s">
        <v>9</v>
      </c>
      <c r="E56" s="2">
        <v>11.44</v>
      </c>
      <c r="F56" s="6">
        <v>42172</v>
      </c>
      <c r="G56" s="3"/>
      <c r="H56" s="3"/>
    </row>
    <row r="57" spans="1:9" x14ac:dyDescent="0.35">
      <c r="A57" s="2" t="str">
        <f t="shared" si="0"/>
        <v>3-C-L</v>
      </c>
      <c r="B57" s="2">
        <v>3</v>
      </c>
      <c r="C57" s="2" t="s">
        <v>13</v>
      </c>
      <c r="D57" s="2" t="s">
        <v>10</v>
      </c>
      <c r="E57" s="2">
        <v>13.2</v>
      </c>
      <c r="F57" s="6">
        <v>42173</v>
      </c>
      <c r="G57" s="3">
        <v>2.58</v>
      </c>
      <c r="H57" s="12">
        <v>42193</v>
      </c>
    </row>
    <row r="58" spans="1:9" x14ac:dyDescent="0.35">
      <c r="A58" s="2" t="str">
        <f t="shared" si="0"/>
        <v>3-C-M</v>
      </c>
      <c r="B58" s="2">
        <v>3</v>
      </c>
      <c r="C58" s="2" t="s">
        <v>13</v>
      </c>
      <c r="D58" s="2" t="s">
        <v>11</v>
      </c>
      <c r="E58" s="2">
        <v>9.42</v>
      </c>
      <c r="F58" s="6">
        <v>42171</v>
      </c>
      <c r="G58" s="2">
        <v>2.17</v>
      </c>
      <c r="H58" s="2"/>
    </row>
    <row r="59" spans="1:9" x14ac:dyDescent="0.35">
      <c r="A59" s="2" t="str">
        <f t="shared" si="0"/>
        <v>3-D-S</v>
      </c>
      <c r="B59" s="2">
        <v>3</v>
      </c>
      <c r="C59" s="2" t="s">
        <v>14</v>
      </c>
      <c r="D59" s="2" t="s">
        <v>9</v>
      </c>
      <c r="E59" s="2">
        <v>11.75</v>
      </c>
      <c r="F59" s="6">
        <v>42173</v>
      </c>
      <c r="G59" s="3">
        <v>2.69</v>
      </c>
      <c r="H59" s="12">
        <v>42195</v>
      </c>
    </row>
    <row r="60" spans="1:9" x14ac:dyDescent="0.35">
      <c r="A60" s="2" t="str">
        <f t="shared" si="0"/>
        <v>3-D-L</v>
      </c>
      <c r="B60" s="2">
        <v>3</v>
      </c>
      <c r="C60" s="2" t="s">
        <v>14</v>
      </c>
      <c r="D60" s="2" t="s">
        <v>10</v>
      </c>
      <c r="E60" s="2">
        <v>12.68</v>
      </c>
      <c r="F60" s="6">
        <v>42172</v>
      </c>
      <c r="G60" s="3">
        <v>2.48</v>
      </c>
      <c r="H60" s="12">
        <v>42192</v>
      </c>
    </row>
    <row r="61" spans="1:9" x14ac:dyDescent="0.35">
      <c r="A61" s="2" t="str">
        <f t="shared" si="0"/>
        <v>3-D-M</v>
      </c>
      <c r="B61" s="2">
        <v>3</v>
      </c>
      <c r="C61" s="2" t="s">
        <v>14</v>
      </c>
      <c r="D61" s="2" t="s">
        <v>11</v>
      </c>
      <c r="E61" s="2">
        <v>12.42</v>
      </c>
      <c r="F61" s="6">
        <v>42172</v>
      </c>
      <c r="G61" s="2">
        <v>2.09</v>
      </c>
      <c r="H61" s="2"/>
    </row>
    <row r="62" spans="1:9" x14ac:dyDescent="0.35">
      <c r="A62" s="2" t="str">
        <f t="shared" si="0"/>
        <v>3-E-S</v>
      </c>
      <c r="B62" s="2">
        <v>3</v>
      </c>
      <c r="C62" s="2" t="s">
        <v>15</v>
      </c>
      <c r="D62" s="2" t="s">
        <v>9</v>
      </c>
      <c r="E62" s="2">
        <v>9.3800000000000008</v>
      </c>
      <c r="F62" s="6">
        <v>42174</v>
      </c>
      <c r="G62" s="3">
        <v>2.54</v>
      </c>
      <c r="H62" s="12">
        <v>42194</v>
      </c>
    </row>
    <row r="63" spans="1:9" x14ac:dyDescent="0.35">
      <c r="A63" s="2" t="str">
        <f t="shared" si="0"/>
        <v>3-E-L</v>
      </c>
      <c r="B63" s="2">
        <v>3</v>
      </c>
      <c r="C63" s="2" t="s">
        <v>15</v>
      </c>
      <c r="D63" s="2" t="s">
        <v>10</v>
      </c>
      <c r="E63" s="2">
        <v>13.1</v>
      </c>
      <c r="F63" s="6">
        <v>42174</v>
      </c>
      <c r="G63" s="3">
        <v>2.66</v>
      </c>
      <c r="H63" s="12">
        <v>42194</v>
      </c>
    </row>
    <row r="64" spans="1:9" x14ac:dyDescent="0.35">
      <c r="A64" s="2" t="str">
        <f t="shared" si="0"/>
        <v>3-E-M</v>
      </c>
      <c r="B64" s="2">
        <v>3</v>
      </c>
      <c r="C64" s="2" t="s">
        <v>15</v>
      </c>
      <c r="D64" s="2" t="s">
        <v>11</v>
      </c>
      <c r="E64" s="2">
        <v>9.6999999999999993</v>
      </c>
      <c r="F64" s="6">
        <v>42172</v>
      </c>
      <c r="G64" s="2">
        <v>1.92</v>
      </c>
      <c r="H64" s="2"/>
    </row>
    <row r="65" spans="1:8" x14ac:dyDescent="0.35">
      <c r="A65" s="2" t="str">
        <f t="shared" si="0"/>
        <v>3-F-S</v>
      </c>
      <c r="B65" s="2">
        <v>3</v>
      </c>
      <c r="C65" s="2" t="s">
        <v>16</v>
      </c>
      <c r="D65" s="2" t="s">
        <v>9</v>
      </c>
      <c r="E65" s="2">
        <v>9.7799999999999994</v>
      </c>
      <c r="F65" s="6">
        <v>42172</v>
      </c>
      <c r="G65" s="3"/>
      <c r="H65" s="3"/>
    </row>
    <row r="66" spans="1:8" x14ac:dyDescent="0.35">
      <c r="A66" s="2" t="str">
        <f t="shared" si="0"/>
        <v>3-F-L</v>
      </c>
      <c r="B66" s="2">
        <v>3</v>
      </c>
      <c r="C66" s="2" t="s">
        <v>16</v>
      </c>
      <c r="D66" s="2" t="s">
        <v>10</v>
      </c>
      <c r="E66" s="2">
        <v>12.79</v>
      </c>
      <c r="F66" s="6">
        <v>42172</v>
      </c>
      <c r="G66" s="3">
        <v>2.61</v>
      </c>
      <c r="H66" s="12">
        <v>42194</v>
      </c>
    </row>
    <row r="67" spans="1:8" x14ac:dyDescent="0.35">
      <c r="A67" s="2" t="str">
        <f t="shared" ref="A67:A130" si="1">CONCATENATE(B67,"-",C67,"-",D67)</f>
        <v>3-F-M</v>
      </c>
      <c r="B67" s="2">
        <v>3</v>
      </c>
      <c r="C67" s="2" t="s">
        <v>16</v>
      </c>
      <c r="D67" s="2" t="s">
        <v>11</v>
      </c>
      <c r="E67" s="2">
        <v>8.66</v>
      </c>
      <c r="F67" s="6">
        <v>42172</v>
      </c>
      <c r="G67" s="2">
        <v>1.86</v>
      </c>
      <c r="H67" s="2"/>
    </row>
    <row r="68" spans="1:8" x14ac:dyDescent="0.35">
      <c r="A68" s="2" t="str">
        <f t="shared" si="1"/>
        <v>3-G-S</v>
      </c>
      <c r="B68" s="2">
        <v>3</v>
      </c>
      <c r="C68" s="2" t="s">
        <v>17</v>
      </c>
      <c r="D68" s="2" t="s">
        <v>9</v>
      </c>
      <c r="E68" s="2">
        <v>12.4</v>
      </c>
      <c r="F68" s="6">
        <v>42173</v>
      </c>
      <c r="G68" s="3">
        <v>2.77</v>
      </c>
      <c r="H68" s="12">
        <v>42199</v>
      </c>
    </row>
    <row r="69" spans="1:8" x14ac:dyDescent="0.35">
      <c r="A69" s="2" t="str">
        <f t="shared" si="1"/>
        <v>3-G-L</v>
      </c>
      <c r="B69" s="2">
        <v>3</v>
      </c>
      <c r="C69" s="2" t="s">
        <v>17</v>
      </c>
      <c r="D69" s="2" t="s">
        <v>10</v>
      </c>
      <c r="E69" s="2">
        <v>10.69</v>
      </c>
      <c r="F69" s="6">
        <v>42173</v>
      </c>
      <c r="G69" s="3">
        <v>2.63</v>
      </c>
      <c r="H69" s="12">
        <v>42194</v>
      </c>
    </row>
    <row r="70" spans="1:8" x14ac:dyDescent="0.35">
      <c r="A70" s="2" t="str">
        <f t="shared" si="1"/>
        <v>3-G-M</v>
      </c>
      <c r="B70" s="2">
        <v>3</v>
      </c>
      <c r="C70" s="2" t="s">
        <v>17</v>
      </c>
      <c r="D70" s="2" t="s">
        <v>11</v>
      </c>
      <c r="E70" s="2">
        <v>10.64</v>
      </c>
      <c r="F70" s="6">
        <v>42172</v>
      </c>
      <c r="G70" s="2">
        <v>2.2000000000000002</v>
      </c>
      <c r="H70" s="2"/>
    </row>
    <row r="71" spans="1:8" x14ac:dyDescent="0.35">
      <c r="A71" s="2" t="str">
        <f t="shared" si="1"/>
        <v>3-H-S</v>
      </c>
      <c r="B71" s="2">
        <v>3</v>
      </c>
      <c r="C71" s="2" t="s">
        <v>18</v>
      </c>
      <c r="D71" s="2" t="s">
        <v>9</v>
      </c>
      <c r="E71" s="2">
        <v>11.66</v>
      </c>
      <c r="F71" s="6">
        <v>42173</v>
      </c>
      <c r="G71" s="3">
        <v>2.54</v>
      </c>
      <c r="H71" s="12">
        <v>42196</v>
      </c>
    </row>
    <row r="72" spans="1:8" x14ac:dyDescent="0.35">
      <c r="A72" s="2" t="str">
        <f t="shared" si="1"/>
        <v>3-H-L</v>
      </c>
      <c r="B72" s="2">
        <v>3</v>
      </c>
      <c r="C72" s="2" t="s">
        <v>18</v>
      </c>
      <c r="D72" s="2" t="s">
        <v>10</v>
      </c>
      <c r="E72" s="2">
        <v>10.25</v>
      </c>
      <c r="F72" s="6">
        <v>42172</v>
      </c>
      <c r="G72" s="3">
        <v>2.54</v>
      </c>
      <c r="H72" s="12">
        <v>42197</v>
      </c>
    </row>
    <row r="73" spans="1:8" x14ac:dyDescent="0.35">
      <c r="A73" s="2" t="str">
        <f t="shared" si="1"/>
        <v>3-H-M</v>
      </c>
      <c r="B73" s="2">
        <v>3</v>
      </c>
      <c r="C73" s="2" t="s">
        <v>18</v>
      </c>
      <c r="D73" s="2" t="s">
        <v>11</v>
      </c>
      <c r="E73" s="2">
        <v>9.2100000000000009</v>
      </c>
      <c r="F73" s="6">
        <v>42172</v>
      </c>
      <c r="G73" s="2">
        <v>2.0299999999999998</v>
      </c>
      <c r="H73" s="2"/>
    </row>
    <row r="74" spans="1:8" x14ac:dyDescent="0.35">
      <c r="A74" s="2" t="str">
        <f t="shared" si="1"/>
        <v>4-A-S</v>
      </c>
      <c r="B74" s="2">
        <v>4</v>
      </c>
      <c r="C74" s="2" t="s">
        <v>8</v>
      </c>
      <c r="D74" s="2" t="s">
        <v>9</v>
      </c>
      <c r="E74" s="2">
        <v>12.07</v>
      </c>
      <c r="F74" s="6">
        <v>42171</v>
      </c>
      <c r="G74" s="3">
        <v>2.44</v>
      </c>
      <c r="H74" s="12">
        <v>42192</v>
      </c>
    </row>
    <row r="75" spans="1:8" x14ac:dyDescent="0.35">
      <c r="A75" s="2" t="str">
        <f t="shared" si="1"/>
        <v>4-A-L</v>
      </c>
      <c r="B75" s="2">
        <v>4</v>
      </c>
      <c r="C75" s="2" t="s">
        <v>8</v>
      </c>
      <c r="D75" s="2" t="s">
        <v>10</v>
      </c>
      <c r="E75" s="2">
        <v>11.75</v>
      </c>
      <c r="F75" s="6">
        <v>42171</v>
      </c>
      <c r="G75" s="3">
        <v>2.57</v>
      </c>
      <c r="H75" s="12">
        <v>42194</v>
      </c>
    </row>
    <row r="76" spans="1:8" x14ac:dyDescent="0.35">
      <c r="A76" s="2" t="str">
        <f t="shared" si="1"/>
        <v>4-A-M</v>
      </c>
      <c r="B76" s="2">
        <v>4</v>
      </c>
      <c r="C76" s="2" t="s">
        <v>8</v>
      </c>
      <c r="D76" s="2" t="s">
        <v>11</v>
      </c>
      <c r="E76" s="2">
        <v>9.84</v>
      </c>
      <c r="F76" s="6">
        <v>42171</v>
      </c>
      <c r="G76" s="2">
        <v>2.17</v>
      </c>
      <c r="H76" s="2"/>
    </row>
    <row r="77" spans="1:8" x14ac:dyDescent="0.35">
      <c r="A77" s="2" t="str">
        <f t="shared" si="1"/>
        <v>4-B-S</v>
      </c>
      <c r="B77" s="2">
        <v>4</v>
      </c>
      <c r="C77" s="2" t="s">
        <v>12</v>
      </c>
      <c r="D77" s="2" t="s">
        <v>9</v>
      </c>
      <c r="E77" s="2">
        <v>12.2</v>
      </c>
      <c r="F77" s="6">
        <v>42172</v>
      </c>
      <c r="G77" s="3"/>
      <c r="H77" s="3"/>
    </row>
    <row r="78" spans="1:8" x14ac:dyDescent="0.35">
      <c r="A78" s="2" t="str">
        <f t="shared" si="1"/>
        <v>4-B-L</v>
      </c>
      <c r="B78" s="2">
        <v>4</v>
      </c>
      <c r="C78" s="2" t="s">
        <v>12</v>
      </c>
      <c r="D78" s="2" t="s">
        <v>10</v>
      </c>
      <c r="E78" s="2">
        <v>13.16</v>
      </c>
      <c r="F78" s="6">
        <v>42171</v>
      </c>
      <c r="G78" s="3"/>
      <c r="H78" s="3"/>
    </row>
    <row r="79" spans="1:8" x14ac:dyDescent="0.35">
      <c r="A79" s="2" t="str">
        <f t="shared" si="1"/>
        <v>4-B-M</v>
      </c>
      <c r="B79" s="2">
        <v>4</v>
      </c>
      <c r="C79" s="2" t="s">
        <v>12</v>
      </c>
      <c r="D79" s="2" t="s">
        <v>11</v>
      </c>
      <c r="E79" s="2">
        <v>11.32</v>
      </c>
      <c r="F79" s="6">
        <v>42172</v>
      </c>
      <c r="G79" s="2">
        <v>1.96</v>
      </c>
      <c r="H79" s="2"/>
    </row>
    <row r="80" spans="1:8" x14ac:dyDescent="0.35">
      <c r="A80" s="4" t="str">
        <f t="shared" si="1"/>
        <v>4-C-S</v>
      </c>
      <c r="B80" s="2">
        <v>4</v>
      </c>
      <c r="C80" s="2" t="s">
        <v>13</v>
      </c>
      <c r="D80" s="2" t="s">
        <v>9</v>
      </c>
      <c r="E80" s="5"/>
      <c r="F80" s="5"/>
      <c r="G80" s="5"/>
      <c r="H80" s="5"/>
    </row>
    <row r="81" spans="1:8" x14ac:dyDescent="0.35">
      <c r="A81" s="4" t="str">
        <f t="shared" si="1"/>
        <v>4-C-L</v>
      </c>
      <c r="B81" s="2">
        <v>4</v>
      </c>
      <c r="C81" s="2" t="s">
        <v>13</v>
      </c>
      <c r="D81" s="2" t="s">
        <v>10</v>
      </c>
      <c r="E81" s="5"/>
      <c r="F81" s="5"/>
      <c r="G81" s="5"/>
      <c r="H81" s="5"/>
    </row>
    <row r="82" spans="1:8" x14ac:dyDescent="0.35">
      <c r="A82" s="4" t="str">
        <f t="shared" si="1"/>
        <v>4-C-M</v>
      </c>
      <c r="B82" s="2">
        <v>4</v>
      </c>
      <c r="C82" s="2" t="s">
        <v>13</v>
      </c>
      <c r="D82" s="2" t="s">
        <v>11</v>
      </c>
      <c r="E82" s="5"/>
      <c r="F82" s="5"/>
      <c r="G82" s="5"/>
      <c r="H82" s="5"/>
    </row>
    <row r="83" spans="1:8" x14ac:dyDescent="0.35">
      <c r="A83" s="2" t="str">
        <f t="shared" si="1"/>
        <v>4-D-S</v>
      </c>
      <c r="B83" s="2">
        <v>4</v>
      </c>
      <c r="C83" s="2" t="s">
        <v>14</v>
      </c>
      <c r="D83" s="2" t="s">
        <v>9</v>
      </c>
      <c r="E83" s="2">
        <v>14.41</v>
      </c>
      <c r="F83" s="6">
        <v>42172</v>
      </c>
      <c r="G83" s="3">
        <v>2.73</v>
      </c>
      <c r="H83" s="12">
        <v>42192</v>
      </c>
    </row>
    <row r="84" spans="1:8" x14ac:dyDescent="0.35">
      <c r="A84" s="2" t="str">
        <f t="shared" si="1"/>
        <v>4-D-L</v>
      </c>
      <c r="B84" s="2">
        <v>4</v>
      </c>
      <c r="C84" s="2" t="s">
        <v>14</v>
      </c>
      <c r="D84" s="2" t="s">
        <v>10</v>
      </c>
      <c r="E84" s="2">
        <v>10.88</v>
      </c>
      <c r="F84" s="6">
        <v>42173</v>
      </c>
      <c r="G84" s="3">
        <v>2.5499999999999998</v>
      </c>
      <c r="H84" s="12">
        <v>42194</v>
      </c>
    </row>
    <row r="85" spans="1:8" x14ac:dyDescent="0.35">
      <c r="A85" s="2" t="str">
        <f t="shared" si="1"/>
        <v>4-D-M</v>
      </c>
      <c r="B85" s="2">
        <v>4</v>
      </c>
      <c r="C85" s="2" t="s">
        <v>14</v>
      </c>
      <c r="D85" s="2" t="s">
        <v>11</v>
      </c>
      <c r="E85" s="2">
        <v>8.73</v>
      </c>
      <c r="F85" s="6">
        <v>42172</v>
      </c>
      <c r="G85" s="2">
        <v>1.93</v>
      </c>
      <c r="H85" s="2"/>
    </row>
    <row r="86" spans="1:8" x14ac:dyDescent="0.35">
      <c r="A86" s="2" t="str">
        <f t="shared" si="1"/>
        <v>4-E-S</v>
      </c>
      <c r="B86" s="2">
        <v>4</v>
      </c>
      <c r="C86" s="2" t="s">
        <v>15</v>
      </c>
      <c r="D86" s="2" t="s">
        <v>9</v>
      </c>
      <c r="E86" s="2">
        <v>14.9</v>
      </c>
      <c r="F86" s="6">
        <v>42171</v>
      </c>
      <c r="G86" s="3">
        <v>2.7</v>
      </c>
      <c r="H86" s="12">
        <v>42197</v>
      </c>
    </row>
    <row r="87" spans="1:8" x14ac:dyDescent="0.35">
      <c r="A87" s="2" t="str">
        <f t="shared" si="1"/>
        <v>4-E-L</v>
      </c>
      <c r="B87" s="2">
        <v>4</v>
      </c>
      <c r="C87" s="2" t="s">
        <v>15</v>
      </c>
      <c r="D87" s="2" t="s">
        <v>10</v>
      </c>
      <c r="E87" s="2">
        <v>10.130000000000001</v>
      </c>
      <c r="F87" s="6">
        <v>42171</v>
      </c>
      <c r="G87" s="3">
        <v>2.5299999999999998</v>
      </c>
      <c r="H87" s="12">
        <v>42193</v>
      </c>
    </row>
    <row r="88" spans="1:8" x14ac:dyDescent="0.35">
      <c r="A88" s="2" t="str">
        <f t="shared" si="1"/>
        <v>4-E-M</v>
      </c>
      <c r="B88" s="2">
        <v>4</v>
      </c>
      <c r="C88" s="2" t="s">
        <v>15</v>
      </c>
      <c r="D88" s="2" t="s">
        <v>11</v>
      </c>
      <c r="E88" s="2">
        <v>10.86</v>
      </c>
      <c r="F88" s="6">
        <v>42171</v>
      </c>
      <c r="G88" s="2">
        <v>2.2000000000000002</v>
      </c>
      <c r="H88" s="2"/>
    </row>
    <row r="89" spans="1:8" x14ac:dyDescent="0.35">
      <c r="A89" s="2" t="str">
        <f t="shared" si="1"/>
        <v>4-F-S</v>
      </c>
      <c r="B89" s="2">
        <v>4</v>
      </c>
      <c r="C89" s="2" t="s">
        <v>16</v>
      </c>
      <c r="D89" s="2" t="s">
        <v>9</v>
      </c>
      <c r="E89" s="2">
        <v>10.99</v>
      </c>
      <c r="F89" s="6">
        <v>42172</v>
      </c>
      <c r="G89" s="3"/>
      <c r="H89" s="3"/>
    </row>
    <row r="90" spans="1:8" x14ac:dyDescent="0.35">
      <c r="A90" s="2" t="str">
        <f t="shared" si="1"/>
        <v>4-F-L</v>
      </c>
      <c r="B90" s="2">
        <v>4</v>
      </c>
      <c r="C90" s="2" t="s">
        <v>16</v>
      </c>
      <c r="D90" s="2" t="s">
        <v>10</v>
      </c>
      <c r="E90" s="2">
        <v>11.22</v>
      </c>
      <c r="F90" s="6">
        <v>42172</v>
      </c>
      <c r="G90" s="3"/>
      <c r="H90" s="3"/>
    </row>
    <row r="91" spans="1:8" x14ac:dyDescent="0.35">
      <c r="A91" s="2" t="str">
        <f t="shared" si="1"/>
        <v>4-F-M</v>
      </c>
      <c r="B91" s="2">
        <v>4</v>
      </c>
      <c r="C91" s="2" t="s">
        <v>16</v>
      </c>
      <c r="D91" s="2" t="s">
        <v>11</v>
      </c>
      <c r="E91" s="2">
        <v>8.9499999999999993</v>
      </c>
      <c r="F91" s="6">
        <v>42172</v>
      </c>
      <c r="G91" s="2">
        <v>1.97</v>
      </c>
      <c r="H91" s="2"/>
    </row>
    <row r="92" spans="1:8" x14ac:dyDescent="0.35">
      <c r="A92" s="2" t="str">
        <f t="shared" si="1"/>
        <v>4-G-S</v>
      </c>
      <c r="B92" s="2">
        <v>4</v>
      </c>
      <c r="C92" s="2" t="s">
        <v>17</v>
      </c>
      <c r="D92" s="2" t="s">
        <v>9</v>
      </c>
      <c r="E92" s="2">
        <v>13.28</v>
      </c>
      <c r="F92" s="6">
        <v>42171</v>
      </c>
      <c r="G92" s="3">
        <v>2.59</v>
      </c>
      <c r="H92" s="12">
        <v>42193</v>
      </c>
    </row>
    <row r="93" spans="1:8" x14ac:dyDescent="0.35">
      <c r="A93" s="2" t="str">
        <f t="shared" si="1"/>
        <v>4-G-L</v>
      </c>
      <c r="B93" s="2">
        <v>4</v>
      </c>
      <c r="C93" s="2" t="s">
        <v>17</v>
      </c>
      <c r="D93" s="2" t="s">
        <v>10</v>
      </c>
      <c r="E93" s="2">
        <v>12.22</v>
      </c>
      <c r="F93" s="6">
        <v>42171</v>
      </c>
      <c r="G93" s="3"/>
      <c r="H93" s="3"/>
    </row>
    <row r="94" spans="1:8" x14ac:dyDescent="0.35">
      <c r="A94" s="2" t="str">
        <f t="shared" si="1"/>
        <v>4-G-M</v>
      </c>
      <c r="B94" s="2">
        <v>4</v>
      </c>
      <c r="C94" s="2" t="s">
        <v>17</v>
      </c>
      <c r="D94" s="2" t="s">
        <v>11</v>
      </c>
      <c r="E94" s="2">
        <v>9.4700000000000006</v>
      </c>
      <c r="F94" s="6">
        <v>42171</v>
      </c>
      <c r="G94" s="2">
        <v>2.15</v>
      </c>
      <c r="H94" s="2"/>
    </row>
    <row r="95" spans="1:8" x14ac:dyDescent="0.35">
      <c r="A95" s="4" t="str">
        <f t="shared" si="1"/>
        <v>4-H-S</v>
      </c>
      <c r="B95" s="2">
        <v>4</v>
      </c>
      <c r="C95" s="2" t="s">
        <v>18</v>
      </c>
      <c r="D95" s="2" t="s">
        <v>9</v>
      </c>
      <c r="E95" s="5"/>
      <c r="F95" s="5"/>
      <c r="G95" s="5"/>
      <c r="H95" s="5"/>
    </row>
    <row r="96" spans="1:8" x14ac:dyDescent="0.35">
      <c r="A96" s="4" t="str">
        <f t="shared" si="1"/>
        <v>4-H-L</v>
      </c>
      <c r="B96" s="2">
        <v>4</v>
      </c>
      <c r="C96" s="2" t="s">
        <v>18</v>
      </c>
      <c r="D96" s="2" t="s">
        <v>10</v>
      </c>
      <c r="E96" s="5"/>
      <c r="F96" s="5"/>
      <c r="G96" s="5"/>
      <c r="H96" s="5"/>
    </row>
    <row r="97" spans="1:8" x14ac:dyDescent="0.35">
      <c r="A97" s="4" t="str">
        <f t="shared" si="1"/>
        <v>4-H-M</v>
      </c>
      <c r="B97" s="2">
        <v>4</v>
      </c>
      <c r="C97" s="2" t="s">
        <v>18</v>
      </c>
      <c r="D97" s="2" t="s">
        <v>11</v>
      </c>
      <c r="E97" s="5"/>
      <c r="F97" s="5"/>
      <c r="G97" s="5"/>
      <c r="H97" s="5"/>
    </row>
    <row r="98" spans="1:8" x14ac:dyDescent="0.35">
      <c r="A98" s="2" t="str">
        <f t="shared" si="1"/>
        <v>5-A-S</v>
      </c>
      <c r="B98" s="2">
        <v>5</v>
      </c>
      <c r="C98" s="2" t="s">
        <v>8</v>
      </c>
      <c r="D98" s="2" t="s">
        <v>9</v>
      </c>
      <c r="E98" s="2">
        <v>10.73</v>
      </c>
      <c r="F98" s="6">
        <v>42171</v>
      </c>
      <c r="G98" s="3">
        <v>2.3199999999999998</v>
      </c>
      <c r="H98" s="12">
        <v>42193</v>
      </c>
    </row>
    <row r="99" spans="1:8" x14ac:dyDescent="0.35">
      <c r="A99" s="2" t="str">
        <f t="shared" si="1"/>
        <v>5-A-L</v>
      </c>
      <c r="B99" s="2">
        <v>5</v>
      </c>
      <c r="C99" s="2" t="s">
        <v>8</v>
      </c>
      <c r="D99" s="2" t="s">
        <v>10</v>
      </c>
      <c r="E99" s="2">
        <v>11.64</v>
      </c>
      <c r="F99" s="6">
        <v>42171</v>
      </c>
      <c r="G99" s="3">
        <v>2.52</v>
      </c>
      <c r="H99" s="12">
        <v>42198</v>
      </c>
    </row>
    <row r="100" spans="1:8" x14ac:dyDescent="0.35">
      <c r="A100" s="2" t="str">
        <f t="shared" si="1"/>
        <v>5-A-M</v>
      </c>
      <c r="B100" s="2">
        <v>5</v>
      </c>
      <c r="C100" s="2" t="s">
        <v>8</v>
      </c>
      <c r="D100" s="2" t="s">
        <v>11</v>
      </c>
      <c r="E100" s="2">
        <v>9.5299999999999994</v>
      </c>
      <c r="F100" s="6">
        <v>42171</v>
      </c>
      <c r="G100" s="2">
        <v>2.1</v>
      </c>
      <c r="H100" s="2"/>
    </row>
    <row r="101" spans="1:8" x14ac:dyDescent="0.35">
      <c r="A101" s="2" t="str">
        <f t="shared" si="1"/>
        <v>5-B-S</v>
      </c>
      <c r="B101" s="2">
        <v>5</v>
      </c>
      <c r="C101" s="2" t="s">
        <v>12</v>
      </c>
      <c r="D101" s="2" t="s">
        <v>9</v>
      </c>
      <c r="E101" s="2">
        <v>11.87</v>
      </c>
      <c r="F101" s="6">
        <v>42173</v>
      </c>
      <c r="G101" s="3">
        <v>2.64</v>
      </c>
      <c r="H101" s="12">
        <v>42197</v>
      </c>
    </row>
    <row r="102" spans="1:8" x14ac:dyDescent="0.35">
      <c r="A102" s="2" t="str">
        <f t="shared" si="1"/>
        <v>5-B-L</v>
      </c>
      <c r="B102" s="2">
        <v>5</v>
      </c>
      <c r="C102" s="2" t="s">
        <v>12</v>
      </c>
      <c r="D102" s="2" t="s">
        <v>10</v>
      </c>
      <c r="E102" s="2">
        <v>11.94</v>
      </c>
      <c r="F102" s="6">
        <v>42173</v>
      </c>
      <c r="G102" s="3">
        <v>2.54</v>
      </c>
      <c r="H102" s="12">
        <v>42196</v>
      </c>
    </row>
    <row r="103" spans="1:8" x14ac:dyDescent="0.35">
      <c r="A103" s="2" t="str">
        <f t="shared" si="1"/>
        <v>5-B-M</v>
      </c>
      <c r="B103" s="2">
        <v>5</v>
      </c>
      <c r="C103" s="2" t="s">
        <v>12</v>
      </c>
      <c r="D103" s="2" t="s">
        <v>11</v>
      </c>
      <c r="E103" s="2">
        <v>10.24</v>
      </c>
      <c r="F103" s="6">
        <v>42172</v>
      </c>
      <c r="G103" s="2">
        <v>2.2200000000000002</v>
      </c>
      <c r="H103" s="2"/>
    </row>
    <row r="104" spans="1:8" x14ac:dyDescent="0.35">
      <c r="A104" s="2" t="str">
        <f t="shared" si="1"/>
        <v>5-C-S</v>
      </c>
      <c r="B104" s="2">
        <v>5</v>
      </c>
      <c r="C104" s="2" t="s">
        <v>13</v>
      </c>
      <c r="D104" s="2" t="s">
        <v>9</v>
      </c>
      <c r="E104" s="2">
        <v>12.26</v>
      </c>
      <c r="F104" s="6">
        <v>42173</v>
      </c>
      <c r="G104" s="3">
        <v>2.52</v>
      </c>
      <c r="H104" s="12">
        <v>42192</v>
      </c>
    </row>
    <row r="105" spans="1:8" x14ac:dyDescent="0.35">
      <c r="A105" s="2" t="str">
        <f t="shared" si="1"/>
        <v>5-C-L</v>
      </c>
      <c r="B105" s="2">
        <v>5</v>
      </c>
      <c r="C105" s="2" t="s">
        <v>13</v>
      </c>
      <c r="D105" s="2" t="s">
        <v>10</v>
      </c>
      <c r="E105" s="2">
        <v>9.6199999999999992</v>
      </c>
      <c r="F105" s="6">
        <v>42173</v>
      </c>
      <c r="G105" s="3"/>
      <c r="H105" s="3"/>
    </row>
    <row r="106" spans="1:8" x14ac:dyDescent="0.35">
      <c r="A106" s="2" t="str">
        <f t="shared" si="1"/>
        <v>5-C-M</v>
      </c>
      <c r="B106" s="2">
        <v>5</v>
      </c>
      <c r="C106" s="2" t="s">
        <v>13</v>
      </c>
      <c r="D106" s="2" t="s">
        <v>11</v>
      </c>
      <c r="E106" s="2">
        <v>9.6199999999999992</v>
      </c>
      <c r="F106" s="6">
        <v>42172</v>
      </c>
      <c r="G106" s="2">
        <v>1.87</v>
      </c>
      <c r="H106" s="2"/>
    </row>
    <row r="107" spans="1:8" x14ac:dyDescent="0.35">
      <c r="A107" s="2" t="str">
        <f t="shared" si="1"/>
        <v>5-D-S</v>
      </c>
      <c r="B107" s="2">
        <v>5</v>
      </c>
      <c r="C107" s="2" t="s">
        <v>14</v>
      </c>
      <c r="D107" s="2" t="s">
        <v>9</v>
      </c>
      <c r="E107" s="2">
        <v>12.51</v>
      </c>
      <c r="F107" s="6">
        <v>42172</v>
      </c>
      <c r="G107" s="3">
        <v>2.67</v>
      </c>
      <c r="H107" s="12">
        <v>42199</v>
      </c>
    </row>
    <row r="108" spans="1:8" x14ac:dyDescent="0.35">
      <c r="A108" s="2" t="str">
        <f t="shared" si="1"/>
        <v>5-D-L</v>
      </c>
      <c r="B108" s="2">
        <v>5</v>
      </c>
      <c r="C108" s="2" t="s">
        <v>14</v>
      </c>
      <c r="D108" s="2" t="s">
        <v>10</v>
      </c>
      <c r="E108" s="2">
        <v>9.8800000000000008</v>
      </c>
      <c r="F108" s="6">
        <v>42172</v>
      </c>
      <c r="G108" s="3"/>
      <c r="H108" s="3"/>
    </row>
    <row r="109" spans="1:8" x14ac:dyDescent="0.35">
      <c r="A109" s="2" t="str">
        <f t="shared" si="1"/>
        <v>5-D-M</v>
      </c>
      <c r="B109" s="2">
        <v>5</v>
      </c>
      <c r="C109" s="2" t="s">
        <v>14</v>
      </c>
      <c r="D109" s="2" t="s">
        <v>11</v>
      </c>
      <c r="E109" s="2">
        <v>11.23</v>
      </c>
      <c r="F109" s="6">
        <v>42172</v>
      </c>
      <c r="G109" s="2">
        <v>2.08</v>
      </c>
      <c r="H109" s="2"/>
    </row>
    <row r="110" spans="1:8" x14ac:dyDescent="0.35">
      <c r="A110" s="2" t="str">
        <f t="shared" si="1"/>
        <v>5-E-S</v>
      </c>
      <c r="B110" s="2">
        <v>5</v>
      </c>
      <c r="C110" s="2" t="s">
        <v>15</v>
      </c>
      <c r="D110" s="2" t="s">
        <v>9</v>
      </c>
      <c r="E110" s="2">
        <v>10.8</v>
      </c>
      <c r="F110" s="6">
        <v>42172</v>
      </c>
      <c r="G110" s="3">
        <v>2.54</v>
      </c>
      <c r="H110" s="12">
        <v>42192</v>
      </c>
    </row>
    <row r="111" spans="1:8" x14ac:dyDescent="0.35">
      <c r="A111" s="2" t="str">
        <f t="shared" si="1"/>
        <v>5-E-L</v>
      </c>
      <c r="B111" s="2">
        <v>5</v>
      </c>
      <c r="C111" s="2" t="s">
        <v>15</v>
      </c>
      <c r="D111" s="2" t="s">
        <v>10</v>
      </c>
      <c r="E111" s="2">
        <v>9.5500000000000007</v>
      </c>
      <c r="F111" s="6">
        <v>42172</v>
      </c>
      <c r="G111" s="3">
        <v>2.2200000000000002</v>
      </c>
      <c r="H111" s="12">
        <v>42204</v>
      </c>
    </row>
    <row r="112" spans="1:8" x14ac:dyDescent="0.35">
      <c r="A112" s="2" t="str">
        <f t="shared" si="1"/>
        <v>5-E-M</v>
      </c>
      <c r="B112" s="2">
        <v>5</v>
      </c>
      <c r="C112" s="2" t="s">
        <v>15</v>
      </c>
      <c r="D112" s="2" t="s">
        <v>11</v>
      </c>
      <c r="E112" s="2">
        <v>8.68</v>
      </c>
      <c r="F112" s="6">
        <v>42172</v>
      </c>
      <c r="G112" s="2">
        <v>1.81</v>
      </c>
      <c r="H112" s="2"/>
    </row>
    <row r="113" spans="1:8" x14ac:dyDescent="0.35">
      <c r="A113" s="2" t="str">
        <f t="shared" si="1"/>
        <v>5-F-S</v>
      </c>
      <c r="B113" s="2">
        <v>5</v>
      </c>
      <c r="C113" s="2" t="s">
        <v>16</v>
      </c>
      <c r="D113" s="2" t="s">
        <v>9</v>
      </c>
      <c r="E113" s="2">
        <v>13.19</v>
      </c>
      <c r="F113" s="6">
        <v>42172</v>
      </c>
      <c r="G113" s="3"/>
      <c r="H113" s="3"/>
    </row>
    <row r="114" spans="1:8" x14ac:dyDescent="0.35">
      <c r="A114" s="2" t="str">
        <f t="shared" si="1"/>
        <v>5-F-L</v>
      </c>
      <c r="B114" s="2">
        <v>5</v>
      </c>
      <c r="C114" s="2" t="s">
        <v>16</v>
      </c>
      <c r="D114" s="2" t="s">
        <v>10</v>
      </c>
      <c r="E114" s="2">
        <v>11.49</v>
      </c>
      <c r="F114" s="6">
        <v>42171</v>
      </c>
      <c r="G114" s="3">
        <v>2.69</v>
      </c>
      <c r="H114" s="12">
        <v>42193</v>
      </c>
    </row>
    <row r="115" spans="1:8" x14ac:dyDescent="0.35">
      <c r="A115" s="2" t="str">
        <f t="shared" si="1"/>
        <v>5-F-M</v>
      </c>
      <c r="B115" s="2">
        <v>5</v>
      </c>
      <c r="C115" s="2" t="s">
        <v>16</v>
      </c>
      <c r="D115" s="2" t="s">
        <v>11</v>
      </c>
      <c r="E115" s="2">
        <v>9.6999999999999993</v>
      </c>
      <c r="F115" s="6">
        <v>42172</v>
      </c>
      <c r="G115" s="2">
        <v>1.97</v>
      </c>
      <c r="H115" s="2"/>
    </row>
    <row r="116" spans="1:8" x14ac:dyDescent="0.35">
      <c r="A116" s="2" t="str">
        <f t="shared" si="1"/>
        <v>5-G-S</v>
      </c>
      <c r="B116" s="2">
        <v>5</v>
      </c>
      <c r="C116" s="2" t="s">
        <v>17</v>
      </c>
      <c r="D116" s="2" t="s">
        <v>9</v>
      </c>
      <c r="E116" s="2">
        <v>9.31</v>
      </c>
      <c r="F116" s="6">
        <v>42172</v>
      </c>
      <c r="G116" s="3">
        <v>2.4300000000000002</v>
      </c>
      <c r="H116" s="12">
        <v>42195</v>
      </c>
    </row>
    <row r="117" spans="1:8" x14ac:dyDescent="0.35">
      <c r="A117" s="2" t="str">
        <f t="shared" si="1"/>
        <v>5-G-L</v>
      </c>
      <c r="B117" s="2">
        <v>5</v>
      </c>
      <c r="C117" s="2" t="s">
        <v>17</v>
      </c>
      <c r="D117" s="2" t="s">
        <v>10</v>
      </c>
      <c r="E117" s="2">
        <v>13.05</v>
      </c>
      <c r="F117" s="6">
        <v>42172</v>
      </c>
      <c r="G117" s="3">
        <v>2.52</v>
      </c>
      <c r="H117" s="12">
        <v>42201</v>
      </c>
    </row>
    <row r="118" spans="1:8" x14ac:dyDescent="0.35">
      <c r="A118" s="2" t="str">
        <f t="shared" si="1"/>
        <v>5-G-M</v>
      </c>
      <c r="B118" s="2">
        <v>5</v>
      </c>
      <c r="C118" s="2" t="s">
        <v>17</v>
      </c>
      <c r="D118" s="2" t="s">
        <v>11</v>
      </c>
      <c r="E118" s="2">
        <v>8.98</v>
      </c>
      <c r="F118" s="6">
        <v>42172</v>
      </c>
      <c r="G118" s="2">
        <v>1.98</v>
      </c>
      <c r="H118" s="2"/>
    </row>
    <row r="119" spans="1:8" x14ac:dyDescent="0.35">
      <c r="A119" s="2" t="str">
        <f t="shared" si="1"/>
        <v>5-H-S</v>
      </c>
      <c r="B119" s="2">
        <v>5</v>
      </c>
      <c r="C119" s="2" t="s">
        <v>18</v>
      </c>
      <c r="D119" s="2" t="s">
        <v>9</v>
      </c>
      <c r="E119" s="2">
        <v>11.5</v>
      </c>
      <c r="F119" s="6">
        <v>42172</v>
      </c>
      <c r="G119" s="3"/>
      <c r="H119" s="3"/>
    </row>
    <row r="120" spans="1:8" x14ac:dyDescent="0.35">
      <c r="A120" s="2" t="str">
        <f t="shared" si="1"/>
        <v>5-H-L</v>
      </c>
      <c r="B120" s="2">
        <v>5</v>
      </c>
      <c r="C120" s="2" t="s">
        <v>18</v>
      </c>
      <c r="D120" s="2" t="s">
        <v>10</v>
      </c>
      <c r="E120" s="2">
        <v>9.49</v>
      </c>
      <c r="F120" s="6">
        <v>42173</v>
      </c>
      <c r="G120" s="3"/>
      <c r="H120" s="3"/>
    </row>
    <row r="121" spans="1:8" x14ac:dyDescent="0.35">
      <c r="A121" s="2" t="str">
        <f t="shared" si="1"/>
        <v>5-H-M</v>
      </c>
      <c r="B121" s="2">
        <v>5</v>
      </c>
      <c r="C121" s="2" t="s">
        <v>18</v>
      </c>
      <c r="D121" s="2" t="s">
        <v>11</v>
      </c>
      <c r="E121" s="2">
        <v>11.2</v>
      </c>
      <c r="F121" s="6">
        <v>42172</v>
      </c>
      <c r="G121" s="2">
        <v>2.0299999999999998</v>
      </c>
      <c r="H121" s="2"/>
    </row>
    <row r="122" spans="1:8" x14ac:dyDescent="0.35">
      <c r="A122" s="4" t="str">
        <f t="shared" si="1"/>
        <v>6-A-S</v>
      </c>
      <c r="B122" s="2">
        <v>6</v>
      </c>
      <c r="C122" s="2" t="s">
        <v>8</v>
      </c>
      <c r="D122" s="2" t="s">
        <v>9</v>
      </c>
      <c r="E122" s="5"/>
      <c r="F122" s="5"/>
      <c r="G122" s="5"/>
      <c r="H122" s="5"/>
    </row>
    <row r="123" spans="1:8" x14ac:dyDescent="0.35">
      <c r="A123" s="4" t="str">
        <f t="shared" si="1"/>
        <v>6-A-L</v>
      </c>
      <c r="B123" s="2">
        <v>6</v>
      </c>
      <c r="C123" s="2" t="s">
        <v>8</v>
      </c>
      <c r="D123" s="2" t="s">
        <v>10</v>
      </c>
      <c r="E123" s="5"/>
      <c r="F123" s="5"/>
      <c r="G123" s="5"/>
      <c r="H123" s="5"/>
    </row>
    <row r="124" spans="1:8" x14ac:dyDescent="0.35">
      <c r="A124" s="4" t="str">
        <f t="shared" si="1"/>
        <v>6-A-M</v>
      </c>
      <c r="B124" s="2">
        <v>6</v>
      </c>
      <c r="C124" s="2" t="s">
        <v>8</v>
      </c>
      <c r="D124" s="2" t="s">
        <v>11</v>
      </c>
      <c r="E124" s="5"/>
      <c r="F124" s="5"/>
      <c r="G124" s="5"/>
      <c r="H124" s="5"/>
    </row>
    <row r="125" spans="1:8" x14ac:dyDescent="0.35">
      <c r="A125" s="4" t="str">
        <f t="shared" si="1"/>
        <v>6-B-S</v>
      </c>
      <c r="B125" s="2">
        <v>6</v>
      </c>
      <c r="C125" s="2" t="s">
        <v>12</v>
      </c>
      <c r="D125" s="2" t="s">
        <v>9</v>
      </c>
      <c r="E125" s="5"/>
      <c r="F125" s="5"/>
      <c r="G125" s="5"/>
      <c r="H125" s="5"/>
    </row>
    <row r="126" spans="1:8" x14ac:dyDescent="0.35">
      <c r="A126" s="4" t="str">
        <f t="shared" si="1"/>
        <v>6-B-L</v>
      </c>
      <c r="B126" s="2">
        <v>6</v>
      </c>
      <c r="C126" s="2" t="s">
        <v>12</v>
      </c>
      <c r="D126" s="2" t="s">
        <v>10</v>
      </c>
      <c r="E126" s="5"/>
      <c r="F126" s="5"/>
      <c r="G126" s="5"/>
      <c r="H126" s="5"/>
    </row>
    <row r="127" spans="1:8" x14ac:dyDescent="0.35">
      <c r="A127" s="4" t="str">
        <f t="shared" si="1"/>
        <v>6-B-M</v>
      </c>
      <c r="B127" s="2">
        <v>6</v>
      </c>
      <c r="C127" s="2" t="s">
        <v>12</v>
      </c>
      <c r="D127" s="2" t="s">
        <v>11</v>
      </c>
      <c r="E127" s="5"/>
      <c r="F127" s="5"/>
      <c r="G127" s="5"/>
      <c r="H127" s="5"/>
    </row>
    <row r="128" spans="1:8" x14ac:dyDescent="0.35">
      <c r="A128" s="4" t="str">
        <f t="shared" si="1"/>
        <v>6-C-S</v>
      </c>
      <c r="B128" s="2">
        <v>6</v>
      </c>
      <c r="C128" s="2" t="s">
        <v>13</v>
      </c>
      <c r="D128" s="2" t="s">
        <v>9</v>
      </c>
      <c r="E128" s="5"/>
      <c r="F128" s="5"/>
      <c r="G128" s="5"/>
      <c r="H128" s="5"/>
    </row>
    <row r="129" spans="1:8" x14ac:dyDescent="0.35">
      <c r="A129" s="4" t="str">
        <f t="shared" si="1"/>
        <v>6-C-L</v>
      </c>
      <c r="B129" s="2">
        <v>6</v>
      </c>
      <c r="C129" s="2" t="s">
        <v>13</v>
      </c>
      <c r="D129" s="2" t="s">
        <v>10</v>
      </c>
      <c r="E129" s="5"/>
      <c r="F129" s="5"/>
      <c r="G129" s="5"/>
      <c r="H129" s="5"/>
    </row>
    <row r="130" spans="1:8" x14ac:dyDescent="0.35">
      <c r="A130" s="4" t="str">
        <f t="shared" si="1"/>
        <v>6-C-M</v>
      </c>
      <c r="B130" s="2">
        <v>6</v>
      </c>
      <c r="C130" s="2" t="s">
        <v>13</v>
      </c>
      <c r="D130" s="2" t="s">
        <v>11</v>
      </c>
      <c r="E130" s="5"/>
      <c r="F130" s="5"/>
      <c r="G130" s="5"/>
      <c r="H130" s="5"/>
    </row>
    <row r="131" spans="1:8" x14ac:dyDescent="0.35">
      <c r="A131" s="4" t="str">
        <f t="shared" ref="A131:A194" si="2">CONCATENATE(B131,"-",C131,"-",D131)</f>
        <v>6-D-S</v>
      </c>
      <c r="B131" s="2">
        <v>6</v>
      </c>
      <c r="C131" s="2" t="s">
        <v>14</v>
      </c>
      <c r="D131" s="2" t="s">
        <v>9</v>
      </c>
      <c r="E131" s="5"/>
      <c r="F131" s="5"/>
      <c r="G131" s="5"/>
      <c r="H131" s="5"/>
    </row>
    <row r="132" spans="1:8" x14ac:dyDescent="0.35">
      <c r="A132" s="4" t="str">
        <f t="shared" si="2"/>
        <v>6-D-L</v>
      </c>
      <c r="B132" s="2">
        <v>6</v>
      </c>
      <c r="C132" s="2" t="s">
        <v>14</v>
      </c>
      <c r="D132" s="2" t="s">
        <v>10</v>
      </c>
      <c r="E132" s="5"/>
      <c r="F132" s="5"/>
      <c r="G132" s="5"/>
      <c r="H132" s="5"/>
    </row>
    <row r="133" spans="1:8" x14ac:dyDescent="0.35">
      <c r="A133" s="4" t="str">
        <f t="shared" si="2"/>
        <v>6-D-M</v>
      </c>
      <c r="B133" s="2">
        <v>6</v>
      </c>
      <c r="C133" s="2" t="s">
        <v>14</v>
      </c>
      <c r="D133" s="2" t="s">
        <v>11</v>
      </c>
      <c r="E133" s="5"/>
      <c r="F133" s="5"/>
      <c r="G133" s="5"/>
      <c r="H133" s="5"/>
    </row>
    <row r="134" spans="1:8" x14ac:dyDescent="0.35">
      <c r="A134" s="4" t="str">
        <f t="shared" si="2"/>
        <v>6-E-S</v>
      </c>
      <c r="B134" s="2">
        <v>6</v>
      </c>
      <c r="C134" s="2" t="s">
        <v>15</v>
      </c>
      <c r="D134" s="2" t="s">
        <v>9</v>
      </c>
      <c r="E134" s="5"/>
      <c r="F134" s="5"/>
      <c r="G134" s="5"/>
      <c r="H134" s="5"/>
    </row>
    <row r="135" spans="1:8" x14ac:dyDescent="0.35">
      <c r="A135" s="4" t="str">
        <f t="shared" si="2"/>
        <v>6-E-L</v>
      </c>
      <c r="B135" s="2">
        <v>6</v>
      </c>
      <c r="C135" s="2" t="s">
        <v>15</v>
      </c>
      <c r="D135" s="2" t="s">
        <v>10</v>
      </c>
      <c r="E135" s="5"/>
      <c r="F135" s="5"/>
      <c r="G135" s="5"/>
      <c r="H135" s="5"/>
    </row>
    <row r="136" spans="1:8" x14ac:dyDescent="0.35">
      <c r="A136" s="4" t="str">
        <f t="shared" si="2"/>
        <v>6-E-M</v>
      </c>
      <c r="B136" s="2">
        <v>6</v>
      </c>
      <c r="C136" s="2" t="s">
        <v>15</v>
      </c>
      <c r="D136" s="2" t="s">
        <v>11</v>
      </c>
      <c r="E136" s="5"/>
      <c r="F136" s="5"/>
      <c r="G136" s="5"/>
      <c r="H136" s="5"/>
    </row>
    <row r="137" spans="1:8" x14ac:dyDescent="0.35">
      <c r="A137" s="4" t="str">
        <f t="shared" si="2"/>
        <v>6-F-S</v>
      </c>
      <c r="B137" s="2">
        <v>6</v>
      </c>
      <c r="C137" s="2" t="s">
        <v>16</v>
      </c>
      <c r="D137" s="2" t="s">
        <v>9</v>
      </c>
      <c r="E137" s="5"/>
      <c r="F137" s="5"/>
      <c r="G137" s="5"/>
      <c r="H137" s="5"/>
    </row>
    <row r="138" spans="1:8" x14ac:dyDescent="0.35">
      <c r="A138" s="4" t="str">
        <f t="shared" si="2"/>
        <v>6-F-L</v>
      </c>
      <c r="B138" s="2">
        <v>6</v>
      </c>
      <c r="C138" s="2" t="s">
        <v>16</v>
      </c>
      <c r="D138" s="2" t="s">
        <v>10</v>
      </c>
      <c r="E138" s="5"/>
      <c r="F138" s="5"/>
      <c r="G138" s="5"/>
      <c r="H138" s="5"/>
    </row>
    <row r="139" spans="1:8" x14ac:dyDescent="0.35">
      <c r="A139" s="4" t="str">
        <f t="shared" si="2"/>
        <v>6-F-M</v>
      </c>
      <c r="B139" s="2">
        <v>6</v>
      </c>
      <c r="C139" s="2" t="s">
        <v>16</v>
      </c>
      <c r="D139" s="2" t="s">
        <v>11</v>
      </c>
      <c r="E139" s="5"/>
      <c r="F139" s="5"/>
      <c r="G139" s="5"/>
      <c r="H139" s="5"/>
    </row>
    <row r="140" spans="1:8" x14ac:dyDescent="0.35">
      <c r="A140" s="4" t="str">
        <f t="shared" si="2"/>
        <v>6-G-S</v>
      </c>
      <c r="B140" s="2">
        <v>6</v>
      </c>
      <c r="C140" s="2" t="s">
        <v>17</v>
      </c>
      <c r="D140" s="2" t="s">
        <v>9</v>
      </c>
      <c r="E140" s="5"/>
      <c r="F140" s="5"/>
      <c r="G140" s="5"/>
      <c r="H140" s="5"/>
    </row>
    <row r="141" spans="1:8" x14ac:dyDescent="0.35">
      <c r="A141" s="4" t="str">
        <f t="shared" si="2"/>
        <v>6-G-L</v>
      </c>
      <c r="B141" s="2">
        <v>6</v>
      </c>
      <c r="C141" s="2" t="s">
        <v>17</v>
      </c>
      <c r="D141" s="2" t="s">
        <v>10</v>
      </c>
      <c r="E141" s="5"/>
      <c r="F141" s="5"/>
      <c r="G141" s="5"/>
      <c r="H141" s="5"/>
    </row>
    <row r="142" spans="1:8" x14ac:dyDescent="0.35">
      <c r="A142" s="4" t="str">
        <f t="shared" si="2"/>
        <v>6-G-M</v>
      </c>
      <c r="B142" s="2">
        <v>6</v>
      </c>
      <c r="C142" s="2" t="s">
        <v>17</v>
      </c>
      <c r="D142" s="2" t="s">
        <v>11</v>
      </c>
      <c r="E142" s="5"/>
      <c r="F142" s="5"/>
      <c r="G142" s="5"/>
      <c r="H142" s="5"/>
    </row>
    <row r="143" spans="1:8" x14ac:dyDescent="0.35">
      <c r="A143" s="4" t="str">
        <f t="shared" si="2"/>
        <v>6-H-S</v>
      </c>
      <c r="B143" s="2">
        <v>6</v>
      </c>
      <c r="C143" s="2" t="s">
        <v>18</v>
      </c>
      <c r="D143" s="2" t="s">
        <v>9</v>
      </c>
      <c r="E143" s="5"/>
      <c r="F143" s="5"/>
      <c r="G143" s="5"/>
      <c r="H143" s="5"/>
    </row>
    <row r="144" spans="1:8" x14ac:dyDescent="0.35">
      <c r="A144" s="4" t="str">
        <f t="shared" si="2"/>
        <v>6-H-L</v>
      </c>
      <c r="B144" s="2">
        <v>6</v>
      </c>
      <c r="C144" s="2" t="s">
        <v>18</v>
      </c>
      <c r="D144" s="2" t="s">
        <v>10</v>
      </c>
      <c r="E144" s="5"/>
      <c r="F144" s="5"/>
      <c r="G144" s="5"/>
      <c r="H144" s="5"/>
    </row>
    <row r="145" spans="1:8" x14ac:dyDescent="0.35">
      <c r="A145" s="4" t="str">
        <f t="shared" si="2"/>
        <v>6-H-M</v>
      </c>
      <c r="B145" s="2">
        <v>6</v>
      </c>
      <c r="C145" s="2" t="s">
        <v>18</v>
      </c>
      <c r="D145" s="2" t="s">
        <v>11</v>
      </c>
      <c r="E145" s="5"/>
      <c r="F145" s="5"/>
      <c r="G145" s="5"/>
      <c r="H145" s="5"/>
    </row>
    <row r="146" spans="1:8" x14ac:dyDescent="0.35">
      <c r="A146" s="2" t="str">
        <f t="shared" si="2"/>
        <v>7-A-S</v>
      </c>
      <c r="B146" s="2">
        <v>7</v>
      </c>
      <c r="C146" s="2" t="s">
        <v>8</v>
      </c>
      <c r="D146" s="2" t="s">
        <v>9</v>
      </c>
      <c r="E146" s="2">
        <v>13.48</v>
      </c>
      <c r="F146" s="6">
        <v>42171</v>
      </c>
      <c r="G146" s="3">
        <v>2.4</v>
      </c>
      <c r="H146" s="12">
        <v>42192</v>
      </c>
    </row>
    <row r="147" spans="1:8" x14ac:dyDescent="0.35">
      <c r="A147" s="2" t="str">
        <f t="shared" si="2"/>
        <v>7-A-L</v>
      </c>
      <c r="B147" s="2">
        <v>7</v>
      </c>
      <c r="C147" s="2" t="s">
        <v>8</v>
      </c>
      <c r="D147" s="2" t="s">
        <v>10</v>
      </c>
      <c r="E147" s="2">
        <v>12.1</v>
      </c>
      <c r="F147" s="6">
        <v>42171</v>
      </c>
      <c r="G147" s="3">
        <v>2.64</v>
      </c>
      <c r="H147" s="12">
        <v>42196</v>
      </c>
    </row>
    <row r="148" spans="1:8" x14ac:dyDescent="0.35">
      <c r="A148" s="2" t="str">
        <f t="shared" si="2"/>
        <v>7-A-M</v>
      </c>
      <c r="B148" s="2">
        <v>7</v>
      </c>
      <c r="C148" s="2" t="s">
        <v>8</v>
      </c>
      <c r="D148" s="2" t="s">
        <v>11</v>
      </c>
      <c r="E148" s="2">
        <v>12.59</v>
      </c>
      <c r="F148" s="6">
        <v>42171</v>
      </c>
      <c r="G148" s="2">
        <v>1.95</v>
      </c>
      <c r="H148" s="2"/>
    </row>
    <row r="149" spans="1:8" x14ac:dyDescent="0.35">
      <c r="A149" s="2" t="str">
        <f t="shared" si="2"/>
        <v>7-B-S</v>
      </c>
      <c r="B149" s="2">
        <v>7</v>
      </c>
      <c r="C149" s="2" t="s">
        <v>12</v>
      </c>
      <c r="D149" s="2" t="s">
        <v>9</v>
      </c>
      <c r="E149" s="2">
        <v>11.91</v>
      </c>
      <c r="F149" s="6">
        <v>42171</v>
      </c>
      <c r="G149" s="3">
        <v>2.5299999999999998</v>
      </c>
      <c r="H149" s="12">
        <v>42192</v>
      </c>
    </row>
    <row r="150" spans="1:8" x14ac:dyDescent="0.35">
      <c r="A150" s="2" t="str">
        <f t="shared" si="2"/>
        <v>7-B-L</v>
      </c>
      <c r="B150" s="2">
        <v>7</v>
      </c>
      <c r="C150" s="2" t="s">
        <v>12</v>
      </c>
      <c r="D150" s="2" t="s">
        <v>10</v>
      </c>
      <c r="E150" s="2">
        <v>10.42</v>
      </c>
      <c r="F150" s="6">
        <v>42170</v>
      </c>
      <c r="G150" s="3">
        <v>2.54</v>
      </c>
      <c r="H150" s="12">
        <v>42195</v>
      </c>
    </row>
    <row r="151" spans="1:8" x14ac:dyDescent="0.35">
      <c r="A151" s="2" t="str">
        <f t="shared" si="2"/>
        <v>7-B-M</v>
      </c>
      <c r="B151" s="2">
        <v>7</v>
      </c>
      <c r="C151" s="2" t="s">
        <v>12</v>
      </c>
      <c r="D151" s="2" t="s">
        <v>11</v>
      </c>
      <c r="E151" s="2">
        <v>9.73</v>
      </c>
      <c r="F151" s="6">
        <v>42169</v>
      </c>
      <c r="G151" s="2">
        <v>2.0099999999999998</v>
      </c>
      <c r="H151" s="2"/>
    </row>
    <row r="152" spans="1:8" x14ac:dyDescent="0.35">
      <c r="A152" s="2" t="str">
        <f t="shared" si="2"/>
        <v>7-C-S</v>
      </c>
      <c r="B152" s="2">
        <v>7</v>
      </c>
      <c r="C152" s="2" t="s">
        <v>13</v>
      </c>
      <c r="D152" s="2" t="s">
        <v>9</v>
      </c>
      <c r="E152" s="2">
        <v>10.87</v>
      </c>
      <c r="F152" s="6">
        <v>42172</v>
      </c>
      <c r="G152" s="3">
        <v>2.5099999999999998</v>
      </c>
      <c r="H152" s="12">
        <v>42192</v>
      </c>
    </row>
    <row r="153" spans="1:8" x14ac:dyDescent="0.35">
      <c r="A153" s="2" t="str">
        <f t="shared" si="2"/>
        <v>7-C-L</v>
      </c>
      <c r="B153" s="2">
        <v>7</v>
      </c>
      <c r="C153" s="2" t="s">
        <v>13</v>
      </c>
      <c r="D153" s="2" t="s">
        <v>10</v>
      </c>
      <c r="E153" s="2">
        <v>12.32</v>
      </c>
      <c r="F153" s="6">
        <v>42172</v>
      </c>
      <c r="G153" s="3">
        <v>2.4</v>
      </c>
      <c r="H153" s="12">
        <v>42205</v>
      </c>
    </row>
    <row r="154" spans="1:8" x14ac:dyDescent="0.35">
      <c r="A154" s="2" t="str">
        <f t="shared" si="2"/>
        <v>7-C-M</v>
      </c>
      <c r="B154" s="2">
        <v>7</v>
      </c>
      <c r="C154" s="2" t="s">
        <v>13</v>
      </c>
      <c r="D154" s="2" t="s">
        <v>11</v>
      </c>
      <c r="E154" s="2">
        <v>10.09</v>
      </c>
      <c r="F154" s="6">
        <v>42172</v>
      </c>
      <c r="G154" s="2">
        <v>2.06</v>
      </c>
      <c r="H154" s="2"/>
    </row>
    <row r="155" spans="1:8" x14ac:dyDescent="0.35">
      <c r="A155" s="2" t="str">
        <f t="shared" si="2"/>
        <v>7-D-S</v>
      </c>
      <c r="B155" s="2">
        <v>7</v>
      </c>
      <c r="C155" s="2" t="s">
        <v>14</v>
      </c>
      <c r="D155" s="2" t="s">
        <v>9</v>
      </c>
      <c r="E155" s="2">
        <v>12.61</v>
      </c>
      <c r="F155" s="6">
        <v>42171</v>
      </c>
      <c r="G155" s="3">
        <v>2.5299999999999998</v>
      </c>
      <c r="H155" s="12">
        <v>42192</v>
      </c>
    </row>
    <row r="156" spans="1:8" x14ac:dyDescent="0.35">
      <c r="A156" s="2" t="str">
        <f t="shared" si="2"/>
        <v>7-D-L</v>
      </c>
      <c r="B156" s="2">
        <v>7</v>
      </c>
      <c r="C156" s="2" t="s">
        <v>14</v>
      </c>
      <c r="D156" s="2" t="s">
        <v>10</v>
      </c>
      <c r="E156" s="2">
        <v>10.89</v>
      </c>
      <c r="F156" s="6">
        <v>42171</v>
      </c>
      <c r="G156" s="3">
        <v>2.54</v>
      </c>
      <c r="H156" s="12">
        <v>42194</v>
      </c>
    </row>
    <row r="157" spans="1:8" x14ac:dyDescent="0.35">
      <c r="A157" s="2" t="str">
        <f t="shared" si="2"/>
        <v>7-D-M</v>
      </c>
      <c r="B157" s="2">
        <v>7</v>
      </c>
      <c r="C157" s="2" t="s">
        <v>14</v>
      </c>
      <c r="D157" s="2" t="s">
        <v>11</v>
      </c>
      <c r="E157" s="2">
        <v>11.56</v>
      </c>
      <c r="F157" s="6">
        <v>42171</v>
      </c>
      <c r="G157" s="2">
        <v>2.2000000000000002</v>
      </c>
      <c r="H157" s="2"/>
    </row>
    <row r="158" spans="1:8" x14ac:dyDescent="0.35">
      <c r="A158" s="2" t="str">
        <f t="shared" si="2"/>
        <v>7-E-S</v>
      </c>
      <c r="B158" s="2">
        <v>7</v>
      </c>
      <c r="C158" s="2" t="s">
        <v>15</v>
      </c>
      <c r="D158" s="2" t="s">
        <v>9</v>
      </c>
      <c r="E158" s="2">
        <v>8.81</v>
      </c>
      <c r="F158" s="6">
        <v>42172</v>
      </c>
      <c r="G158" s="3">
        <v>2.2400000000000002</v>
      </c>
      <c r="H158" s="12">
        <v>42195</v>
      </c>
    </row>
    <row r="159" spans="1:8" x14ac:dyDescent="0.35">
      <c r="A159" s="2" t="str">
        <f t="shared" si="2"/>
        <v>7-E-L</v>
      </c>
      <c r="B159" s="2">
        <v>7</v>
      </c>
      <c r="C159" s="2" t="s">
        <v>15</v>
      </c>
      <c r="D159" s="2" t="s">
        <v>10</v>
      </c>
      <c r="E159" s="2">
        <v>12.06</v>
      </c>
      <c r="F159" s="6">
        <v>42172</v>
      </c>
      <c r="G159" s="3">
        <v>2.5099999999999998</v>
      </c>
      <c r="H159" s="12">
        <v>42193</v>
      </c>
    </row>
    <row r="160" spans="1:8" x14ac:dyDescent="0.35">
      <c r="A160" s="2" t="str">
        <f t="shared" si="2"/>
        <v>7-E-M</v>
      </c>
      <c r="B160" s="2">
        <v>7</v>
      </c>
      <c r="C160" s="2" t="s">
        <v>15</v>
      </c>
      <c r="D160" s="2" t="s">
        <v>11</v>
      </c>
      <c r="E160" s="2">
        <v>9.3000000000000007</v>
      </c>
      <c r="F160" s="6">
        <v>42172</v>
      </c>
      <c r="G160" s="2">
        <v>2.0699999999999998</v>
      </c>
      <c r="H160" s="2"/>
    </row>
    <row r="161" spans="1:8" x14ac:dyDescent="0.35">
      <c r="A161" s="2" t="str">
        <f t="shared" si="2"/>
        <v>7-F-S</v>
      </c>
      <c r="B161" s="2">
        <v>7</v>
      </c>
      <c r="C161" s="2" t="s">
        <v>16</v>
      </c>
      <c r="D161" s="2" t="s">
        <v>9</v>
      </c>
      <c r="E161" s="2">
        <v>12.7</v>
      </c>
      <c r="F161" s="6">
        <v>42172</v>
      </c>
      <c r="G161" s="3"/>
      <c r="H161" s="3"/>
    </row>
    <row r="162" spans="1:8" x14ac:dyDescent="0.35">
      <c r="A162" s="2" t="str">
        <f t="shared" si="2"/>
        <v>7-F-L</v>
      </c>
      <c r="B162" s="2">
        <v>7</v>
      </c>
      <c r="C162" s="2" t="s">
        <v>16</v>
      </c>
      <c r="D162" s="2" t="s">
        <v>10</v>
      </c>
      <c r="E162" s="2">
        <v>11.01</v>
      </c>
      <c r="F162" s="6">
        <v>42173</v>
      </c>
      <c r="G162" s="3">
        <v>2.58</v>
      </c>
      <c r="H162" s="12">
        <v>42192</v>
      </c>
    </row>
    <row r="163" spans="1:8" x14ac:dyDescent="0.35">
      <c r="A163" s="2" t="str">
        <f t="shared" si="2"/>
        <v>7-F-M</v>
      </c>
      <c r="B163" s="2">
        <v>7</v>
      </c>
      <c r="C163" s="2" t="s">
        <v>16</v>
      </c>
      <c r="D163" s="2" t="s">
        <v>11</v>
      </c>
      <c r="E163" s="2">
        <v>10.119999999999999</v>
      </c>
      <c r="F163" s="6">
        <v>42172</v>
      </c>
      <c r="G163" s="2">
        <v>2.0299999999999998</v>
      </c>
      <c r="H163" s="2"/>
    </row>
    <row r="164" spans="1:8" x14ac:dyDescent="0.35">
      <c r="A164" s="2" t="str">
        <f t="shared" si="2"/>
        <v>7-G-S</v>
      </c>
      <c r="B164" s="2">
        <v>7</v>
      </c>
      <c r="C164" s="2" t="s">
        <v>17</v>
      </c>
      <c r="D164" s="2" t="s">
        <v>9</v>
      </c>
      <c r="E164" s="2">
        <v>15.42</v>
      </c>
      <c r="F164" s="6">
        <v>42174</v>
      </c>
      <c r="G164" s="3">
        <v>2.74</v>
      </c>
      <c r="H164" s="12">
        <v>42192</v>
      </c>
    </row>
    <row r="165" spans="1:8" x14ac:dyDescent="0.35">
      <c r="A165" s="2" t="str">
        <f t="shared" si="2"/>
        <v>7-G-L</v>
      </c>
      <c r="B165" s="2">
        <v>7</v>
      </c>
      <c r="C165" s="2" t="s">
        <v>17</v>
      </c>
      <c r="D165" s="2" t="s">
        <v>10</v>
      </c>
      <c r="E165" s="2">
        <v>10.55</v>
      </c>
      <c r="F165" s="6">
        <v>42174</v>
      </c>
      <c r="G165" s="3">
        <v>2.41</v>
      </c>
      <c r="H165" s="12">
        <v>42199</v>
      </c>
    </row>
    <row r="166" spans="1:8" x14ac:dyDescent="0.35">
      <c r="A166" s="2" t="str">
        <f t="shared" si="2"/>
        <v>7-G-M</v>
      </c>
      <c r="B166" s="2">
        <v>7</v>
      </c>
      <c r="C166" s="2" t="s">
        <v>17</v>
      </c>
      <c r="D166" s="2" t="s">
        <v>11</v>
      </c>
      <c r="E166" s="2">
        <v>9.24</v>
      </c>
      <c r="F166" s="6">
        <v>42174</v>
      </c>
      <c r="G166" s="2">
        <v>2.12</v>
      </c>
      <c r="H166" s="2"/>
    </row>
    <row r="167" spans="1:8" x14ac:dyDescent="0.35">
      <c r="A167" s="2" t="str">
        <f t="shared" si="2"/>
        <v>7-H-S</v>
      </c>
      <c r="B167" s="2">
        <v>7</v>
      </c>
      <c r="C167" s="2" t="s">
        <v>18</v>
      </c>
      <c r="D167" s="2" t="s">
        <v>9</v>
      </c>
      <c r="E167" s="2">
        <v>11.08</v>
      </c>
      <c r="F167" s="6">
        <v>42172</v>
      </c>
      <c r="G167" s="3">
        <v>2.42</v>
      </c>
      <c r="H167" s="12">
        <v>42199</v>
      </c>
    </row>
    <row r="168" spans="1:8" x14ac:dyDescent="0.35">
      <c r="A168" s="2" t="str">
        <f t="shared" si="2"/>
        <v>7-H-L</v>
      </c>
      <c r="B168" s="2">
        <v>7</v>
      </c>
      <c r="C168" s="2" t="s">
        <v>18</v>
      </c>
      <c r="D168" s="2" t="s">
        <v>10</v>
      </c>
      <c r="E168" s="2">
        <v>10.050000000000001</v>
      </c>
      <c r="F168" s="6">
        <v>42173</v>
      </c>
      <c r="G168" s="3">
        <v>2.48</v>
      </c>
      <c r="H168" s="12">
        <v>42192</v>
      </c>
    </row>
    <row r="169" spans="1:8" x14ac:dyDescent="0.35">
      <c r="A169" s="2" t="str">
        <f t="shared" si="2"/>
        <v>7-H-M</v>
      </c>
      <c r="B169" s="2">
        <v>7</v>
      </c>
      <c r="C169" s="2" t="s">
        <v>18</v>
      </c>
      <c r="D169" s="2" t="s">
        <v>11</v>
      </c>
      <c r="E169" s="2">
        <v>10.82</v>
      </c>
      <c r="F169" s="6">
        <v>42172</v>
      </c>
      <c r="G169" s="2">
        <v>1.99</v>
      </c>
      <c r="H169" s="2"/>
    </row>
    <row r="170" spans="1:8" x14ac:dyDescent="0.35">
      <c r="A170" s="2" t="str">
        <f t="shared" si="2"/>
        <v>8-A-S</v>
      </c>
      <c r="B170" s="2">
        <v>8</v>
      </c>
      <c r="C170" s="2" t="s">
        <v>8</v>
      </c>
      <c r="D170" s="2" t="s">
        <v>9</v>
      </c>
      <c r="E170" s="2">
        <v>11.34</v>
      </c>
      <c r="F170" s="6">
        <v>42171</v>
      </c>
      <c r="G170" s="3">
        <v>2.52</v>
      </c>
      <c r="H170" s="12">
        <v>42199</v>
      </c>
    </row>
    <row r="171" spans="1:8" x14ac:dyDescent="0.35">
      <c r="A171" s="2" t="str">
        <f t="shared" si="2"/>
        <v>8-A-L</v>
      </c>
      <c r="B171" s="2">
        <v>8</v>
      </c>
      <c r="C171" s="2" t="s">
        <v>8</v>
      </c>
      <c r="D171" s="2" t="s">
        <v>10</v>
      </c>
      <c r="E171" s="2">
        <v>13.33</v>
      </c>
      <c r="F171" s="6">
        <v>42170</v>
      </c>
      <c r="G171" s="3">
        <v>2.54</v>
      </c>
      <c r="H171" s="12">
        <v>42200</v>
      </c>
    </row>
    <row r="172" spans="1:8" x14ac:dyDescent="0.35">
      <c r="A172" s="2" t="str">
        <f t="shared" si="2"/>
        <v>8-A-M</v>
      </c>
      <c r="B172" s="2">
        <v>8</v>
      </c>
      <c r="C172" s="2" t="s">
        <v>8</v>
      </c>
      <c r="D172" s="2" t="s">
        <v>11</v>
      </c>
      <c r="E172" s="2">
        <v>12.97</v>
      </c>
      <c r="F172" s="6">
        <v>42170</v>
      </c>
      <c r="G172" s="2">
        <v>2.19</v>
      </c>
      <c r="H172" s="6">
        <v>42170</v>
      </c>
    </row>
    <row r="173" spans="1:8" x14ac:dyDescent="0.35">
      <c r="A173" s="2" t="str">
        <f t="shared" si="2"/>
        <v>8-B-S</v>
      </c>
      <c r="B173" s="2">
        <v>8</v>
      </c>
      <c r="C173" s="2" t="s">
        <v>12</v>
      </c>
      <c r="D173" s="2" t="s">
        <v>9</v>
      </c>
      <c r="E173" s="2"/>
      <c r="F173" s="2"/>
      <c r="G173" s="3"/>
      <c r="H173" s="3"/>
    </row>
    <row r="174" spans="1:8" x14ac:dyDescent="0.35">
      <c r="A174" s="2" t="str">
        <f t="shared" si="2"/>
        <v>8-B-L</v>
      </c>
      <c r="B174" s="2">
        <v>8</v>
      </c>
      <c r="C174" s="2" t="s">
        <v>12</v>
      </c>
      <c r="D174" s="2" t="s">
        <v>10</v>
      </c>
      <c r="E174" s="2"/>
      <c r="F174" s="2"/>
      <c r="G174" s="3"/>
      <c r="H174" s="3"/>
    </row>
    <row r="175" spans="1:8" x14ac:dyDescent="0.35">
      <c r="A175" s="2" t="str">
        <f t="shared" si="2"/>
        <v>8-B-M</v>
      </c>
      <c r="B175" s="2">
        <v>8</v>
      </c>
      <c r="C175" s="2" t="s">
        <v>12</v>
      </c>
      <c r="D175" s="2" t="s">
        <v>11</v>
      </c>
      <c r="E175" s="2">
        <v>10.050000000000001</v>
      </c>
      <c r="F175" s="6">
        <v>42172</v>
      </c>
      <c r="G175" s="2">
        <v>2.13</v>
      </c>
      <c r="H175" s="2"/>
    </row>
    <row r="176" spans="1:8" x14ac:dyDescent="0.35">
      <c r="A176" s="2" t="str">
        <f t="shared" si="2"/>
        <v>8-C-S</v>
      </c>
      <c r="B176" s="2">
        <v>8</v>
      </c>
      <c r="C176" s="2" t="s">
        <v>13</v>
      </c>
      <c r="D176" s="2" t="s">
        <v>9</v>
      </c>
      <c r="E176" s="2">
        <v>12.47</v>
      </c>
      <c r="F176" s="6">
        <v>42172</v>
      </c>
      <c r="G176" s="3">
        <v>2.52</v>
      </c>
      <c r="H176" s="12">
        <v>42193</v>
      </c>
    </row>
    <row r="177" spans="1:8" x14ac:dyDescent="0.35">
      <c r="A177" s="2" t="str">
        <f t="shared" si="2"/>
        <v>8-C-L</v>
      </c>
      <c r="B177" s="2">
        <v>8</v>
      </c>
      <c r="C177" s="2" t="s">
        <v>13</v>
      </c>
      <c r="D177" s="2" t="s">
        <v>10</v>
      </c>
      <c r="E177" s="2">
        <v>11.42</v>
      </c>
      <c r="F177" s="6">
        <v>42172</v>
      </c>
      <c r="G177" s="3">
        <v>2.37</v>
      </c>
      <c r="H177" s="12">
        <v>42205</v>
      </c>
    </row>
    <row r="178" spans="1:8" x14ac:dyDescent="0.35">
      <c r="A178" s="2" t="str">
        <f t="shared" si="2"/>
        <v>8-C-M</v>
      </c>
      <c r="B178" s="2">
        <v>8</v>
      </c>
      <c r="C178" s="2" t="s">
        <v>13</v>
      </c>
      <c r="D178" s="2" t="s">
        <v>11</v>
      </c>
      <c r="E178" s="2">
        <v>9.7100000000000009</v>
      </c>
      <c r="F178" s="6">
        <v>42172</v>
      </c>
      <c r="G178" s="2">
        <v>1.97</v>
      </c>
      <c r="H178" s="2"/>
    </row>
    <row r="179" spans="1:8" x14ac:dyDescent="0.35">
      <c r="A179" s="2" t="str">
        <f t="shared" si="2"/>
        <v>8-D-S</v>
      </c>
      <c r="B179" s="2">
        <v>8</v>
      </c>
      <c r="C179" s="2" t="s">
        <v>14</v>
      </c>
      <c r="D179" s="2" t="s">
        <v>9</v>
      </c>
      <c r="E179" s="2">
        <v>12.37</v>
      </c>
      <c r="F179" s="6">
        <v>42172</v>
      </c>
      <c r="G179" s="3"/>
      <c r="H179" s="3"/>
    </row>
    <row r="180" spans="1:8" x14ac:dyDescent="0.35">
      <c r="A180" s="2" t="str">
        <f t="shared" si="2"/>
        <v>8-D-L</v>
      </c>
      <c r="B180" s="2">
        <v>8</v>
      </c>
      <c r="C180" s="2" t="s">
        <v>14</v>
      </c>
      <c r="D180" s="2" t="s">
        <v>10</v>
      </c>
      <c r="E180" s="2"/>
      <c r="F180" s="2"/>
      <c r="G180" s="3"/>
      <c r="H180" s="3"/>
    </row>
    <row r="181" spans="1:8" x14ac:dyDescent="0.35">
      <c r="A181" s="2" t="str">
        <f t="shared" si="2"/>
        <v>8-D-M</v>
      </c>
      <c r="B181" s="2">
        <v>8</v>
      </c>
      <c r="C181" s="2" t="s">
        <v>14</v>
      </c>
      <c r="D181" s="2" t="s">
        <v>11</v>
      </c>
      <c r="E181" s="2">
        <v>9.3800000000000008</v>
      </c>
      <c r="F181" s="6">
        <v>42173</v>
      </c>
      <c r="G181" s="2">
        <v>1.91</v>
      </c>
      <c r="H181" s="2"/>
    </row>
    <row r="182" spans="1:8" x14ac:dyDescent="0.35">
      <c r="A182" s="2" t="str">
        <f t="shared" si="2"/>
        <v>8-E-S</v>
      </c>
      <c r="B182" s="2">
        <v>8</v>
      </c>
      <c r="C182" s="2" t="s">
        <v>15</v>
      </c>
      <c r="D182" s="2" t="s">
        <v>9</v>
      </c>
      <c r="E182" s="2">
        <v>13.4</v>
      </c>
      <c r="F182" s="6">
        <v>42172</v>
      </c>
      <c r="G182" s="3">
        <v>2.67</v>
      </c>
      <c r="H182" s="12">
        <v>42199</v>
      </c>
    </row>
    <row r="183" spans="1:8" x14ac:dyDescent="0.35">
      <c r="A183" s="2" t="str">
        <f t="shared" si="2"/>
        <v>8-E-L</v>
      </c>
      <c r="B183" s="2">
        <v>8</v>
      </c>
      <c r="C183" s="2" t="s">
        <v>15</v>
      </c>
      <c r="D183" s="2" t="s">
        <v>10</v>
      </c>
      <c r="E183" s="2">
        <v>12.54</v>
      </c>
      <c r="F183" s="6">
        <v>42172</v>
      </c>
      <c r="G183" s="3"/>
      <c r="H183" s="3"/>
    </row>
    <row r="184" spans="1:8" x14ac:dyDescent="0.35">
      <c r="A184" s="2" t="str">
        <f t="shared" si="2"/>
        <v>8-E-M</v>
      </c>
      <c r="B184" s="2">
        <v>8</v>
      </c>
      <c r="C184" s="2" t="s">
        <v>15</v>
      </c>
      <c r="D184" s="2" t="s">
        <v>11</v>
      </c>
      <c r="E184" s="2">
        <v>10.210000000000001</v>
      </c>
      <c r="F184" s="6">
        <v>42172</v>
      </c>
      <c r="G184" s="2">
        <v>2.14</v>
      </c>
      <c r="H184" s="2"/>
    </row>
    <row r="185" spans="1:8" x14ac:dyDescent="0.35">
      <c r="A185" s="2" t="str">
        <f t="shared" si="2"/>
        <v>8-F-S</v>
      </c>
      <c r="B185" s="2">
        <v>8</v>
      </c>
      <c r="C185" s="2" t="s">
        <v>16</v>
      </c>
      <c r="D185" s="2" t="s">
        <v>9</v>
      </c>
      <c r="E185" s="2">
        <v>11.45</v>
      </c>
      <c r="F185" s="6">
        <v>42172</v>
      </c>
      <c r="G185" s="3"/>
      <c r="H185" s="3"/>
    </row>
    <row r="186" spans="1:8" x14ac:dyDescent="0.35">
      <c r="A186" s="2" t="str">
        <f t="shared" si="2"/>
        <v>8-F-L</v>
      </c>
      <c r="B186" s="2">
        <v>8</v>
      </c>
      <c r="C186" s="2" t="s">
        <v>16</v>
      </c>
      <c r="D186" s="2" t="s">
        <v>10</v>
      </c>
      <c r="E186" s="2">
        <v>13.56</v>
      </c>
      <c r="F186" s="6">
        <v>42172</v>
      </c>
      <c r="G186" s="3">
        <v>2.76</v>
      </c>
      <c r="H186" s="12">
        <v>42198</v>
      </c>
    </row>
    <row r="187" spans="1:8" x14ac:dyDescent="0.35">
      <c r="A187" s="2" t="str">
        <f t="shared" si="2"/>
        <v>8-F-M</v>
      </c>
      <c r="B187" s="2">
        <v>8</v>
      </c>
      <c r="C187" s="2" t="s">
        <v>16</v>
      </c>
      <c r="D187" s="2" t="s">
        <v>11</v>
      </c>
      <c r="E187" s="2">
        <v>11.85</v>
      </c>
      <c r="F187" s="6">
        <v>42172</v>
      </c>
      <c r="G187" s="2">
        <v>1.99</v>
      </c>
      <c r="H187" s="2"/>
    </row>
    <row r="188" spans="1:8" x14ac:dyDescent="0.35">
      <c r="A188" s="2" t="str">
        <f t="shared" si="2"/>
        <v>8-G-S</v>
      </c>
      <c r="B188" s="2">
        <v>8</v>
      </c>
      <c r="C188" s="2" t="s">
        <v>17</v>
      </c>
      <c r="D188" s="2" t="s">
        <v>9</v>
      </c>
      <c r="E188" s="2">
        <v>10.49</v>
      </c>
      <c r="F188" s="6">
        <v>42173</v>
      </c>
      <c r="G188" s="3"/>
      <c r="H188" s="3"/>
    </row>
    <row r="189" spans="1:8" x14ac:dyDescent="0.35">
      <c r="A189" s="2" t="str">
        <f t="shared" si="2"/>
        <v>8-G-L</v>
      </c>
      <c r="B189" s="2">
        <v>8</v>
      </c>
      <c r="C189" s="2" t="s">
        <v>17</v>
      </c>
      <c r="D189" s="2" t="s">
        <v>10</v>
      </c>
      <c r="E189" s="2">
        <v>11.3</v>
      </c>
      <c r="F189" s="6">
        <v>42172</v>
      </c>
      <c r="G189" s="3">
        <v>2.15</v>
      </c>
      <c r="H189" s="12">
        <v>42203</v>
      </c>
    </row>
    <row r="190" spans="1:8" x14ac:dyDescent="0.35">
      <c r="A190" s="2" t="str">
        <f t="shared" si="2"/>
        <v>8-G-M</v>
      </c>
      <c r="B190" s="2">
        <v>8</v>
      </c>
      <c r="C190" s="2" t="s">
        <v>17</v>
      </c>
      <c r="D190" s="2" t="s">
        <v>11</v>
      </c>
      <c r="E190" s="2">
        <v>7.84</v>
      </c>
      <c r="F190" s="6">
        <v>42172</v>
      </c>
      <c r="G190" s="2">
        <v>2.1</v>
      </c>
      <c r="H190" s="2"/>
    </row>
    <row r="191" spans="1:8" x14ac:dyDescent="0.35">
      <c r="A191" s="2" t="str">
        <f t="shared" si="2"/>
        <v>8-H-S</v>
      </c>
      <c r="B191" s="2">
        <v>8</v>
      </c>
      <c r="C191" s="2" t="s">
        <v>18</v>
      </c>
      <c r="D191" s="2" t="s">
        <v>9</v>
      </c>
      <c r="E191" s="2">
        <v>11.76</v>
      </c>
      <c r="F191" s="6">
        <v>42171</v>
      </c>
      <c r="G191" s="3">
        <v>2.23</v>
      </c>
      <c r="H191" s="12">
        <v>42192</v>
      </c>
    </row>
    <row r="192" spans="1:8" x14ac:dyDescent="0.35">
      <c r="A192" s="2" t="str">
        <f t="shared" si="2"/>
        <v>8-H-L</v>
      </c>
      <c r="B192" s="2">
        <v>8</v>
      </c>
      <c r="C192" s="2" t="s">
        <v>18</v>
      </c>
      <c r="D192" s="2" t="s">
        <v>10</v>
      </c>
      <c r="E192" s="2">
        <v>12.32</v>
      </c>
      <c r="F192" s="6">
        <v>42171</v>
      </c>
      <c r="G192" s="3">
        <v>2.56</v>
      </c>
      <c r="H192" s="12">
        <v>42193</v>
      </c>
    </row>
    <row r="193" spans="1:8" x14ac:dyDescent="0.35">
      <c r="A193" s="2" t="str">
        <f t="shared" si="2"/>
        <v>8-H-M</v>
      </c>
      <c r="B193" s="2">
        <v>8</v>
      </c>
      <c r="C193" s="2" t="s">
        <v>18</v>
      </c>
      <c r="D193" s="2" t="s">
        <v>11</v>
      </c>
      <c r="E193" s="2">
        <v>12.32</v>
      </c>
      <c r="F193" s="6">
        <v>42171</v>
      </c>
      <c r="G193" s="2">
        <v>2.34</v>
      </c>
      <c r="H193" s="2"/>
    </row>
    <row r="194" spans="1:8" x14ac:dyDescent="0.35">
      <c r="A194" s="2" t="str">
        <f t="shared" si="2"/>
        <v>9-A-S</v>
      </c>
      <c r="B194" s="2">
        <v>9</v>
      </c>
      <c r="C194" s="2" t="s">
        <v>8</v>
      </c>
      <c r="D194" s="2" t="s">
        <v>9</v>
      </c>
      <c r="E194" s="2">
        <v>10.3</v>
      </c>
      <c r="F194" s="6">
        <v>42172</v>
      </c>
      <c r="G194" s="3"/>
      <c r="H194" s="3"/>
    </row>
    <row r="195" spans="1:8" x14ac:dyDescent="0.35">
      <c r="A195" s="2" t="str">
        <f t="shared" ref="A195:A258" si="3">CONCATENATE(B195,"-",C195,"-",D195)</f>
        <v>9-A-L</v>
      </c>
      <c r="B195" s="2">
        <v>9</v>
      </c>
      <c r="C195" s="2" t="s">
        <v>8</v>
      </c>
      <c r="D195" s="2" t="s">
        <v>10</v>
      </c>
      <c r="E195" s="2">
        <v>9.7200000000000006</v>
      </c>
      <c r="F195" s="6">
        <v>42173</v>
      </c>
      <c r="G195" s="3">
        <v>2.48</v>
      </c>
      <c r="H195" s="12">
        <v>42223</v>
      </c>
    </row>
    <row r="196" spans="1:8" x14ac:dyDescent="0.35">
      <c r="A196" s="2" t="str">
        <f t="shared" si="3"/>
        <v>9-A-M</v>
      </c>
      <c r="B196" s="2">
        <v>9</v>
      </c>
      <c r="C196" s="2" t="s">
        <v>8</v>
      </c>
      <c r="D196" s="2" t="s">
        <v>11</v>
      </c>
      <c r="E196" s="2">
        <v>9.16</v>
      </c>
      <c r="F196" s="6">
        <v>42171</v>
      </c>
      <c r="G196" s="2">
        <v>1.88</v>
      </c>
      <c r="H196" s="2"/>
    </row>
    <row r="197" spans="1:8" x14ac:dyDescent="0.35">
      <c r="A197" s="2" t="str">
        <f t="shared" si="3"/>
        <v>9-B-S</v>
      </c>
      <c r="B197" s="2">
        <v>9</v>
      </c>
      <c r="C197" s="2" t="s">
        <v>12</v>
      </c>
      <c r="D197" s="2" t="s">
        <v>9</v>
      </c>
      <c r="E197" s="2">
        <v>9.98</v>
      </c>
      <c r="F197" s="6">
        <v>42172</v>
      </c>
      <c r="G197" s="3">
        <v>2.38</v>
      </c>
      <c r="H197" s="12">
        <v>42193</v>
      </c>
    </row>
    <row r="198" spans="1:8" x14ac:dyDescent="0.35">
      <c r="A198" s="2" t="str">
        <f t="shared" si="3"/>
        <v>9-B-L</v>
      </c>
      <c r="B198" s="2">
        <v>9</v>
      </c>
      <c r="C198" s="2" t="s">
        <v>12</v>
      </c>
      <c r="D198" s="2" t="s">
        <v>10</v>
      </c>
      <c r="E198" s="2">
        <v>9.3800000000000008</v>
      </c>
      <c r="F198" s="6">
        <v>42173</v>
      </c>
      <c r="G198" s="3">
        <v>2.71</v>
      </c>
      <c r="H198" s="12">
        <v>42196</v>
      </c>
    </row>
    <row r="199" spans="1:8" x14ac:dyDescent="0.35">
      <c r="A199" s="2" t="str">
        <f t="shared" si="3"/>
        <v>9-B-M</v>
      </c>
      <c r="B199" s="2">
        <v>9</v>
      </c>
      <c r="C199" s="2" t="s">
        <v>12</v>
      </c>
      <c r="D199" s="2" t="s">
        <v>11</v>
      </c>
      <c r="E199" s="2">
        <v>8.33</v>
      </c>
      <c r="F199" s="6">
        <v>42171</v>
      </c>
      <c r="G199" s="2">
        <v>2.06</v>
      </c>
      <c r="H199" s="2"/>
    </row>
    <row r="200" spans="1:8" x14ac:dyDescent="0.35">
      <c r="A200" s="2" t="str">
        <f t="shared" si="3"/>
        <v>9-C-S</v>
      </c>
      <c r="B200" s="2">
        <v>9</v>
      </c>
      <c r="C200" s="2" t="s">
        <v>13</v>
      </c>
      <c r="D200" s="2" t="s">
        <v>9</v>
      </c>
      <c r="E200" s="2">
        <v>8.99</v>
      </c>
      <c r="F200" s="6">
        <v>42171</v>
      </c>
      <c r="G200" s="3">
        <v>2.35</v>
      </c>
      <c r="H200" s="12">
        <v>42200</v>
      </c>
    </row>
    <row r="201" spans="1:8" x14ac:dyDescent="0.35">
      <c r="A201" s="2" t="str">
        <f t="shared" si="3"/>
        <v>9-C-L</v>
      </c>
      <c r="B201" s="2">
        <v>9</v>
      </c>
      <c r="C201" s="2" t="s">
        <v>13</v>
      </c>
      <c r="D201" s="2" t="s">
        <v>10</v>
      </c>
      <c r="E201" s="2">
        <v>9.3800000000000008</v>
      </c>
      <c r="F201" s="6">
        <v>42172</v>
      </c>
      <c r="G201" s="3"/>
      <c r="H201" s="3"/>
    </row>
    <row r="202" spans="1:8" x14ac:dyDescent="0.35">
      <c r="A202" s="2" t="str">
        <f t="shared" si="3"/>
        <v>9-C-M</v>
      </c>
      <c r="B202" s="2">
        <v>9</v>
      </c>
      <c r="C202" s="2" t="s">
        <v>13</v>
      </c>
      <c r="D202" s="2" t="s">
        <v>11</v>
      </c>
      <c r="E202" s="2">
        <v>7.58</v>
      </c>
      <c r="F202" s="6">
        <v>42171</v>
      </c>
      <c r="G202" s="2">
        <v>1.98</v>
      </c>
      <c r="H202" s="2"/>
    </row>
    <row r="203" spans="1:8" x14ac:dyDescent="0.35">
      <c r="A203" s="2" t="str">
        <f t="shared" si="3"/>
        <v>9-D-S</v>
      </c>
      <c r="B203" s="2">
        <v>9</v>
      </c>
      <c r="C203" s="2" t="s">
        <v>14</v>
      </c>
      <c r="D203" s="2" t="s">
        <v>9</v>
      </c>
      <c r="E203" s="2">
        <v>10.46</v>
      </c>
      <c r="F203" s="6">
        <v>42171</v>
      </c>
      <c r="G203" s="3">
        <v>2.44</v>
      </c>
      <c r="H203" s="12">
        <v>42192</v>
      </c>
    </row>
    <row r="204" spans="1:8" x14ac:dyDescent="0.35">
      <c r="A204" s="2" t="str">
        <f t="shared" si="3"/>
        <v>9-D-L</v>
      </c>
      <c r="B204" s="2">
        <v>9</v>
      </c>
      <c r="C204" s="2" t="s">
        <v>14</v>
      </c>
      <c r="D204" s="2" t="s">
        <v>10</v>
      </c>
      <c r="E204" s="2">
        <v>11.82</v>
      </c>
      <c r="F204" s="6">
        <v>42171</v>
      </c>
      <c r="G204" s="3">
        <v>2.4900000000000002</v>
      </c>
      <c r="H204" s="12">
        <v>42195</v>
      </c>
    </row>
    <row r="205" spans="1:8" x14ac:dyDescent="0.35">
      <c r="A205" s="2" t="str">
        <f t="shared" si="3"/>
        <v>9-D-M</v>
      </c>
      <c r="B205" s="2">
        <v>9</v>
      </c>
      <c r="C205" s="2" t="s">
        <v>14</v>
      </c>
      <c r="D205" s="2" t="s">
        <v>11</v>
      </c>
      <c r="E205" s="2">
        <v>10.62</v>
      </c>
      <c r="F205" s="6">
        <v>42172</v>
      </c>
      <c r="G205" s="2">
        <v>1.94</v>
      </c>
      <c r="H205" s="2"/>
    </row>
    <row r="206" spans="1:8" x14ac:dyDescent="0.35">
      <c r="A206" s="2" t="str">
        <f t="shared" si="3"/>
        <v>9-E-S</v>
      </c>
      <c r="B206" s="2">
        <v>9</v>
      </c>
      <c r="C206" s="2" t="s">
        <v>15</v>
      </c>
      <c r="D206" s="2" t="s">
        <v>9</v>
      </c>
      <c r="E206" s="2">
        <v>10.43</v>
      </c>
      <c r="F206" s="6">
        <v>42171</v>
      </c>
      <c r="G206" s="3">
        <v>2.5</v>
      </c>
      <c r="H206" s="12">
        <v>42199</v>
      </c>
    </row>
    <row r="207" spans="1:8" x14ac:dyDescent="0.35">
      <c r="A207" s="2" t="str">
        <f t="shared" si="3"/>
        <v>9-E-L</v>
      </c>
      <c r="B207" s="2">
        <v>9</v>
      </c>
      <c r="C207" s="2" t="s">
        <v>15</v>
      </c>
      <c r="D207" s="2" t="s">
        <v>10</v>
      </c>
      <c r="E207" s="2">
        <v>11.28</v>
      </c>
      <c r="F207" s="6">
        <v>42171</v>
      </c>
      <c r="G207" s="3"/>
      <c r="H207" s="3"/>
    </row>
    <row r="208" spans="1:8" x14ac:dyDescent="0.35">
      <c r="A208" s="2" t="str">
        <f t="shared" si="3"/>
        <v>9-E-M</v>
      </c>
      <c r="B208" s="2">
        <v>9</v>
      </c>
      <c r="C208" s="2" t="s">
        <v>15</v>
      </c>
      <c r="D208" s="2" t="s">
        <v>11</v>
      </c>
      <c r="E208" s="2">
        <v>9.8699999999999992</v>
      </c>
      <c r="F208" s="6">
        <v>42171</v>
      </c>
      <c r="G208" s="2">
        <v>2.19</v>
      </c>
      <c r="H208" s="2"/>
    </row>
    <row r="209" spans="1:8" x14ac:dyDescent="0.35">
      <c r="A209" s="2" t="str">
        <f t="shared" si="3"/>
        <v>9-F-S</v>
      </c>
      <c r="B209" s="2">
        <v>9</v>
      </c>
      <c r="C209" s="2" t="s">
        <v>16</v>
      </c>
      <c r="D209" s="2" t="s">
        <v>9</v>
      </c>
      <c r="E209" s="2">
        <v>13.21</v>
      </c>
      <c r="F209" s="6">
        <v>42171</v>
      </c>
      <c r="G209" s="3">
        <v>2.57</v>
      </c>
      <c r="H209" s="12">
        <v>42199</v>
      </c>
    </row>
    <row r="210" spans="1:8" x14ac:dyDescent="0.35">
      <c r="A210" s="2" t="str">
        <f t="shared" si="3"/>
        <v>9-F-L</v>
      </c>
      <c r="B210" s="2">
        <v>9</v>
      </c>
      <c r="C210" s="2" t="s">
        <v>16</v>
      </c>
      <c r="D210" s="2" t="s">
        <v>10</v>
      </c>
      <c r="E210" s="2">
        <v>10.87</v>
      </c>
      <c r="F210" s="6">
        <v>42172</v>
      </c>
      <c r="G210" s="3">
        <v>2.65</v>
      </c>
      <c r="H210" s="12">
        <v>42195</v>
      </c>
    </row>
    <row r="211" spans="1:8" x14ac:dyDescent="0.35">
      <c r="A211" s="2" t="str">
        <f t="shared" si="3"/>
        <v>9-F-M</v>
      </c>
      <c r="B211" s="2">
        <v>9</v>
      </c>
      <c r="C211" s="2" t="s">
        <v>16</v>
      </c>
      <c r="D211" s="2" t="s">
        <v>11</v>
      </c>
      <c r="E211" s="2">
        <v>9.64</v>
      </c>
      <c r="F211" s="6">
        <v>42171</v>
      </c>
      <c r="G211" s="2">
        <v>2.2200000000000002</v>
      </c>
      <c r="H211" s="2"/>
    </row>
    <row r="212" spans="1:8" x14ac:dyDescent="0.35">
      <c r="A212" s="2" t="str">
        <f t="shared" si="3"/>
        <v>9-G-S</v>
      </c>
      <c r="B212" s="2">
        <v>9</v>
      </c>
      <c r="C212" s="2" t="s">
        <v>17</v>
      </c>
      <c r="D212" s="2" t="s">
        <v>9</v>
      </c>
      <c r="E212" s="2">
        <v>11.62</v>
      </c>
      <c r="F212" s="6">
        <v>42173</v>
      </c>
      <c r="G212" s="3">
        <v>2.52</v>
      </c>
      <c r="H212" s="12">
        <v>42192</v>
      </c>
    </row>
    <row r="213" spans="1:8" x14ac:dyDescent="0.35">
      <c r="A213" s="2" t="str">
        <f t="shared" si="3"/>
        <v>9-G-L</v>
      </c>
      <c r="B213" s="2">
        <v>9</v>
      </c>
      <c r="C213" s="2" t="s">
        <v>17</v>
      </c>
      <c r="D213" s="2" t="s">
        <v>10</v>
      </c>
      <c r="E213" s="2">
        <v>11.48</v>
      </c>
      <c r="F213" s="6">
        <v>42172</v>
      </c>
      <c r="G213" s="3">
        <v>2.42</v>
      </c>
      <c r="H213" s="12">
        <v>42203</v>
      </c>
    </row>
    <row r="214" spans="1:8" x14ac:dyDescent="0.35">
      <c r="A214" s="2" t="str">
        <f t="shared" si="3"/>
        <v>9-G-M</v>
      </c>
      <c r="B214" s="2">
        <v>9</v>
      </c>
      <c r="C214" s="2" t="s">
        <v>17</v>
      </c>
      <c r="D214" s="2" t="s">
        <v>11</v>
      </c>
      <c r="E214" s="2">
        <v>9.24</v>
      </c>
      <c r="F214" s="6">
        <v>42171</v>
      </c>
      <c r="G214" s="2">
        <v>2.1800000000000002</v>
      </c>
      <c r="H214" s="2"/>
    </row>
    <row r="215" spans="1:8" x14ac:dyDescent="0.35">
      <c r="A215" s="4" t="str">
        <f t="shared" si="3"/>
        <v>9-H-S</v>
      </c>
      <c r="B215" s="2">
        <v>9</v>
      </c>
      <c r="C215" s="2" t="s">
        <v>18</v>
      </c>
      <c r="D215" s="2" t="s">
        <v>9</v>
      </c>
      <c r="E215" s="5"/>
      <c r="F215" s="5"/>
      <c r="G215" s="5"/>
      <c r="H215" s="5"/>
    </row>
    <row r="216" spans="1:8" x14ac:dyDescent="0.35">
      <c r="A216" s="4" t="str">
        <f t="shared" si="3"/>
        <v>9-H-L</v>
      </c>
      <c r="B216" s="2">
        <v>9</v>
      </c>
      <c r="C216" s="2" t="s">
        <v>18</v>
      </c>
      <c r="D216" s="2" t="s">
        <v>10</v>
      </c>
      <c r="E216" s="5"/>
      <c r="F216" s="5"/>
      <c r="G216" s="5"/>
      <c r="H216" s="5"/>
    </row>
    <row r="217" spans="1:8" x14ac:dyDescent="0.35">
      <c r="A217" s="4" t="str">
        <f t="shared" si="3"/>
        <v>9-H-M</v>
      </c>
      <c r="B217" s="2">
        <v>9</v>
      </c>
      <c r="C217" s="2" t="s">
        <v>18</v>
      </c>
      <c r="D217" s="2" t="s">
        <v>11</v>
      </c>
      <c r="E217" s="5"/>
      <c r="F217" s="5"/>
      <c r="G217" s="5"/>
      <c r="H217" s="5"/>
    </row>
    <row r="218" spans="1:8" x14ac:dyDescent="0.35">
      <c r="A218" s="2" t="str">
        <f t="shared" si="3"/>
        <v>10-A-S</v>
      </c>
      <c r="B218" s="2">
        <v>10</v>
      </c>
      <c r="C218" s="2" t="s">
        <v>8</v>
      </c>
      <c r="D218" s="2" t="s">
        <v>9</v>
      </c>
      <c r="E218" s="2">
        <v>9.2799999999999994</v>
      </c>
      <c r="F218" s="6">
        <v>42171</v>
      </c>
      <c r="G218" s="3"/>
      <c r="H218" s="3"/>
    </row>
    <row r="219" spans="1:8" x14ac:dyDescent="0.35">
      <c r="A219" s="2" t="str">
        <f t="shared" si="3"/>
        <v>10-A-L</v>
      </c>
      <c r="B219" s="2">
        <v>10</v>
      </c>
      <c r="C219" s="2" t="s">
        <v>8</v>
      </c>
      <c r="D219" s="2" t="s">
        <v>10</v>
      </c>
      <c r="E219" s="2">
        <v>9.6300000000000008</v>
      </c>
      <c r="F219" s="6">
        <v>42173</v>
      </c>
      <c r="G219" s="3">
        <v>2.63</v>
      </c>
      <c r="H219" s="12">
        <v>42194</v>
      </c>
    </row>
    <row r="220" spans="1:8" x14ac:dyDescent="0.35">
      <c r="A220" s="2" t="str">
        <f t="shared" si="3"/>
        <v>10-A-M</v>
      </c>
      <c r="B220" s="2">
        <v>10</v>
      </c>
      <c r="C220" s="2" t="s">
        <v>8</v>
      </c>
      <c r="D220" s="2" t="s">
        <v>11</v>
      </c>
      <c r="E220" s="2">
        <v>9.92</v>
      </c>
      <c r="F220" s="6">
        <v>42171</v>
      </c>
      <c r="G220" s="2">
        <v>2.27</v>
      </c>
      <c r="H220" s="2"/>
    </row>
    <row r="221" spans="1:8" x14ac:dyDescent="0.35">
      <c r="A221" s="2" t="str">
        <f t="shared" si="3"/>
        <v>10-B-S</v>
      </c>
      <c r="B221" s="2">
        <v>10</v>
      </c>
      <c r="C221" s="2" t="s">
        <v>12</v>
      </c>
      <c r="D221" s="2" t="s">
        <v>9</v>
      </c>
      <c r="E221" s="2">
        <v>10.38</v>
      </c>
      <c r="F221" s="6">
        <v>42172</v>
      </c>
      <c r="G221" s="3">
        <v>2.42</v>
      </c>
      <c r="H221" s="12">
        <v>42199</v>
      </c>
    </row>
    <row r="222" spans="1:8" x14ac:dyDescent="0.35">
      <c r="A222" s="2" t="str">
        <f t="shared" si="3"/>
        <v>10-B-L</v>
      </c>
      <c r="B222" s="2">
        <v>10</v>
      </c>
      <c r="C222" s="2" t="s">
        <v>12</v>
      </c>
      <c r="D222" s="2" t="s">
        <v>10</v>
      </c>
      <c r="E222" s="2">
        <v>11.67</v>
      </c>
      <c r="F222" s="6">
        <v>42171</v>
      </c>
      <c r="G222" s="3"/>
      <c r="H222" s="3"/>
    </row>
    <row r="223" spans="1:8" x14ac:dyDescent="0.35">
      <c r="A223" s="2" t="str">
        <f t="shared" si="3"/>
        <v>10-B-M</v>
      </c>
      <c r="B223" s="2">
        <v>10</v>
      </c>
      <c r="C223" s="2" t="s">
        <v>12</v>
      </c>
      <c r="D223" s="2" t="s">
        <v>11</v>
      </c>
      <c r="E223" s="2">
        <v>8.5</v>
      </c>
      <c r="F223" s="6">
        <v>42173</v>
      </c>
      <c r="G223" s="2">
        <v>1.94</v>
      </c>
      <c r="H223" s="2"/>
    </row>
    <row r="224" spans="1:8" x14ac:dyDescent="0.35">
      <c r="A224" s="2" t="str">
        <f t="shared" si="3"/>
        <v>10-C-S</v>
      </c>
      <c r="B224" s="2">
        <v>10</v>
      </c>
      <c r="C224" s="2" t="s">
        <v>13</v>
      </c>
      <c r="D224" s="2" t="s">
        <v>9</v>
      </c>
      <c r="E224" s="2">
        <v>9.06</v>
      </c>
      <c r="F224" s="6">
        <v>42171</v>
      </c>
      <c r="G224" s="3">
        <v>2.14</v>
      </c>
      <c r="H224" s="12">
        <v>42192</v>
      </c>
    </row>
    <row r="225" spans="1:8" x14ac:dyDescent="0.35">
      <c r="A225" s="2" t="str">
        <f t="shared" si="3"/>
        <v>10-C-L</v>
      </c>
      <c r="B225" s="2">
        <v>10</v>
      </c>
      <c r="C225" s="2" t="s">
        <v>13</v>
      </c>
      <c r="D225" s="2" t="s">
        <v>10</v>
      </c>
      <c r="E225" s="2">
        <v>9.19</v>
      </c>
      <c r="F225" s="6">
        <v>42171</v>
      </c>
      <c r="G225" s="3">
        <v>2.42</v>
      </c>
      <c r="H225" s="12">
        <v>42193</v>
      </c>
    </row>
    <row r="226" spans="1:8" x14ac:dyDescent="0.35">
      <c r="A226" s="2" t="str">
        <f t="shared" si="3"/>
        <v>10-C-M</v>
      </c>
      <c r="B226" s="2">
        <v>10</v>
      </c>
      <c r="C226" s="2" t="s">
        <v>13</v>
      </c>
      <c r="D226" s="2" t="s">
        <v>11</v>
      </c>
      <c r="E226" s="2">
        <v>7.2</v>
      </c>
      <c r="F226" s="6">
        <v>42171</v>
      </c>
      <c r="G226" s="2">
        <v>1.74</v>
      </c>
      <c r="H226" s="2"/>
    </row>
    <row r="227" spans="1:8" x14ac:dyDescent="0.35">
      <c r="A227" s="2" t="str">
        <f t="shared" si="3"/>
        <v>10-D-S</v>
      </c>
      <c r="B227" s="2">
        <v>10</v>
      </c>
      <c r="C227" s="2" t="s">
        <v>14</v>
      </c>
      <c r="D227" s="2" t="s">
        <v>9</v>
      </c>
      <c r="E227" s="2">
        <v>11.27</v>
      </c>
      <c r="F227" s="6">
        <v>42172</v>
      </c>
      <c r="G227" s="3">
        <v>2.54</v>
      </c>
      <c r="H227" s="12">
        <v>42196</v>
      </c>
    </row>
    <row r="228" spans="1:8" x14ac:dyDescent="0.35">
      <c r="A228" s="2" t="str">
        <f t="shared" si="3"/>
        <v>10-D-L</v>
      </c>
      <c r="B228" s="2">
        <v>10</v>
      </c>
      <c r="C228" s="2" t="s">
        <v>14</v>
      </c>
      <c r="D228" s="2" t="s">
        <v>10</v>
      </c>
      <c r="E228" s="2">
        <v>11.48</v>
      </c>
      <c r="F228" s="6">
        <v>42172</v>
      </c>
      <c r="G228" s="3">
        <v>2.58</v>
      </c>
      <c r="H228" s="12">
        <v>42192</v>
      </c>
    </row>
    <row r="229" spans="1:8" x14ac:dyDescent="0.35">
      <c r="A229" s="2" t="str">
        <f t="shared" si="3"/>
        <v>10-D-M</v>
      </c>
      <c r="B229" s="2">
        <v>10</v>
      </c>
      <c r="C229" s="2" t="s">
        <v>14</v>
      </c>
      <c r="D229" s="2" t="s">
        <v>11</v>
      </c>
      <c r="E229" s="2">
        <v>10.45</v>
      </c>
      <c r="F229" s="6">
        <v>42172</v>
      </c>
      <c r="G229" s="2">
        <v>2.08</v>
      </c>
      <c r="H229" s="2"/>
    </row>
    <row r="230" spans="1:8" x14ac:dyDescent="0.35">
      <c r="A230" s="2" t="str">
        <f t="shared" si="3"/>
        <v>10-E-S</v>
      </c>
      <c r="B230" s="2">
        <v>10</v>
      </c>
      <c r="C230" s="2" t="s">
        <v>15</v>
      </c>
      <c r="D230" s="2" t="s">
        <v>9</v>
      </c>
      <c r="E230" s="2">
        <v>11.53</v>
      </c>
      <c r="F230" s="6">
        <v>42172</v>
      </c>
      <c r="G230" s="3">
        <v>2.38</v>
      </c>
      <c r="H230" s="12">
        <v>42192</v>
      </c>
    </row>
    <row r="231" spans="1:8" x14ac:dyDescent="0.35">
      <c r="A231" s="2" t="str">
        <f t="shared" si="3"/>
        <v>10-E-L</v>
      </c>
      <c r="B231" s="2">
        <v>10</v>
      </c>
      <c r="C231" s="2" t="s">
        <v>15</v>
      </c>
      <c r="D231" s="2" t="s">
        <v>10</v>
      </c>
      <c r="E231" s="2">
        <v>7.56</v>
      </c>
      <c r="F231" s="6">
        <v>42175</v>
      </c>
      <c r="G231" s="3"/>
      <c r="H231" s="3"/>
    </row>
    <row r="232" spans="1:8" x14ac:dyDescent="0.35">
      <c r="A232" s="2" t="str">
        <f t="shared" si="3"/>
        <v>10-E-M</v>
      </c>
      <c r="B232" s="2">
        <v>10</v>
      </c>
      <c r="C232" s="2" t="s">
        <v>15</v>
      </c>
      <c r="D232" s="2" t="s">
        <v>11</v>
      </c>
      <c r="E232" s="2">
        <v>6.97</v>
      </c>
      <c r="F232" s="6">
        <v>42171</v>
      </c>
      <c r="G232" s="2">
        <v>1.91</v>
      </c>
      <c r="H232" s="2"/>
    </row>
    <row r="233" spans="1:8" x14ac:dyDescent="0.35">
      <c r="A233" s="2" t="str">
        <f t="shared" si="3"/>
        <v>10-F-S</v>
      </c>
      <c r="B233" s="2">
        <v>10</v>
      </c>
      <c r="C233" s="2" t="s">
        <v>16</v>
      </c>
      <c r="D233" s="2" t="s">
        <v>9</v>
      </c>
      <c r="E233" s="2">
        <v>13.3</v>
      </c>
      <c r="F233" s="6">
        <v>42172</v>
      </c>
      <c r="G233" s="3">
        <v>2.54</v>
      </c>
      <c r="H233" s="12">
        <v>42192</v>
      </c>
    </row>
    <row r="234" spans="1:8" x14ac:dyDescent="0.35">
      <c r="A234" s="2" t="str">
        <f t="shared" si="3"/>
        <v>10-F-L</v>
      </c>
      <c r="B234" s="2">
        <v>10</v>
      </c>
      <c r="C234" s="2" t="s">
        <v>16</v>
      </c>
      <c r="D234" s="2" t="s">
        <v>10</v>
      </c>
      <c r="E234" s="2">
        <v>11.34</v>
      </c>
      <c r="F234" s="6">
        <v>42172</v>
      </c>
      <c r="G234" s="3">
        <v>2.44</v>
      </c>
      <c r="H234" s="12">
        <v>42193</v>
      </c>
    </row>
    <row r="235" spans="1:8" x14ac:dyDescent="0.35">
      <c r="A235" s="2" t="str">
        <f t="shared" si="3"/>
        <v>10-F-M</v>
      </c>
      <c r="B235" s="2">
        <v>10</v>
      </c>
      <c r="C235" s="2" t="s">
        <v>16</v>
      </c>
      <c r="D235" s="2" t="s">
        <v>11</v>
      </c>
      <c r="E235" s="2">
        <v>10.45</v>
      </c>
      <c r="F235" s="6">
        <v>42172</v>
      </c>
      <c r="G235" s="2">
        <v>2.08</v>
      </c>
      <c r="H235" s="2"/>
    </row>
    <row r="236" spans="1:8" x14ac:dyDescent="0.35">
      <c r="A236" s="2" t="str">
        <f t="shared" si="3"/>
        <v>10-G-S</v>
      </c>
      <c r="B236" s="2">
        <v>10</v>
      </c>
      <c r="C236" s="2" t="s">
        <v>17</v>
      </c>
      <c r="D236" s="2" t="s">
        <v>9</v>
      </c>
      <c r="E236" s="2">
        <v>11.28</v>
      </c>
      <c r="F236" s="6">
        <v>42171</v>
      </c>
      <c r="G236" s="3">
        <v>2.36</v>
      </c>
      <c r="H236" s="12">
        <v>42199</v>
      </c>
    </row>
    <row r="237" spans="1:8" x14ac:dyDescent="0.35">
      <c r="A237" s="2" t="str">
        <f t="shared" si="3"/>
        <v>10-G-L</v>
      </c>
      <c r="B237" s="2">
        <v>10</v>
      </c>
      <c r="C237" s="2" t="s">
        <v>17</v>
      </c>
      <c r="D237" s="2" t="s">
        <v>10</v>
      </c>
      <c r="E237" s="2">
        <v>12.12</v>
      </c>
      <c r="F237" s="6">
        <v>42171</v>
      </c>
      <c r="G237" s="3">
        <v>2.5299999999999998</v>
      </c>
      <c r="H237" s="12">
        <v>42193</v>
      </c>
    </row>
    <row r="238" spans="1:8" x14ac:dyDescent="0.35">
      <c r="A238" s="2" t="str">
        <f t="shared" si="3"/>
        <v>10-G-M</v>
      </c>
      <c r="B238" s="2">
        <v>10</v>
      </c>
      <c r="C238" s="2" t="s">
        <v>17</v>
      </c>
      <c r="D238" s="2" t="s">
        <v>11</v>
      </c>
      <c r="E238" s="2">
        <v>10.6</v>
      </c>
      <c r="F238" s="6">
        <v>42171</v>
      </c>
      <c r="G238" s="2">
        <v>2.2999999999999998</v>
      </c>
      <c r="H238" s="2"/>
    </row>
    <row r="239" spans="1:8" x14ac:dyDescent="0.35">
      <c r="A239" s="2" t="str">
        <f t="shared" si="3"/>
        <v>10-H-S</v>
      </c>
      <c r="B239" s="2">
        <v>10</v>
      </c>
      <c r="C239" s="2" t="s">
        <v>18</v>
      </c>
      <c r="D239" s="2" t="s">
        <v>9</v>
      </c>
      <c r="E239" s="2">
        <v>11.57</v>
      </c>
      <c r="F239" s="6">
        <v>42172</v>
      </c>
      <c r="G239" s="3">
        <v>2.5</v>
      </c>
      <c r="H239" s="12">
        <v>42192</v>
      </c>
    </row>
    <row r="240" spans="1:8" x14ac:dyDescent="0.35">
      <c r="A240" s="2" t="str">
        <f t="shared" si="3"/>
        <v>10-H-L</v>
      </c>
      <c r="B240" s="2">
        <v>10</v>
      </c>
      <c r="C240" s="2" t="s">
        <v>18</v>
      </c>
      <c r="D240" s="2" t="s">
        <v>10</v>
      </c>
      <c r="E240" s="2">
        <v>11.84</v>
      </c>
      <c r="F240" s="6">
        <v>42172</v>
      </c>
      <c r="G240" s="3">
        <v>2.46</v>
      </c>
      <c r="H240" s="12">
        <v>42198</v>
      </c>
    </row>
    <row r="241" spans="1:8" x14ac:dyDescent="0.35">
      <c r="A241" s="2" t="str">
        <f t="shared" si="3"/>
        <v>10-H-M</v>
      </c>
      <c r="B241" s="2">
        <v>10</v>
      </c>
      <c r="C241" s="2" t="s">
        <v>18</v>
      </c>
      <c r="D241" s="2" t="s">
        <v>11</v>
      </c>
      <c r="E241" s="2">
        <v>9.4700000000000006</v>
      </c>
      <c r="F241" s="6">
        <v>42172</v>
      </c>
      <c r="G241" s="2">
        <v>1.88</v>
      </c>
      <c r="H241" s="2"/>
    </row>
    <row r="242" spans="1:8" x14ac:dyDescent="0.35">
      <c r="A242" s="2" t="str">
        <f t="shared" si="3"/>
        <v>11-A-S</v>
      </c>
      <c r="B242" s="2">
        <v>11</v>
      </c>
      <c r="C242" s="2" t="s">
        <v>8</v>
      </c>
      <c r="D242" s="2" t="s">
        <v>9</v>
      </c>
      <c r="E242" s="2">
        <v>12.98</v>
      </c>
      <c r="F242" s="6">
        <v>42172</v>
      </c>
      <c r="G242" s="3">
        <v>2.63</v>
      </c>
      <c r="H242" s="12">
        <v>42192</v>
      </c>
    </row>
    <row r="243" spans="1:8" x14ac:dyDescent="0.35">
      <c r="A243" s="2" t="str">
        <f t="shared" si="3"/>
        <v>11-A-L</v>
      </c>
      <c r="B243" s="2">
        <v>11</v>
      </c>
      <c r="C243" s="2" t="s">
        <v>8</v>
      </c>
      <c r="D243" s="2" t="s">
        <v>10</v>
      </c>
      <c r="E243" s="2">
        <v>14.01</v>
      </c>
      <c r="F243" s="6">
        <v>42171</v>
      </c>
      <c r="G243" s="3">
        <v>2.76</v>
      </c>
      <c r="H243" s="12">
        <v>42203</v>
      </c>
    </row>
    <row r="244" spans="1:8" x14ac:dyDescent="0.35">
      <c r="A244" s="2" t="str">
        <f t="shared" si="3"/>
        <v>11-A-M</v>
      </c>
      <c r="B244" s="2">
        <v>11</v>
      </c>
      <c r="C244" s="2" t="s">
        <v>8</v>
      </c>
      <c r="D244" s="2" t="s">
        <v>11</v>
      </c>
      <c r="E244" s="2">
        <v>10.28</v>
      </c>
      <c r="F244" s="6">
        <v>42171</v>
      </c>
      <c r="G244" s="2">
        <v>2.23</v>
      </c>
      <c r="H244" s="2"/>
    </row>
    <row r="245" spans="1:8" x14ac:dyDescent="0.35">
      <c r="A245" s="2" t="str">
        <f t="shared" si="3"/>
        <v>11-B-S</v>
      </c>
      <c r="B245" s="2">
        <v>11</v>
      </c>
      <c r="C245" s="2" t="s">
        <v>12</v>
      </c>
      <c r="D245" s="2" t="s">
        <v>9</v>
      </c>
      <c r="E245" s="2">
        <v>11.19</v>
      </c>
      <c r="F245" s="6">
        <v>42171</v>
      </c>
      <c r="G245" s="3">
        <v>2.5099999999999998</v>
      </c>
      <c r="H245" s="12">
        <v>42195</v>
      </c>
    </row>
    <row r="246" spans="1:8" x14ac:dyDescent="0.35">
      <c r="A246" s="2" t="str">
        <f t="shared" si="3"/>
        <v>11-B-L</v>
      </c>
      <c r="B246" s="2">
        <v>11</v>
      </c>
      <c r="C246" s="2" t="s">
        <v>12</v>
      </c>
      <c r="D246" s="2" t="s">
        <v>10</v>
      </c>
      <c r="E246" s="2">
        <v>11.39</v>
      </c>
      <c r="F246" s="6">
        <v>42171</v>
      </c>
      <c r="G246" s="3">
        <v>1.93</v>
      </c>
      <c r="H246" s="12">
        <v>42223</v>
      </c>
    </row>
    <row r="247" spans="1:8" x14ac:dyDescent="0.35">
      <c r="A247" s="2" t="str">
        <f t="shared" si="3"/>
        <v>11-B-M</v>
      </c>
      <c r="B247" s="2">
        <v>11</v>
      </c>
      <c r="C247" s="2" t="s">
        <v>12</v>
      </c>
      <c r="D247" s="2" t="s">
        <v>11</v>
      </c>
      <c r="E247" s="2">
        <v>10.1</v>
      </c>
      <c r="F247" s="6">
        <v>42171</v>
      </c>
      <c r="G247" s="2">
        <v>1.93</v>
      </c>
      <c r="H247" s="2"/>
    </row>
    <row r="248" spans="1:8" x14ac:dyDescent="0.35">
      <c r="A248" s="2" t="str">
        <f t="shared" si="3"/>
        <v>11-C-S</v>
      </c>
      <c r="B248" s="2">
        <v>11</v>
      </c>
      <c r="C248" s="2" t="s">
        <v>13</v>
      </c>
      <c r="D248" s="2" t="s">
        <v>9</v>
      </c>
      <c r="E248" s="2">
        <v>9.01</v>
      </c>
      <c r="F248" s="6">
        <v>42172</v>
      </c>
      <c r="G248" s="3"/>
      <c r="H248" s="3"/>
    </row>
    <row r="249" spans="1:8" x14ac:dyDescent="0.35">
      <c r="A249" s="2" t="str">
        <f t="shared" si="3"/>
        <v>11-C-L</v>
      </c>
      <c r="B249" s="2">
        <v>11</v>
      </c>
      <c r="C249" s="2" t="s">
        <v>13</v>
      </c>
      <c r="D249" s="2" t="s">
        <v>10</v>
      </c>
      <c r="E249" s="2">
        <v>10.59</v>
      </c>
      <c r="F249" s="6">
        <v>42172</v>
      </c>
      <c r="G249" s="3">
        <v>2.34</v>
      </c>
      <c r="H249" s="12">
        <v>42199</v>
      </c>
    </row>
    <row r="250" spans="1:8" x14ac:dyDescent="0.35">
      <c r="A250" s="2" t="str">
        <f t="shared" si="3"/>
        <v>11-C-M</v>
      </c>
      <c r="B250" s="2">
        <v>11</v>
      </c>
      <c r="C250" s="2" t="s">
        <v>13</v>
      </c>
      <c r="D250" s="2" t="s">
        <v>11</v>
      </c>
      <c r="E250" s="2">
        <v>9.14</v>
      </c>
      <c r="F250" s="6">
        <v>42173</v>
      </c>
      <c r="G250" s="2">
        <v>2.08</v>
      </c>
      <c r="H250" s="2"/>
    </row>
    <row r="251" spans="1:8" x14ac:dyDescent="0.35">
      <c r="A251" s="2" t="str">
        <f t="shared" si="3"/>
        <v>11-D-S</v>
      </c>
      <c r="B251" s="2">
        <v>11</v>
      </c>
      <c r="C251" s="2" t="s">
        <v>14</v>
      </c>
      <c r="D251" s="2" t="s">
        <v>9</v>
      </c>
      <c r="E251" s="2">
        <v>10.97</v>
      </c>
      <c r="F251" s="6">
        <v>42172</v>
      </c>
      <c r="G251" s="3">
        <v>2.39</v>
      </c>
      <c r="H251" s="12">
        <v>42193</v>
      </c>
    </row>
    <row r="252" spans="1:8" x14ac:dyDescent="0.35">
      <c r="A252" s="2" t="str">
        <f t="shared" si="3"/>
        <v>11-D-L</v>
      </c>
      <c r="B252" s="2">
        <v>11</v>
      </c>
      <c r="C252" s="2" t="s">
        <v>14</v>
      </c>
      <c r="D252" s="2" t="s">
        <v>10</v>
      </c>
      <c r="E252" s="2">
        <v>11.95</v>
      </c>
      <c r="F252" s="6">
        <v>42172</v>
      </c>
      <c r="G252" s="3">
        <v>2.2400000000000002</v>
      </c>
      <c r="H252" s="12">
        <v>42223</v>
      </c>
    </row>
    <row r="253" spans="1:8" x14ac:dyDescent="0.35">
      <c r="A253" s="2" t="str">
        <f t="shared" si="3"/>
        <v>11-D-M</v>
      </c>
      <c r="B253" s="2">
        <v>11</v>
      </c>
      <c r="C253" s="2" t="s">
        <v>14</v>
      </c>
      <c r="D253" s="2" t="s">
        <v>11</v>
      </c>
      <c r="E253" s="2">
        <v>9</v>
      </c>
      <c r="F253" s="6">
        <v>42172</v>
      </c>
      <c r="G253" s="2">
        <v>2.0499999999999998</v>
      </c>
      <c r="H253" s="2"/>
    </row>
    <row r="254" spans="1:8" x14ac:dyDescent="0.35">
      <c r="A254" s="2" t="str">
        <f t="shared" si="3"/>
        <v>11-E-S</v>
      </c>
      <c r="B254" s="2">
        <v>11</v>
      </c>
      <c r="C254" s="2" t="s">
        <v>15</v>
      </c>
      <c r="D254" s="2" t="s">
        <v>9</v>
      </c>
      <c r="E254" s="2">
        <v>9.27</v>
      </c>
      <c r="F254" s="6">
        <v>42172</v>
      </c>
      <c r="G254" s="3">
        <v>2.5099999999999998</v>
      </c>
      <c r="H254" s="12">
        <v>42194</v>
      </c>
    </row>
    <row r="255" spans="1:8" x14ac:dyDescent="0.35">
      <c r="A255" s="2" t="str">
        <f t="shared" si="3"/>
        <v>11-E-L</v>
      </c>
      <c r="B255" s="2">
        <v>11</v>
      </c>
      <c r="C255" s="2" t="s">
        <v>15</v>
      </c>
      <c r="D255" s="2" t="s">
        <v>10</v>
      </c>
      <c r="E255" s="2">
        <v>9.09</v>
      </c>
      <c r="F255" s="6">
        <v>42172</v>
      </c>
      <c r="G255" s="3">
        <v>2.41</v>
      </c>
      <c r="H255" s="12">
        <v>42201</v>
      </c>
    </row>
    <row r="256" spans="1:8" x14ac:dyDescent="0.35">
      <c r="A256" s="2" t="str">
        <f t="shared" si="3"/>
        <v>11-E-M</v>
      </c>
      <c r="B256" s="2">
        <v>11</v>
      </c>
      <c r="C256" s="2" t="s">
        <v>15</v>
      </c>
      <c r="D256" s="2" t="s">
        <v>11</v>
      </c>
      <c r="E256" s="2">
        <v>6.96</v>
      </c>
      <c r="F256" s="6">
        <v>42172</v>
      </c>
      <c r="G256" s="2">
        <v>1.5</v>
      </c>
      <c r="H256" s="2"/>
    </row>
    <row r="257" spans="1:8" x14ac:dyDescent="0.35">
      <c r="A257" s="2" t="str">
        <f t="shared" si="3"/>
        <v>11-F-S</v>
      </c>
      <c r="B257" s="2">
        <v>11</v>
      </c>
      <c r="C257" s="2" t="s">
        <v>16</v>
      </c>
      <c r="D257" s="2" t="s">
        <v>9</v>
      </c>
      <c r="E257" s="2">
        <v>11.65</v>
      </c>
      <c r="F257" s="6">
        <v>42171</v>
      </c>
      <c r="G257" s="3">
        <v>2.34</v>
      </c>
      <c r="H257" s="12">
        <v>42192</v>
      </c>
    </row>
    <row r="258" spans="1:8" x14ac:dyDescent="0.35">
      <c r="A258" s="2" t="str">
        <f t="shared" si="3"/>
        <v>11-F-L</v>
      </c>
      <c r="B258" s="2">
        <v>11</v>
      </c>
      <c r="C258" s="2" t="s">
        <v>16</v>
      </c>
      <c r="D258" s="2" t="s">
        <v>10</v>
      </c>
      <c r="E258" s="2">
        <v>12.46</v>
      </c>
      <c r="F258" s="6">
        <v>42171</v>
      </c>
      <c r="G258" s="3">
        <v>2.5299999999999998</v>
      </c>
      <c r="H258" s="12">
        <v>42192</v>
      </c>
    </row>
    <row r="259" spans="1:8" x14ac:dyDescent="0.35">
      <c r="A259" s="2" t="str">
        <f t="shared" ref="A259:A322" si="4">CONCATENATE(B259,"-",C259,"-",D259)</f>
        <v>11-F-M</v>
      </c>
      <c r="B259" s="2">
        <v>11</v>
      </c>
      <c r="C259" s="2" t="s">
        <v>16</v>
      </c>
      <c r="D259" s="2" t="s">
        <v>11</v>
      </c>
      <c r="E259" s="2">
        <v>8.6</v>
      </c>
      <c r="F259" s="6">
        <v>42171</v>
      </c>
      <c r="G259" s="2">
        <v>2.04</v>
      </c>
      <c r="H259" s="6"/>
    </row>
    <row r="260" spans="1:8" x14ac:dyDescent="0.35">
      <c r="A260" s="2" t="str">
        <f t="shared" si="4"/>
        <v>11-G-S</v>
      </c>
      <c r="B260" s="2">
        <v>11</v>
      </c>
      <c r="C260" s="2" t="s">
        <v>17</v>
      </c>
      <c r="D260" s="2" t="s">
        <v>9</v>
      </c>
      <c r="E260" s="2">
        <v>11.9</v>
      </c>
      <c r="F260" s="6">
        <v>42173</v>
      </c>
      <c r="G260" s="3">
        <v>2.2999999999999998</v>
      </c>
      <c r="H260" s="12">
        <v>42223</v>
      </c>
    </row>
    <row r="261" spans="1:8" x14ac:dyDescent="0.35">
      <c r="A261" s="2" t="str">
        <f t="shared" si="4"/>
        <v>11-G-L</v>
      </c>
      <c r="B261" s="2">
        <v>11</v>
      </c>
      <c r="C261" s="2" t="s">
        <v>17</v>
      </c>
      <c r="D261" s="2" t="s">
        <v>10</v>
      </c>
      <c r="E261" s="2">
        <v>12.93</v>
      </c>
      <c r="F261" s="6">
        <v>42172</v>
      </c>
      <c r="G261" s="3"/>
      <c r="H261" s="3"/>
    </row>
    <row r="262" spans="1:8" x14ac:dyDescent="0.35">
      <c r="A262" s="2" t="str">
        <f t="shared" si="4"/>
        <v>11-G-M</v>
      </c>
      <c r="B262" s="2">
        <v>11</v>
      </c>
      <c r="C262" s="2" t="s">
        <v>17</v>
      </c>
      <c r="D262" s="2" t="s">
        <v>11</v>
      </c>
      <c r="E262" s="2">
        <v>11.09</v>
      </c>
      <c r="F262" s="6">
        <v>42171</v>
      </c>
      <c r="G262" s="2">
        <v>2.13</v>
      </c>
      <c r="H262" s="2"/>
    </row>
    <row r="263" spans="1:8" x14ac:dyDescent="0.35">
      <c r="A263" s="2" t="str">
        <f t="shared" si="4"/>
        <v>11-H-S</v>
      </c>
      <c r="B263" s="2">
        <v>11</v>
      </c>
      <c r="C263" s="2" t="s">
        <v>18</v>
      </c>
      <c r="D263" s="2" t="s">
        <v>9</v>
      </c>
      <c r="E263" s="2">
        <v>11.9</v>
      </c>
      <c r="F263" s="6">
        <v>42172</v>
      </c>
      <c r="G263" s="3">
        <v>2.62</v>
      </c>
      <c r="H263" s="12">
        <v>42197</v>
      </c>
    </row>
    <row r="264" spans="1:8" x14ac:dyDescent="0.35">
      <c r="A264" s="2" t="str">
        <f t="shared" si="4"/>
        <v>11-H-L</v>
      </c>
      <c r="B264" s="2">
        <v>11</v>
      </c>
      <c r="C264" s="2" t="s">
        <v>18</v>
      </c>
      <c r="D264" s="2" t="s">
        <v>10</v>
      </c>
      <c r="E264" s="2">
        <v>12.25</v>
      </c>
      <c r="F264" s="6">
        <v>42173</v>
      </c>
      <c r="G264" s="3">
        <v>2.65</v>
      </c>
      <c r="H264" s="12">
        <v>42192</v>
      </c>
    </row>
    <row r="265" spans="1:8" x14ac:dyDescent="0.35">
      <c r="A265" s="2" t="str">
        <f t="shared" si="4"/>
        <v>11-H-M</v>
      </c>
      <c r="B265" s="2">
        <v>11</v>
      </c>
      <c r="C265" s="2" t="s">
        <v>18</v>
      </c>
      <c r="D265" s="2" t="s">
        <v>11</v>
      </c>
      <c r="E265" s="2">
        <v>10.11</v>
      </c>
      <c r="F265" s="6">
        <v>42172</v>
      </c>
      <c r="G265" s="2">
        <v>1.92</v>
      </c>
      <c r="H265" s="2"/>
    </row>
    <row r="266" spans="1:8" x14ac:dyDescent="0.35">
      <c r="A266" s="2" t="str">
        <f t="shared" si="4"/>
        <v>12-A-S</v>
      </c>
      <c r="B266" s="2">
        <v>12</v>
      </c>
      <c r="C266" s="2" t="s">
        <v>8</v>
      </c>
      <c r="D266" s="2" t="s">
        <v>9</v>
      </c>
      <c r="E266" s="2">
        <v>10.16</v>
      </c>
      <c r="F266" s="6">
        <v>42172</v>
      </c>
      <c r="G266" s="3"/>
      <c r="H266" s="3"/>
    </row>
    <row r="267" spans="1:8" x14ac:dyDescent="0.35">
      <c r="A267" s="2" t="str">
        <f t="shared" si="4"/>
        <v>12-A-L</v>
      </c>
      <c r="B267" s="2">
        <v>12</v>
      </c>
      <c r="C267" s="2" t="s">
        <v>8</v>
      </c>
      <c r="D267" s="2" t="s">
        <v>10</v>
      </c>
      <c r="E267" s="2">
        <v>11.16</v>
      </c>
      <c r="F267" s="6">
        <v>42172</v>
      </c>
      <c r="G267" s="3">
        <v>2.4900000000000002</v>
      </c>
      <c r="H267" s="12">
        <v>42199</v>
      </c>
    </row>
    <row r="268" spans="1:8" x14ac:dyDescent="0.35">
      <c r="A268" s="2" t="str">
        <f t="shared" si="4"/>
        <v>12-A-M</v>
      </c>
      <c r="B268" s="2">
        <v>12</v>
      </c>
      <c r="C268" s="2" t="s">
        <v>8</v>
      </c>
      <c r="D268" s="2" t="s">
        <v>11</v>
      </c>
      <c r="E268" s="2">
        <v>7.63</v>
      </c>
      <c r="F268" s="6">
        <v>42172</v>
      </c>
      <c r="G268" s="2">
        <v>1.93</v>
      </c>
      <c r="H268" s="2"/>
    </row>
    <row r="269" spans="1:8" x14ac:dyDescent="0.35">
      <c r="A269" s="2" t="str">
        <f t="shared" si="4"/>
        <v>12-B-S</v>
      </c>
      <c r="B269" s="2">
        <v>12</v>
      </c>
      <c r="C269" s="2" t="s">
        <v>12</v>
      </c>
      <c r="D269" s="2" t="s">
        <v>9</v>
      </c>
      <c r="E269" s="2">
        <v>11.22</v>
      </c>
      <c r="F269" s="6">
        <v>42172</v>
      </c>
      <c r="G269" s="3"/>
      <c r="H269" s="3"/>
    </row>
    <row r="270" spans="1:8" x14ac:dyDescent="0.35">
      <c r="A270" s="2" t="str">
        <f t="shared" si="4"/>
        <v>12-B-L</v>
      </c>
      <c r="B270" s="2">
        <v>12</v>
      </c>
      <c r="C270" s="2" t="s">
        <v>12</v>
      </c>
      <c r="D270" s="2" t="s">
        <v>10</v>
      </c>
      <c r="E270" s="2">
        <v>11.79</v>
      </c>
      <c r="F270" s="6">
        <v>42173</v>
      </c>
      <c r="G270" s="3">
        <v>2.29</v>
      </c>
      <c r="H270" s="12">
        <v>42223</v>
      </c>
    </row>
    <row r="271" spans="1:8" x14ac:dyDescent="0.35">
      <c r="A271" s="2" t="str">
        <f t="shared" si="4"/>
        <v>12-B-M</v>
      </c>
      <c r="B271" s="2">
        <v>12</v>
      </c>
      <c r="C271" s="2" t="s">
        <v>12</v>
      </c>
      <c r="D271" s="2" t="s">
        <v>11</v>
      </c>
      <c r="E271" s="2">
        <v>10.71</v>
      </c>
      <c r="F271" s="6">
        <v>42173</v>
      </c>
      <c r="G271" s="2">
        <v>2.23</v>
      </c>
      <c r="H271" s="2"/>
    </row>
    <row r="272" spans="1:8" x14ac:dyDescent="0.35">
      <c r="A272" s="2" t="str">
        <f t="shared" si="4"/>
        <v>12-C-S</v>
      </c>
      <c r="B272" s="2">
        <v>12</v>
      </c>
      <c r="C272" s="2" t="s">
        <v>13</v>
      </c>
      <c r="D272" s="2" t="s">
        <v>9</v>
      </c>
      <c r="E272" s="2">
        <v>10.61</v>
      </c>
      <c r="F272" s="6">
        <v>42171</v>
      </c>
      <c r="G272" s="3">
        <v>2.5299999999999998</v>
      </c>
      <c r="H272" s="12">
        <v>42193</v>
      </c>
    </row>
    <row r="273" spans="1:8" x14ac:dyDescent="0.35">
      <c r="A273" s="2" t="str">
        <f t="shared" si="4"/>
        <v>12-C-L</v>
      </c>
      <c r="B273" s="2">
        <v>12</v>
      </c>
      <c r="C273" s="2" t="s">
        <v>13</v>
      </c>
      <c r="D273" s="2" t="s">
        <v>10</v>
      </c>
      <c r="E273" s="2">
        <v>11.03</v>
      </c>
      <c r="F273" s="6">
        <v>42171</v>
      </c>
      <c r="G273" s="3">
        <v>2.2599999999999998</v>
      </c>
      <c r="H273" s="12">
        <v>42223</v>
      </c>
    </row>
    <row r="274" spans="1:8" x14ac:dyDescent="0.35">
      <c r="A274" s="2" t="str">
        <f t="shared" si="4"/>
        <v>12-C-M</v>
      </c>
      <c r="B274" s="2">
        <v>12</v>
      </c>
      <c r="C274" s="2" t="s">
        <v>13</v>
      </c>
      <c r="D274" s="2" t="s">
        <v>11</v>
      </c>
      <c r="E274" s="2">
        <v>11.38</v>
      </c>
      <c r="F274" s="6">
        <v>42171</v>
      </c>
      <c r="G274" s="2">
        <v>2.16</v>
      </c>
      <c r="H274" s="2"/>
    </row>
    <row r="275" spans="1:8" x14ac:dyDescent="0.35">
      <c r="A275" s="2" t="str">
        <f t="shared" si="4"/>
        <v>12-D-S</v>
      </c>
      <c r="B275" s="2">
        <v>12</v>
      </c>
      <c r="C275" s="2" t="s">
        <v>14</v>
      </c>
      <c r="D275" s="2" t="s">
        <v>9</v>
      </c>
      <c r="E275" s="2">
        <v>10.66</v>
      </c>
      <c r="F275" s="6">
        <v>42170</v>
      </c>
      <c r="G275" s="3">
        <v>2.2200000000000002</v>
      </c>
      <c r="H275" s="12">
        <v>42192</v>
      </c>
    </row>
    <row r="276" spans="1:8" x14ac:dyDescent="0.35">
      <c r="A276" s="2" t="str">
        <f t="shared" si="4"/>
        <v>12-D-L</v>
      </c>
      <c r="B276" s="2">
        <v>12</v>
      </c>
      <c r="C276" s="2" t="s">
        <v>14</v>
      </c>
      <c r="D276" s="2" t="s">
        <v>10</v>
      </c>
      <c r="E276" s="2">
        <v>9.93</v>
      </c>
      <c r="F276" s="6">
        <v>42171</v>
      </c>
      <c r="G276" s="3">
        <v>2.2799999999999998</v>
      </c>
      <c r="H276" s="12">
        <v>42200</v>
      </c>
    </row>
    <row r="277" spans="1:8" x14ac:dyDescent="0.35">
      <c r="A277" s="2" t="str">
        <f t="shared" si="4"/>
        <v>12-D-M</v>
      </c>
      <c r="B277" s="2">
        <v>12</v>
      </c>
      <c r="C277" s="2" t="s">
        <v>14</v>
      </c>
      <c r="D277" s="2" t="s">
        <v>11</v>
      </c>
      <c r="E277" s="2">
        <v>9.61</v>
      </c>
      <c r="F277" s="6">
        <v>42171</v>
      </c>
      <c r="G277" s="2">
        <v>2.13</v>
      </c>
      <c r="H277" s="2"/>
    </row>
    <row r="278" spans="1:8" x14ac:dyDescent="0.35">
      <c r="A278" s="2" t="str">
        <f t="shared" si="4"/>
        <v>12-E-S</v>
      </c>
      <c r="B278" s="2">
        <v>12</v>
      </c>
      <c r="C278" s="2" t="s">
        <v>15</v>
      </c>
      <c r="D278" s="2" t="s">
        <v>9</v>
      </c>
      <c r="E278" s="2">
        <v>10.029999999999999</v>
      </c>
      <c r="F278" s="6">
        <v>42171</v>
      </c>
      <c r="G278" s="3">
        <v>2.3199999999999998</v>
      </c>
      <c r="H278" s="12">
        <v>42192</v>
      </c>
    </row>
    <row r="279" spans="1:8" x14ac:dyDescent="0.35">
      <c r="A279" s="2" t="str">
        <f t="shared" si="4"/>
        <v>12-E-L</v>
      </c>
      <c r="B279" s="2">
        <v>12</v>
      </c>
      <c r="C279" s="2" t="s">
        <v>15</v>
      </c>
      <c r="D279" s="2" t="s">
        <v>10</v>
      </c>
      <c r="E279" s="2">
        <v>9.74</v>
      </c>
      <c r="F279" s="6">
        <v>42172</v>
      </c>
      <c r="G279" s="3"/>
      <c r="H279" s="3"/>
    </row>
    <row r="280" spans="1:8" x14ac:dyDescent="0.35">
      <c r="A280" s="2" t="str">
        <f t="shared" si="4"/>
        <v>12-E-M</v>
      </c>
      <c r="B280" s="2">
        <v>12</v>
      </c>
      <c r="C280" s="2" t="s">
        <v>15</v>
      </c>
      <c r="D280" s="2" t="s">
        <v>11</v>
      </c>
      <c r="E280" s="2">
        <v>8.66</v>
      </c>
      <c r="F280" s="6">
        <v>42172</v>
      </c>
      <c r="G280" s="2">
        <v>2.12</v>
      </c>
      <c r="H280" s="2"/>
    </row>
    <row r="281" spans="1:8" x14ac:dyDescent="0.35">
      <c r="A281" s="2" t="str">
        <f t="shared" si="4"/>
        <v>12-F-S</v>
      </c>
      <c r="B281" s="2">
        <v>12</v>
      </c>
      <c r="C281" s="2" t="s">
        <v>16</v>
      </c>
      <c r="D281" s="2" t="s">
        <v>9</v>
      </c>
      <c r="E281" s="2">
        <v>11.46</v>
      </c>
      <c r="F281" s="6">
        <v>42171</v>
      </c>
      <c r="G281" s="3">
        <v>2.4500000000000002</v>
      </c>
      <c r="H281" s="12">
        <v>42192</v>
      </c>
    </row>
    <row r="282" spans="1:8" x14ac:dyDescent="0.35">
      <c r="A282" s="2" t="str">
        <f t="shared" si="4"/>
        <v>12-F-L</v>
      </c>
      <c r="B282" s="2">
        <v>12</v>
      </c>
      <c r="C282" s="2" t="s">
        <v>16</v>
      </c>
      <c r="D282" s="2" t="s">
        <v>10</v>
      </c>
      <c r="E282" s="2">
        <v>12.26</v>
      </c>
      <c r="F282" s="6">
        <v>42172</v>
      </c>
      <c r="G282" s="3">
        <v>2.67</v>
      </c>
      <c r="H282" s="12">
        <v>42193</v>
      </c>
    </row>
    <row r="283" spans="1:8" x14ac:dyDescent="0.35">
      <c r="A283" s="2" t="str">
        <f t="shared" si="4"/>
        <v>12-F-M</v>
      </c>
      <c r="B283" s="2">
        <v>12</v>
      </c>
      <c r="C283" s="2" t="s">
        <v>16</v>
      </c>
      <c r="D283" s="2" t="s">
        <v>11</v>
      </c>
      <c r="E283" s="2">
        <v>9.4700000000000006</v>
      </c>
      <c r="F283" s="6">
        <v>42171</v>
      </c>
      <c r="G283" s="2">
        <v>2.21</v>
      </c>
      <c r="H283" s="2"/>
    </row>
    <row r="284" spans="1:8" x14ac:dyDescent="0.35">
      <c r="A284" s="2" t="str">
        <f t="shared" si="4"/>
        <v>12-G-S</v>
      </c>
      <c r="B284" s="2">
        <v>12</v>
      </c>
      <c r="C284" s="2" t="s">
        <v>17</v>
      </c>
      <c r="D284" s="2" t="s">
        <v>9</v>
      </c>
      <c r="E284" s="2">
        <v>12.59</v>
      </c>
      <c r="F284" s="6">
        <v>42172</v>
      </c>
      <c r="G284" s="3">
        <v>2.4700000000000002</v>
      </c>
      <c r="H284" s="12">
        <v>42192</v>
      </c>
    </row>
    <row r="285" spans="1:8" x14ac:dyDescent="0.35">
      <c r="A285" s="2" t="str">
        <f t="shared" si="4"/>
        <v>12-G-L</v>
      </c>
      <c r="B285" s="2">
        <v>12</v>
      </c>
      <c r="C285" s="2" t="s">
        <v>17</v>
      </c>
      <c r="D285" s="2" t="s">
        <v>10</v>
      </c>
      <c r="E285" s="2">
        <v>12.86</v>
      </c>
      <c r="F285" s="6">
        <v>42172</v>
      </c>
      <c r="G285" s="3"/>
      <c r="H285" s="3"/>
    </row>
    <row r="286" spans="1:8" x14ac:dyDescent="0.35">
      <c r="A286" s="2" t="str">
        <f t="shared" si="4"/>
        <v>12-G-M</v>
      </c>
      <c r="B286" s="2">
        <v>12</v>
      </c>
      <c r="C286" s="2" t="s">
        <v>17</v>
      </c>
      <c r="D286" s="2" t="s">
        <v>11</v>
      </c>
      <c r="E286" s="2">
        <v>10.050000000000001</v>
      </c>
      <c r="F286" s="6">
        <v>42173</v>
      </c>
      <c r="G286" s="2">
        <v>2.2200000000000002</v>
      </c>
      <c r="H286" s="2"/>
    </row>
    <row r="287" spans="1:8" x14ac:dyDescent="0.35">
      <c r="A287" s="2" t="str">
        <f t="shared" si="4"/>
        <v>12-H-S</v>
      </c>
      <c r="B287" s="2">
        <v>12</v>
      </c>
      <c r="C287" s="2" t="s">
        <v>18</v>
      </c>
      <c r="D287" s="2" t="s">
        <v>9</v>
      </c>
      <c r="E287" s="2">
        <v>12.23</v>
      </c>
      <c r="F287" s="6">
        <v>42172</v>
      </c>
      <c r="G287" s="3">
        <v>2.52</v>
      </c>
      <c r="H287" s="12">
        <v>42192</v>
      </c>
    </row>
    <row r="288" spans="1:8" x14ac:dyDescent="0.35">
      <c r="A288" s="2" t="str">
        <f t="shared" si="4"/>
        <v>12-H-L</v>
      </c>
      <c r="B288" s="2">
        <v>12</v>
      </c>
      <c r="C288" s="2" t="s">
        <v>18</v>
      </c>
      <c r="D288" s="2" t="s">
        <v>10</v>
      </c>
      <c r="E288" s="2">
        <v>12.21</v>
      </c>
      <c r="F288" s="6">
        <v>42172</v>
      </c>
      <c r="G288" s="3"/>
      <c r="H288" s="3"/>
    </row>
    <row r="289" spans="1:8" x14ac:dyDescent="0.35">
      <c r="A289" s="2" t="str">
        <f t="shared" si="4"/>
        <v>12-H-M</v>
      </c>
      <c r="B289" s="2">
        <v>12</v>
      </c>
      <c r="C289" s="2" t="s">
        <v>18</v>
      </c>
      <c r="D289" s="2" t="s">
        <v>11</v>
      </c>
      <c r="E289" s="2">
        <v>11.64</v>
      </c>
      <c r="F289" s="6">
        <v>42171</v>
      </c>
      <c r="G289" s="2">
        <v>2.2799999999999998</v>
      </c>
      <c r="H289" s="2"/>
    </row>
    <row r="290" spans="1:8" x14ac:dyDescent="0.35">
      <c r="A290" s="2" t="str">
        <f t="shared" si="4"/>
        <v>13-A-S</v>
      </c>
      <c r="B290" s="2">
        <v>13</v>
      </c>
      <c r="C290" s="2" t="s">
        <v>8</v>
      </c>
      <c r="D290" s="2" t="s">
        <v>9</v>
      </c>
      <c r="E290" s="2">
        <v>8.15</v>
      </c>
      <c r="F290" s="6">
        <v>42173</v>
      </c>
      <c r="G290" s="3">
        <v>2.25</v>
      </c>
      <c r="H290" s="12">
        <v>42193</v>
      </c>
    </row>
    <row r="291" spans="1:8" x14ac:dyDescent="0.35">
      <c r="A291" s="2" t="str">
        <f t="shared" si="4"/>
        <v>13-A-L</v>
      </c>
      <c r="B291" s="2">
        <v>13</v>
      </c>
      <c r="C291" s="2" t="s">
        <v>8</v>
      </c>
      <c r="D291" s="2" t="s">
        <v>10</v>
      </c>
      <c r="E291" s="2">
        <v>11.21</v>
      </c>
      <c r="F291" s="6">
        <v>42173</v>
      </c>
      <c r="G291" s="3">
        <v>2.5</v>
      </c>
      <c r="H291" s="12">
        <v>42197</v>
      </c>
    </row>
    <row r="292" spans="1:8" x14ac:dyDescent="0.35">
      <c r="A292" s="2" t="str">
        <f t="shared" si="4"/>
        <v>13-A-M</v>
      </c>
      <c r="B292" s="2">
        <v>13</v>
      </c>
      <c r="C292" s="2" t="s">
        <v>8</v>
      </c>
      <c r="D292" s="2" t="s">
        <v>11</v>
      </c>
      <c r="E292" s="2">
        <v>8.8699999999999992</v>
      </c>
      <c r="F292" s="6">
        <v>42172</v>
      </c>
      <c r="G292" s="2">
        <v>1.95</v>
      </c>
      <c r="H292" s="2"/>
    </row>
    <row r="293" spans="1:8" x14ac:dyDescent="0.35">
      <c r="A293" s="2" t="str">
        <f t="shared" si="4"/>
        <v>13-B-S</v>
      </c>
      <c r="B293" s="2">
        <v>13</v>
      </c>
      <c r="C293" s="2" t="s">
        <v>12</v>
      </c>
      <c r="D293" s="2" t="s">
        <v>9</v>
      </c>
      <c r="E293" s="2"/>
      <c r="F293" s="2"/>
      <c r="G293" s="3"/>
      <c r="H293" s="3"/>
    </row>
    <row r="294" spans="1:8" x14ac:dyDescent="0.35">
      <c r="A294" s="2" t="str">
        <f t="shared" si="4"/>
        <v>13-B-L</v>
      </c>
      <c r="B294" s="2">
        <v>13</v>
      </c>
      <c r="C294" s="2" t="s">
        <v>12</v>
      </c>
      <c r="D294" s="2" t="s">
        <v>10</v>
      </c>
      <c r="E294" s="2"/>
      <c r="F294" s="2"/>
      <c r="G294" s="3"/>
      <c r="H294" s="3"/>
    </row>
    <row r="295" spans="1:8" x14ac:dyDescent="0.35">
      <c r="A295" s="2" t="str">
        <f t="shared" si="4"/>
        <v>13-B-M</v>
      </c>
      <c r="B295" s="2">
        <v>13</v>
      </c>
      <c r="C295" s="2" t="s">
        <v>12</v>
      </c>
      <c r="D295" s="2" t="s">
        <v>11</v>
      </c>
      <c r="E295" s="2">
        <v>10.17</v>
      </c>
      <c r="F295" s="6">
        <v>42172</v>
      </c>
      <c r="G295" s="2">
        <v>2.04</v>
      </c>
      <c r="H295" s="2"/>
    </row>
    <row r="296" spans="1:8" x14ac:dyDescent="0.35">
      <c r="A296" s="2" t="str">
        <f t="shared" si="4"/>
        <v>13-C-S</v>
      </c>
      <c r="B296" s="2">
        <v>13</v>
      </c>
      <c r="C296" s="2" t="s">
        <v>13</v>
      </c>
      <c r="D296" s="2" t="s">
        <v>9</v>
      </c>
      <c r="E296" s="2">
        <v>9.59</v>
      </c>
      <c r="F296" s="6">
        <v>42170</v>
      </c>
      <c r="G296" s="3">
        <v>2.42</v>
      </c>
      <c r="H296" s="12">
        <v>42195</v>
      </c>
    </row>
    <row r="297" spans="1:8" x14ac:dyDescent="0.35">
      <c r="A297" s="2" t="str">
        <f t="shared" si="4"/>
        <v>13-C-L</v>
      </c>
      <c r="B297" s="2">
        <v>13</v>
      </c>
      <c r="C297" s="2" t="s">
        <v>13</v>
      </c>
      <c r="D297" s="2" t="s">
        <v>10</v>
      </c>
      <c r="E297" s="2">
        <v>10.029999999999999</v>
      </c>
      <c r="F297" s="6">
        <v>42171</v>
      </c>
      <c r="G297" s="3">
        <v>2.23</v>
      </c>
      <c r="H297" s="12">
        <v>42223</v>
      </c>
    </row>
    <row r="298" spans="1:8" x14ac:dyDescent="0.35">
      <c r="A298" s="2" t="str">
        <f t="shared" si="4"/>
        <v>13-C-M</v>
      </c>
      <c r="B298" s="2">
        <v>13</v>
      </c>
      <c r="C298" s="2" t="s">
        <v>13</v>
      </c>
      <c r="D298" s="2" t="s">
        <v>11</v>
      </c>
      <c r="E298" s="2">
        <v>8.3800000000000008</v>
      </c>
      <c r="F298" s="6">
        <v>42171</v>
      </c>
      <c r="G298" s="2">
        <v>1.92</v>
      </c>
      <c r="H298" s="2"/>
    </row>
    <row r="299" spans="1:8" x14ac:dyDescent="0.35">
      <c r="A299" s="2" t="str">
        <f t="shared" si="4"/>
        <v>13-D-S</v>
      </c>
      <c r="B299" s="2">
        <v>13</v>
      </c>
      <c r="C299" s="2" t="s">
        <v>14</v>
      </c>
      <c r="D299" s="2" t="s">
        <v>9</v>
      </c>
      <c r="E299" s="2">
        <v>13.64</v>
      </c>
      <c r="F299" s="6">
        <v>42170</v>
      </c>
      <c r="G299" s="3">
        <v>2.64</v>
      </c>
      <c r="H299" s="12">
        <v>42192</v>
      </c>
    </row>
    <row r="300" spans="1:8" x14ac:dyDescent="0.35">
      <c r="A300" s="2" t="str">
        <f t="shared" si="4"/>
        <v>13-D-L</v>
      </c>
      <c r="B300" s="2">
        <v>13</v>
      </c>
      <c r="C300" s="2" t="s">
        <v>14</v>
      </c>
      <c r="D300" s="2" t="s">
        <v>10</v>
      </c>
      <c r="E300" s="2">
        <v>12.13</v>
      </c>
      <c r="F300" s="6">
        <v>42171</v>
      </c>
      <c r="G300" s="3"/>
      <c r="H300" s="3"/>
    </row>
    <row r="301" spans="1:8" x14ac:dyDescent="0.35">
      <c r="A301" s="2" t="str">
        <f t="shared" si="4"/>
        <v>13-D-M</v>
      </c>
      <c r="B301" s="2">
        <v>13</v>
      </c>
      <c r="C301" s="2" t="s">
        <v>14</v>
      </c>
      <c r="D301" s="2" t="s">
        <v>11</v>
      </c>
      <c r="E301" s="2">
        <v>8.64</v>
      </c>
      <c r="F301" s="6">
        <v>42171</v>
      </c>
      <c r="G301" s="2">
        <v>1.91</v>
      </c>
      <c r="H301" s="2"/>
    </row>
    <row r="302" spans="1:8" x14ac:dyDescent="0.35">
      <c r="A302" s="2" t="str">
        <f t="shared" si="4"/>
        <v>13-E-S</v>
      </c>
      <c r="B302" s="2">
        <v>13</v>
      </c>
      <c r="C302" s="2" t="s">
        <v>15</v>
      </c>
      <c r="D302" s="2" t="s">
        <v>9</v>
      </c>
      <c r="E302" s="2">
        <v>9.44</v>
      </c>
      <c r="F302" s="6">
        <v>42172</v>
      </c>
      <c r="G302" s="3">
        <v>2.5099999999999998</v>
      </c>
      <c r="H302" s="12">
        <v>42198</v>
      </c>
    </row>
    <row r="303" spans="1:8" x14ac:dyDescent="0.35">
      <c r="A303" s="2" t="str">
        <f t="shared" si="4"/>
        <v>13-E-L</v>
      </c>
      <c r="B303" s="2">
        <v>13</v>
      </c>
      <c r="C303" s="2" t="s">
        <v>15</v>
      </c>
      <c r="D303" s="2" t="s">
        <v>10</v>
      </c>
      <c r="E303" s="2">
        <v>12.94</v>
      </c>
      <c r="F303" s="6">
        <v>42172</v>
      </c>
      <c r="G303" s="3"/>
      <c r="H303" s="3"/>
    </row>
    <row r="304" spans="1:8" x14ac:dyDescent="0.35">
      <c r="A304" s="2" t="str">
        <f t="shared" si="4"/>
        <v>13-E-M</v>
      </c>
      <c r="B304" s="2">
        <v>13</v>
      </c>
      <c r="C304" s="2" t="s">
        <v>15</v>
      </c>
      <c r="D304" s="2" t="s">
        <v>11</v>
      </c>
      <c r="E304" s="2">
        <v>8.5399999999999991</v>
      </c>
      <c r="F304" s="6">
        <v>42172</v>
      </c>
      <c r="G304" s="2">
        <v>2</v>
      </c>
      <c r="H304" s="2"/>
    </row>
    <row r="305" spans="1:8" x14ac:dyDescent="0.35">
      <c r="A305" s="2" t="str">
        <f t="shared" si="4"/>
        <v>13-F-S</v>
      </c>
      <c r="B305" s="2">
        <v>13</v>
      </c>
      <c r="C305" s="2" t="s">
        <v>16</v>
      </c>
      <c r="D305" s="2" t="s">
        <v>9</v>
      </c>
      <c r="E305" s="2">
        <v>11.26</v>
      </c>
      <c r="F305" s="6">
        <v>42172</v>
      </c>
      <c r="G305" s="3">
        <v>2.75</v>
      </c>
      <c r="H305" s="12">
        <v>42194</v>
      </c>
    </row>
    <row r="306" spans="1:8" x14ac:dyDescent="0.35">
      <c r="A306" s="2" t="str">
        <f t="shared" si="4"/>
        <v>13-F-L</v>
      </c>
      <c r="B306" s="2">
        <v>13</v>
      </c>
      <c r="C306" s="2" t="s">
        <v>16</v>
      </c>
      <c r="D306" s="2" t="s">
        <v>10</v>
      </c>
      <c r="E306" s="2">
        <v>10.92</v>
      </c>
      <c r="F306" s="6">
        <v>42171</v>
      </c>
      <c r="G306" s="3">
        <v>2.48</v>
      </c>
      <c r="H306" s="12">
        <v>42192</v>
      </c>
    </row>
    <row r="307" spans="1:8" x14ac:dyDescent="0.35">
      <c r="A307" s="2" t="str">
        <f t="shared" si="4"/>
        <v>13-F-M</v>
      </c>
      <c r="B307" s="2">
        <v>13</v>
      </c>
      <c r="C307" s="2" t="s">
        <v>16</v>
      </c>
      <c r="D307" s="2" t="s">
        <v>11</v>
      </c>
      <c r="E307" s="2">
        <v>11.28</v>
      </c>
      <c r="F307" s="6">
        <v>42171</v>
      </c>
      <c r="G307" s="2">
        <v>2.2999999999999998</v>
      </c>
      <c r="H307" s="2"/>
    </row>
    <row r="308" spans="1:8" x14ac:dyDescent="0.35">
      <c r="A308" s="2" t="str">
        <f t="shared" si="4"/>
        <v>13-G-S</v>
      </c>
      <c r="B308" s="2">
        <v>13</v>
      </c>
      <c r="C308" s="2" t="s">
        <v>17</v>
      </c>
      <c r="D308" s="2" t="s">
        <v>9</v>
      </c>
      <c r="E308" s="2">
        <v>11.92</v>
      </c>
      <c r="F308" s="6">
        <v>42171</v>
      </c>
      <c r="G308" s="3">
        <v>2.57</v>
      </c>
      <c r="H308" s="12">
        <v>42196</v>
      </c>
    </row>
    <row r="309" spans="1:8" x14ac:dyDescent="0.35">
      <c r="A309" s="2" t="str">
        <f t="shared" si="4"/>
        <v>13-G-L</v>
      </c>
      <c r="B309" s="2">
        <v>13</v>
      </c>
      <c r="C309" s="2" t="s">
        <v>17</v>
      </c>
      <c r="D309" s="2" t="s">
        <v>10</v>
      </c>
      <c r="E309" s="2">
        <v>14.01</v>
      </c>
      <c r="F309" s="6">
        <v>42171</v>
      </c>
      <c r="G309" s="3">
        <v>2.73</v>
      </c>
      <c r="H309" s="12">
        <v>42201</v>
      </c>
    </row>
    <row r="310" spans="1:8" x14ac:dyDescent="0.35">
      <c r="A310" s="2" t="str">
        <f t="shared" si="4"/>
        <v>13-G-M</v>
      </c>
      <c r="B310" s="2">
        <v>13</v>
      </c>
      <c r="C310" s="2" t="s">
        <v>17</v>
      </c>
      <c r="D310" s="2" t="s">
        <v>11</v>
      </c>
      <c r="E310" s="2">
        <v>9.24</v>
      </c>
      <c r="F310" s="6">
        <v>42171</v>
      </c>
      <c r="G310" s="2">
        <v>2.14</v>
      </c>
      <c r="H310" s="2"/>
    </row>
    <row r="311" spans="1:8" x14ac:dyDescent="0.35">
      <c r="A311" s="2" t="str">
        <f t="shared" si="4"/>
        <v>13-H-S</v>
      </c>
      <c r="B311" s="2">
        <v>13</v>
      </c>
      <c r="C311" s="2" t="s">
        <v>18</v>
      </c>
      <c r="D311" s="2" t="s">
        <v>9</v>
      </c>
      <c r="E311" s="2">
        <v>13.07</v>
      </c>
      <c r="F311" s="6">
        <v>42171</v>
      </c>
      <c r="G311" s="3">
        <v>2.59</v>
      </c>
      <c r="H311" s="12">
        <v>42195</v>
      </c>
    </row>
    <row r="312" spans="1:8" x14ac:dyDescent="0.35">
      <c r="A312" s="2" t="str">
        <f t="shared" si="4"/>
        <v>13-H-L</v>
      </c>
      <c r="B312" s="2">
        <v>13</v>
      </c>
      <c r="C312" s="2" t="s">
        <v>18</v>
      </c>
      <c r="D312" s="2" t="s">
        <v>10</v>
      </c>
      <c r="E312" s="2">
        <v>10.98</v>
      </c>
      <c r="F312" s="6">
        <v>42173</v>
      </c>
      <c r="G312" s="3"/>
      <c r="H312" s="3"/>
    </row>
    <row r="313" spans="1:8" x14ac:dyDescent="0.35">
      <c r="A313" s="2" t="str">
        <f t="shared" si="4"/>
        <v>13-H-M</v>
      </c>
      <c r="B313" s="2">
        <v>13</v>
      </c>
      <c r="C313" s="2" t="s">
        <v>18</v>
      </c>
      <c r="D313" s="2" t="s">
        <v>11</v>
      </c>
      <c r="E313" s="2">
        <v>9.3000000000000007</v>
      </c>
      <c r="F313" s="6">
        <v>42172</v>
      </c>
      <c r="G313" s="2">
        <v>2.13</v>
      </c>
      <c r="H313" s="2"/>
    </row>
    <row r="314" spans="1:8" x14ac:dyDescent="0.35">
      <c r="A314" s="2" t="str">
        <f t="shared" si="4"/>
        <v>14-A-S</v>
      </c>
      <c r="B314" s="2">
        <v>14</v>
      </c>
      <c r="C314" s="2" t="s">
        <v>8</v>
      </c>
      <c r="D314" s="2" t="s">
        <v>9</v>
      </c>
      <c r="E314" s="2">
        <v>12.65</v>
      </c>
      <c r="F314" s="6">
        <v>42171</v>
      </c>
      <c r="G314" s="3">
        <v>2.19</v>
      </c>
      <c r="H314" s="12">
        <v>42192</v>
      </c>
    </row>
    <row r="315" spans="1:8" x14ac:dyDescent="0.35">
      <c r="A315" s="2" t="str">
        <f t="shared" si="4"/>
        <v>14-A-L</v>
      </c>
      <c r="B315" s="2">
        <v>14</v>
      </c>
      <c r="C315" s="2" t="s">
        <v>8</v>
      </c>
      <c r="D315" s="2" t="s">
        <v>10</v>
      </c>
      <c r="E315" s="2">
        <v>11.5</v>
      </c>
      <c r="F315" s="6">
        <v>42171</v>
      </c>
      <c r="G315" s="3">
        <v>2.63</v>
      </c>
      <c r="H315" s="12">
        <v>42193</v>
      </c>
    </row>
    <row r="316" spans="1:8" x14ac:dyDescent="0.35">
      <c r="A316" s="2" t="str">
        <f t="shared" si="4"/>
        <v>14-A-M</v>
      </c>
      <c r="B316" s="2">
        <v>14</v>
      </c>
      <c r="C316" s="2" t="s">
        <v>8</v>
      </c>
      <c r="D316" s="2" t="s">
        <v>11</v>
      </c>
      <c r="E316" s="2">
        <v>9.34</v>
      </c>
      <c r="F316" s="6">
        <v>42171</v>
      </c>
      <c r="G316" s="2">
        <v>2.12</v>
      </c>
      <c r="H316" s="2"/>
    </row>
    <row r="317" spans="1:8" x14ac:dyDescent="0.35">
      <c r="A317" s="2" t="str">
        <f t="shared" si="4"/>
        <v>14-B-S</v>
      </c>
      <c r="B317" s="2">
        <v>14</v>
      </c>
      <c r="C317" s="2" t="s">
        <v>12</v>
      </c>
      <c r="D317" s="2" t="s">
        <v>9</v>
      </c>
      <c r="E317" s="2">
        <v>9.8800000000000008</v>
      </c>
      <c r="F317" s="6">
        <v>42172</v>
      </c>
      <c r="G317" s="3">
        <v>2.5299999999999998</v>
      </c>
      <c r="H317" s="12">
        <v>42194</v>
      </c>
    </row>
    <row r="318" spans="1:8" x14ac:dyDescent="0.35">
      <c r="A318" s="2" t="str">
        <f t="shared" si="4"/>
        <v>14-B-L</v>
      </c>
      <c r="B318" s="2">
        <v>14</v>
      </c>
      <c r="C318" s="2" t="s">
        <v>12</v>
      </c>
      <c r="D318" s="2" t="s">
        <v>10</v>
      </c>
      <c r="E318" s="2">
        <v>8.7100000000000009</v>
      </c>
      <c r="F318" s="6">
        <v>42172</v>
      </c>
      <c r="G318" s="3">
        <v>2.35</v>
      </c>
      <c r="H318" s="12">
        <v>42199</v>
      </c>
    </row>
    <row r="319" spans="1:8" x14ac:dyDescent="0.35">
      <c r="A319" s="2" t="str">
        <f t="shared" si="4"/>
        <v>14-B-M</v>
      </c>
      <c r="B319" s="2">
        <v>14</v>
      </c>
      <c r="C319" s="2" t="s">
        <v>12</v>
      </c>
      <c r="D319" s="2" t="s">
        <v>11</v>
      </c>
      <c r="E319" s="2">
        <v>8.18</v>
      </c>
      <c r="F319" s="6">
        <v>42172</v>
      </c>
      <c r="G319" s="2">
        <v>1.89</v>
      </c>
      <c r="H319" s="2"/>
    </row>
    <row r="320" spans="1:8" x14ac:dyDescent="0.35">
      <c r="A320" s="2" t="str">
        <f t="shared" si="4"/>
        <v>14-C-S</v>
      </c>
      <c r="B320" s="2">
        <v>14</v>
      </c>
      <c r="C320" s="2" t="s">
        <v>13</v>
      </c>
      <c r="D320" s="2" t="s">
        <v>9</v>
      </c>
      <c r="E320" s="2">
        <v>11.94</v>
      </c>
      <c r="F320" s="6">
        <v>42171</v>
      </c>
      <c r="G320" s="3">
        <v>2.5099999999999998</v>
      </c>
      <c r="H320" s="12">
        <v>42196</v>
      </c>
    </row>
    <row r="321" spans="1:8" x14ac:dyDescent="0.35">
      <c r="A321" s="2" t="str">
        <f t="shared" si="4"/>
        <v>14-C-L</v>
      </c>
      <c r="B321" s="2">
        <v>14</v>
      </c>
      <c r="C321" s="2" t="s">
        <v>13</v>
      </c>
      <c r="D321" s="2" t="s">
        <v>10</v>
      </c>
      <c r="E321" s="2">
        <v>11.4</v>
      </c>
      <c r="F321" s="6">
        <v>42172</v>
      </c>
      <c r="G321" s="3">
        <v>2.46</v>
      </c>
      <c r="H321" s="12">
        <v>42213</v>
      </c>
    </row>
    <row r="322" spans="1:8" x14ac:dyDescent="0.35">
      <c r="A322" s="2" t="str">
        <f t="shared" si="4"/>
        <v>14-C-M</v>
      </c>
      <c r="B322" s="2">
        <v>14</v>
      </c>
      <c r="C322" s="2" t="s">
        <v>13</v>
      </c>
      <c r="D322" s="2" t="s">
        <v>11</v>
      </c>
      <c r="E322" s="2">
        <v>9.6</v>
      </c>
      <c r="F322" s="6">
        <v>42171</v>
      </c>
      <c r="G322" s="2">
        <v>1.92</v>
      </c>
      <c r="H322" s="2"/>
    </row>
    <row r="323" spans="1:8" x14ac:dyDescent="0.35">
      <c r="A323" s="2" t="str">
        <f t="shared" ref="A323:A386" si="5">CONCATENATE(B323,"-",C323,"-",D323)</f>
        <v>14-D-S</v>
      </c>
      <c r="B323" s="2">
        <v>14</v>
      </c>
      <c r="C323" s="2" t="s">
        <v>14</v>
      </c>
      <c r="D323" s="2" t="s">
        <v>9</v>
      </c>
      <c r="E323" s="2">
        <v>8.5399999999999991</v>
      </c>
      <c r="F323" s="6">
        <v>42174</v>
      </c>
      <c r="G323" s="3"/>
      <c r="H323" s="3"/>
    </row>
    <row r="324" spans="1:8" x14ac:dyDescent="0.35">
      <c r="A324" s="2" t="str">
        <f t="shared" si="5"/>
        <v>14-D-L</v>
      </c>
      <c r="B324" s="2">
        <v>14</v>
      </c>
      <c r="C324" s="2" t="s">
        <v>14</v>
      </c>
      <c r="D324" s="2" t="s">
        <v>10</v>
      </c>
      <c r="E324" s="2"/>
      <c r="F324" s="2"/>
      <c r="G324" s="3"/>
      <c r="H324" s="3"/>
    </row>
    <row r="325" spans="1:8" x14ac:dyDescent="0.35">
      <c r="A325" s="2" t="str">
        <f t="shared" si="5"/>
        <v>14-D-M</v>
      </c>
      <c r="B325" s="2">
        <v>14</v>
      </c>
      <c r="C325" s="2" t="s">
        <v>14</v>
      </c>
      <c r="D325" s="2" t="s">
        <v>11</v>
      </c>
      <c r="E325" s="2">
        <v>8.43</v>
      </c>
      <c r="F325" s="6">
        <v>42171</v>
      </c>
      <c r="G325" s="2">
        <v>2.16</v>
      </c>
      <c r="H325" s="2"/>
    </row>
    <row r="326" spans="1:8" x14ac:dyDescent="0.35">
      <c r="A326" s="2" t="str">
        <f t="shared" si="5"/>
        <v>14-E-S</v>
      </c>
      <c r="B326" s="2">
        <v>14</v>
      </c>
      <c r="C326" s="2" t="s">
        <v>15</v>
      </c>
      <c r="D326" s="2" t="s">
        <v>9</v>
      </c>
      <c r="E326" s="2">
        <v>12.56</v>
      </c>
      <c r="F326" s="6">
        <v>42171</v>
      </c>
      <c r="G326" s="3">
        <v>2.44</v>
      </c>
      <c r="H326" s="12">
        <v>42193</v>
      </c>
    </row>
    <row r="327" spans="1:8" x14ac:dyDescent="0.35">
      <c r="A327" s="2" t="str">
        <f t="shared" si="5"/>
        <v>14-E-L</v>
      </c>
      <c r="B327" s="2">
        <v>14</v>
      </c>
      <c r="C327" s="2" t="s">
        <v>15</v>
      </c>
      <c r="D327" s="2" t="s">
        <v>10</v>
      </c>
      <c r="E327" s="2">
        <v>10.58</v>
      </c>
      <c r="F327" s="6">
        <v>42171</v>
      </c>
      <c r="G327" s="3">
        <v>2.3199999999999998</v>
      </c>
      <c r="H327" s="12">
        <v>42193</v>
      </c>
    </row>
    <row r="328" spans="1:8" x14ac:dyDescent="0.35">
      <c r="A328" s="2" t="str">
        <f t="shared" si="5"/>
        <v>14-E-M</v>
      </c>
      <c r="B328" s="2">
        <v>14</v>
      </c>
      <c r="C328" s="2" t="s">
        <v>15</v>
      </c>
      <c r="D328" s="2" t="s">
        <v>11</v>
      </c>
      <c r="E328" s="2">
        <v>9.49</v>
      </c>
      <c r="F328" s="6">
        <v>42171</v>
      </c>
      <c r="G328" s="2">
        <v>2.2000000000000002</v>
      </c>
      <c r="H328" s="2"/>
    </row>
    <row r="329" spans="1:8" x14ac:dyDescent="0.35">
      <c r="A329" s="2" t="str">
        <f t="shared" si="5"/>
        <v>14-F-S</v>
      </c>
      <c r="B329" s="2">
        <v>14</v>
      </c>
      <c r="C329" s="2" t="s">
        <v>16</v>
      </c>
      <c r="D329" s="2" t="s">
        <v>9</v>
      </c>
      <c r="E329" s="2">
        <v>11.66</v>
      </c>
      <c r="F329" s="6">
        <v>42172</v>
      </c>
      <c r="G329" s="3">
        <v>2.27</v>
      </c>
      <c r="H329" s="12">
        <v>42199</v>
      </c>
    </row>
    <row r="330" spans="1:8" x14ac:dyDescent="0.35">
      <c r="A330" s="2" t="str">
        <f t="shared" si="5"/>
        <v>14-F-L</v>
      </c>
      <c r="B330" s="2">
        <v>14</v>
      </c>
      <c r="C330" s="2" t="s">
        <v>16</v>
      </c>
      <c r="D330" s="2" t="s">
        <v>10</v>
      </c>
      <c r="E330" s="2">
        <v>13.17</v>
      </c>
      <c r="F330" s="6">
        <v>42172</v>
      </c>
      <c r="G330" s="3">
        <v>2.58</v>
      </c>
      <c r="H330" s="12">
        <v>42192</v>
      </c>
    </row>
    <row r="331" spans="1:8" x14ac:dyDescent="0.35">
      <c r="A331" s="2" t="str">
        <f t="shared" si="5"/>
        <v>14-F-M</v>
      </c>
      <c r="B331" s="2">
        <v>14</v>
      </c>
      <c r="C331" s="2" t="s">
        <v>16</v>
      </c>
      <c r="D331" s="2" t="s">
        <v>11</v>
      </c>
      <c r="E331" s="2">
        <v>8.52</v>
      </c>
      <c r="F331" s="6">
        <v>42172</v>
      </c>
      <c r="G331" s="2">
        <v>1.92</v>
      </c>
      <c r="H331" s="2"/>
    </row>
    <row r="332" spans="1:8" x14ac:dyDescent="0.35">
      <c r="A332" s="2" t="str">
        <f t="shared" si="5"/>
        <v>14-G-S</v>
      </c>
      <c r="B332" s="2">
        <v>14</v>
      </c>
      <c r="C332" s="2" t="s">
        <v>17</v>
      </c>
      <c r="D332" s="2" t="s">
        <v>9</v>
      </c>
      <c r="E332" s="2">
        <v>12.38</v>
      </c>
      <c r="F332" s="6">
        <v>42172</v>
      </c>
      <c r="G332" s="3">
        <v>2.5299999999999998</v>
      </c>
      <c r="H332" s="12">
        <v>42192</v>
      </c>
    </row>
    <row r="333" spans="1:8" x14ac:dyDescent="0.35">
      <c r="A333" s="2" t="str">
        <f t="shared" si="5"/>
        <v>14-G-L</v>
      </c>
      <c r="B333" s="2">
        <v>14</v>
      </c>
      <c r="C333" s="2" t="s">
        <v>17</v>
      </c>
      <c r="D333" s="2" t="s">
        <v>10</v>
      </c>
      <c r="E333" s="2">
        <v>11.27</v>
      </c>
      <c r="F333" s="6">
        <v>42172</v>
      </c>
      <c r="G333" s="3"/>
      <c r="H333" s="3"/>
    </row>
    <row r="334" spans="1:8" x14ac:dyDescent="0.35">
      <c r="A334" s="2" t="str">
        <f t="shared" si="5"/>
        <v>14-G-M</v>
      </c>
      <c r="B334" s="2">
        <v>14</v>
      </c>
      <c r="C334" s="2" t="s">
        <v>17</v>
      </c>
      <c r="D334" s="2" t="s">
        <v>11</v>
      </c>
      <c r="E334" s="2">
        <v>7.42</v>
      </c>
      <c r="F334" s="6">
        <v>42172</v>
      </c>
      <c r="G334" s="2">
        <v>1.81</v>
      </c>
      <c r="H334" s="2"/>
    </row>
    <row r="335" spans="1:8" x14ac:dyDescent="0.35">
      <c r="A335" s="2" t="str">
        <f t="shared" si="5"/>
        <v>14-H-S</v>
      </c>
      <c r="B335" s="2">
        <v>14</v>
      </c>
      <c r="C335" s="2" t="s">
        <v>18</v>
      </c>
      <c r="D335" s="2" t="s">
        <v>9</v>
      </c>
      <c r="E335" s="2">
        <v>7.25</v>
      </c>
      <c r="F335" s="6">
        <v>42171</v>
      </c>
      <c r="G335" s="3">
        <v>2.38</v>
      </c>
      <c r="H335" s="12">
        <v>42193</v>
      </c>
    </row>
    <row r="336" spans="1:8" x14ac:dyDescent="0.35">
      <c r="A336" s="2" t="str">
        <f t="shared" si="5"/>
        <v>14-H-L</v>
      </c>
      <c r="B336" s="2">
        <v>14</v>
      </c>
      <c r="C336" s="2" t="s">
        <v>18</v>
      </c>
      <c r="D336" s="2" t="s">
        <v>10</v>
      </c>
      <c r="E336" s="2">
        <v>9.0299999999999994</v>
      </c>
      <c r="F336" s="6">
        <v>42171</v>
      </c>
      <c r="G336" s="3">
        <v>2.58</v>
      </c>
      <c r="H336" s="12">
        <v>42194</v>
      </c>
    </row>
    <row r="337" spans="1:8" x14ac:dyDescent="0.35">
      <c r="A337" s="2" t="str">
        <f t="shared" si="5"/>
        <v>14-H-M</v>
      </c>
      <c r="B337" s="2">
        <v>14</v>
      </c>
      <c r="C337" s="2" t="s">
        <v>18</v>
      </c>
      <c r="D337" s="2" t="s">
        <v>11</v>
      </c>
      <c r="E337" s="2">
        <v>8.98</v>
      </c>
      <c r="F337" s="6">
        <v>42171</v>
      </c>
      <c r="G337" s="2">
        <v>1.93</v>
      </c>
      <c r="H337" s="2"/>
    </row>
    <row r="338" spans="1:8" x14ac:dyDescent="0.35">
      <c r="A338" s="4" t="str">
        <f t="shared" si="5"/>
        <v>15-A-S</v>
      </c>
      <c r="B338" s="2">
        <v>15</v>
      </c>
      <c r="C338" s="2" t="s">
        <v>8</v>
      </c>
      <c r="D338" s="2" t="s">
        <v>9</v>
      </c>
      <c r="E338" s="5"/>
      <c r="F338" s="5"/>
      <c r="G338" s="5"/>
      <c r="H338" s="5"/>
    </row>
    <row r="339" spans="1:8" x14ac:dyDescent="0.35">
      <c r="A339" s="4" t="str">
        <f t="shared" si="5"/>
        <v>15-A-L</v>
      </c>
      <c r="B339" s="2">
        <v>15</v>
      </c>
      <c r="C339" s="2" t="s">
        <v>8</v>
      </c>
      <c r="D339" s="2" t="s">
        <v>10</v>
      </c>
      <c r="E339" s="5"/>
      <c r="F339" s="5"/>
      <c r="G339" s="5"/>
      <c r="H339" s="5"/>
    </row>
    <row r="340" spans="1:8" x14ac:dyDescent="0.35">
      <c r="A340" s="4" t="str">
        <f t="shared" si="5"/>
        <v>15-A-M</v>
      </c>
      <c r="B340" s="2">
        <v>15</v>
      </c>
      <c r="C340" s="2" t="s">
        <v>8</v>
      </c>
      <c r="D340" s="2" t="s">
        <v>11</v>
      </c>
      <c r="E340" s="5"/>
      <c r="F340" s="5"/>
      <c r="G340" s="5"/>
      <c r="H340" s="5"/>
    </row>
    <row r="341" spans="1:8" x14ac:dyDescent="0.35">
      <c r="A341" s="2" t="str">
        <f t="shared" si="5"/>
        <v>15-B-S</v>
      </c>
      <c r="B341" s="2">
        <v>15</v>
      </c>
      <c r="C341" s="2" t="s">
        <v>12</v>
      </c>
      <c r="D341" s="2" t="s">
        <v>9</v>
      </c>
      <c r="E341" s="2">
        <v>12.84</v>
      </c>
      <c r="F341" s="6">
        <v>42171</v>
      </c>
      <c r="G341" s="3">
        <v>2.5099999999999998</v>
      </c>
      <c r="H341" s="12">
        <v>42192</v>
      </c>
    </row>
    <row r="342" spans="1:8" x14ac:dyDescent="0.35">
      <c r="A342" s="2" t="str">
        <f t="shared" si="5"/>
        <v>15-B-L</v>
      </c>
      <c r="B342" s="2">
        <v>15</v>
      </c>
      <c r="C342" s="2" t="s">
        <v>12</v>
      </c>
      <c r="D342" s="2" t="s">
        <v>10</v>
      </c>
      <c r="E342" s="2">
        <v>7.06</v>
      </c>
      <c r="F342" s="6">
        <v>42171</v>
      </c>
      <c r="G342" s="3">
        <v>2.41</v>
      </c>
      <c r="H342" s="12">
        <v>42195</v>
      </c>
    </row>
    <row r="343" spans="1:8" x14ac:dyDescent="0.35">
      <c r="A343" s="2" t="str">
        <f t="shared" si="5"/>
        <v>15-B-M</v>
      </c>
      <c r="B343" s="2">
        <v>15</v>
      </c>
      <c r="C343" s="2" t="s">
        <v>12</v>
      </c>
      <c r="D343" s="2" t="s">
        <v>11</v>
      </c>
      <c r="E343" s="2">
        <v>8.51</v>
      </c>
      <c r="F343" s="6">
        <v>42171</v>
      </c>
      <c r="G343" s="2">
        <v>2.02</v>
      </c>
      <c r="H343" s="2"/>
    </row>
    <row r="344" spans="1:8" x14ac:dyDescent="0.35">
      <c r="A344" s="4" t="str">
        <f t="shared" si="5"/>
        <v>15-C-S</v>
      </c>
      <c r="B344" s="2">
        <v>15</v>
      </c>
      <c r="C344" s="2" t="s">
        <v>13</v>
      </c>
      <c r="D344" s="2" t="s">
        <v>9</v>
      </c>
      <c r="E344" s="5"/>
      <c r="F344" s="5"/>
      <c r="G344" s="5"/>
      <c r="H344" s="5"/>
    </row>
    <row r="345" spans="1:8" x14ac:dyDescent="0.35">
      <c r="A345" s="4" t="str">
        <f t="shared" si="5"/>
        <v>15-C-L</v>
      </c>
      <c r="B345" s="2">
        <v>15</v>
      </c>
      <c r="C345" s="2" t="s">
        <v>13</v>
      </c>
      <c r="D345" s="2" t="s">
        <v>10</v>
      </c>
      <c r="E345" s="5"/>
      <c r="F345" s="5"/>
      <c r="G345" s="5"/>
      <c r="H345" s="5"/>
    </row>
    <row r="346" spans="1:8" x14ac:dyDescent="0.35">
      <c r="A346" s="4" t="str">
        <f t="shared" si="5"/>
        <v>15-C-M</v>
      </c>
      <c r="B346" s="2">
        <v>15</v>
      </c>
      <c r="C346" s="2" t="s">
        <v>13</v>
      </c>
      <c r="D346" s="2" t="s">
        <v>11</v>
      </c>
      <c r="E346" s="5"/>
      <c r="F346" s="5"/>
      <c r="G346" s="5"/>
      <c r="H346" s="5"/>
    </row>
    <row r="347" spans="1:8" x14ac:dyDescent="0.35">
      <c r="A347" s="4" t="str">
        <f t="shared" si="5"/>
        <v>15-D-S</v>
      </c>
      <c r="B347" s="2">
        <v>15</v>
      </c>
      <c r="C347" s="2" t="s">
        <v>14</v>
      </c>
      <c r="D347" s="2" t="s">
        <v>9</v>
      </c>
      <c r="E347" s="5"/>
      <c r="F347" s="5"/>
      <c r="G347" s="5"/>
      <c r="H347" s="5"/>
    </row>
    <row r="348" spans="1:8" x14ac:dyDescent="0.35">
      <c r="A348" s="4" t="str">
        <f t="shared" si="5"/>
        <v>15-D-L</v>
      </c>
      <c r="B348" s="2">
        <v>15</v>
      </c>
      <c r="C348" s="2" t="s">
        <v>14</v>
      </c>
      <c r="D348" s="2" t="s">
        <v>10</v>
      </c>
      <c r="E348" s="5"/>
      <c r="F348" s="5"/>
      <c r="G348" s="5"/>
      <c r="H348" s="5"/>
    </row>
    <row r="349" spans="1:8" x14ac:dyDescent="0.35">
      <c r="A349" s="4" t="str">
        <f t="shared" si="5"/>
        <v>15-D-M</v>
      </c>
      <c r="B349" s="2">
        <v>15</v>
      </c>
      <c r="C349" s="2" t="s">
        <v>14</v>
      </c>
      <c r="D349" s="2" t="s">
        <v>11</v>
      </c>
      <c r="E349" s="5"/>
      <c r="F349" s="5"/>
      <c r="G349" s="5"/>
      <c r="H349" s="5"/>
    </row>
    <row r="350" spans="1:8" x14ac:dyDescent="0.35">
      <c r="A350" s="4" t="str">
        <f t="shared" si="5"/>
        <v>15-E-S</v>
      </c>
      <c r="B350" s="2">
        <v>15</v>
      </c>
      <c r="C350" s="2" t="s">
        <v>15</v>
      </c>
      <c r="D350" s="2" t="s">
        <v>9</v>
      </c>
      <c r="E350" s="5"/>
      <c r="F350" s="5"/>
      <c r="G350" s="5"/>
      <c r="H350" s="5"/>
    </row>
    <row r="351" spans="1:8" x14ac:dyDescent="0.35">
      <c r="A351" s="4" t="str">
        <f t="shared" si="5"/>
        <v>15-E-L</v>
      </c>
      <c r="B351" s="2">
        <v>15</v>
      </c>
      <c r="C351" s="2" t="s">
        <v>15</v>
      </c>
      <c r="D351" s="2" t="s">
        <v>10</v>
      </c>
      <c r="E351" s="5"/>
      <c r="F351" s="5"/>
      <c r="G351" s="5"/>
      <c r="H351" s="5"/>
    </row>
    <row r="352" spans="1:8" x14ac:dyDescent="0.35">
      <c r="A352" s="4" t="str">
        <f t="shared" si="5"/>
        <v>15-E-M</v>
      </c>
      <c r="B352" s="2">
        <v>15</v>
      </c>
      <c r="C352" s="2" t="s">
        <v>15</v>
      </c>
      <c r="D352" s="2" t="s">
        <v>11</v>
      </c>
      <c r="E352" s="5"/>
      <c r="F352" s="5"/>
      <c r="G352" s="5"/>
      <c r="H352" s="5"/>
    </row>
    <row r="353" spans="1:8" x14ac:dyDescent="0.35">
      <c r="A353" s="4" t="str">
        <f t="shared" si="5"/>
        <v>15-F-S</v>
      </c>
      <c r="B353" s="2">
        <v>15</v>
      </c>
      <c r="C353" s="2" t="s">
        <v>16</v>
      </c>
      <c r="D353" s="2" t="s">
        <v>9</v>
      </c>
      <c r="E353" s="5"/>
      <c r="F353" s="5"/>
      <c r="G353" s="5"/>
      <c r="H353" s="5"/>
    </row>
    <row r="354" spans="1:8" x14ac:dyDescent="0.35">
      <c r="A354" s="4" t="str">
        <f t="shared" si="5"/>
        <v>15-F-L</v>
      </c>
      <c r="B354" s="2">
        <v>15</v>
      </c>
      <c r="C354" s="2" t="s">
        <v>16</v>
      </c>
      <c r="D354" s="2" t="s">
        <v>10</v>
      </c>
      <c r="E354" s="5"/>
      <c r="F354" s="5"/>
      <c r="G354" s="5"/>
      <c r="H354" s="5"/>
    </row>
    <row r="355" spans="1:8" x14ac:dyDescent="0.35">
      <c r="A355" s="4" t="str">
        <f t="shared" si="5"/>
        <v>15-F-M</v>
      </c>
      <c r="B355" s="2">
        <v>15</v>
      </c>
      <c r="C355" s="2" t="s">
        <v>16</v>
      </c>
      <c r="D355" s="2" t="s">
        <v>11</v>
      </c>
      <c r="E355" s="5"/>
      <c r="F355" s="5"/>
      <c r="G355" s="5"/>
      <c r="H355" s="5"/>
    </row>
    <row r="356" spans="1:8" x14ac:dyDescent="0.35">
      <c r="A356" s="4" t="str">
        <f t="shared" si="5"/>
        <v>15-G-S</v>
      </c>
      <c r="B356" s="2">
        <v>15</v>
      </c>
      <c r="C356" s="2" t="s">
        <v>17</v>
      </c>
      <c r="D356" s="2" t="s">
        <v>9</v>
      </c>
      <c r="E356" s="5"/>
      <c r="F356" s="5"/>
      <c r="G356" s="5"/>
      <c r="H356" s="5"/>
    </row>
    <row r="357" spans="1:8" x14ac:dyDescent="0.35">
      <c r="A357" s="4" t="str">
        <f t="shared" si="5"/>
        <v>15-G-L</v>
      </c>
      <c r="B357" s="2">
        <v>15</v>
      </c>
      <c r="C357" s="2" t="s">
        <v>17</v>
      </c>
      <c r="D357" s="2" t="s">
        <v>10</v>
      </c>
      <c r="E357" s="5"/>
      <c r="F357" s="5"/>
      <c r="G357" s="5"/>
      <c r="H357" s="5"/>
    </row>
    <row r="358" spans="1:8" x14ac:dyDescent="0.35">
      <c r="A358" s="4" t="str">
        <f t="shared" si="5"/>
        <v>15-G-M</v>
      </c>
      <c r="B358" s="2">
        <v>15</v>
      </c>
      <c r="C358" s="2" t="s">
        <v>17</v>
      </c>
      <c r="D358" s="2" t="s">
        <v>11</v>
      </c>
      <c r="E358" s="5"/>
      <c r="F358" s="5"/>
      <c r="G358" s="5"/>
      <c r="H358" s="5"/>
    </row>
    <row r="359" spans="1:8" x14ac:dyDescent="0.35">
      <c r="A359" s="4" t="str">
        <f t="shared" si="5"/>
        <v>15-H-S</v>
      </c>
      <c r="B359" s="2">
        <v>15</v>
      </c>
      <c r="C359" s="2" t="s">
        <v>18</v>
      </c>
      <c r="D359" s="2" t="s">
        <v>9</v>
      </c>
      <c r="E359" s="5"/>
      <c r="F359" s="5"/>
      <c r="G359" s="5"/>
      <c r="H359" s="5"/>
    </row>
    <row r="360" spans="1:8" x14ac:dyDescent="0.35">
      <c r="A360" s="4" t="str">
        <f t="shared" si="5"/>
        <v>15-H-L</v>
      </c>
      <c r="B360" s="2">
        <v>15</v>
      </c>
      <c r="C360" s="2" t="s">
        <v>18</v>
      </c>
      <c r="D360" s="2" t="s">
        <v>10</v>
      </c>
      <c r="E360" s="5"/>
      <c r="F360" s="5"/>
      <c r="G360" s="5"/>
      <c r="H360" s="5"/>
    </row>
    <row r="361" spans="1:8" x14ac:dyDescent="0.35">
      <c r="A361" s="4" t="str">
        <f t="shared" si="5"/>
        <v>15-H-M</v>
      </c>
      <c r="B361" s="2">
        <v>15</v>
      </c>
      <c r="C361" s="2" t="s">
        <v>18</v>
      </c>
      <c r="D361" s="2" t="s">
        <v>11</v>
      </c>
      <c r="E361" s="5"/>
      <c r="F361" s="5"/>
      <c r="G361" s="5"/>
      <c r="H361" s="5"/>
    </row>
    <row r="362" spans="1:8" x14ac:dyDescent="0.35">
      <c r="A362" s="2" t="str">
        <f t="shared" si="5"/>
        <v>16-A-S</v>
      </c>
      <c r="B362" s="2">
        <v>16</v>
      </c>
      <c r="C362" s="2" t="s">
        <v>8</v>
      </c>
      <c r="D362" s="2" t="s">
        <v>9</v>
      </c>
      <c r="E362" s="2">
        <v>11.98</v>
      </c>
      <c r="F362" s="6">
        <v>42173</v>
      </c>
      <c r="G362" s="3">
        <v>2.64</v>
      </c>
      <c r="H362" s="12">
        <v>42193</v>
      </c>
    </row>
    <row r="363" spans="1:8" x14ac:dyDescent="0.35">
      <c r="A363" s="2" t="str">
        <f t="shared" si="5"/>
        <v>16-A-L</v>
      </c>
      <c r="B363" s="2">
        <v>16</v>
      </c>
      <c r="C363" s="2" t="s">
        <v>8</v>
      </c>
      <c r="D363" s="2" t="s">
        <v>10</v>
      </c>
      <c r="E363" s="2">
        <v>14.71</v>
      </c>
      <c r="F363" s="6">
        <v>42172</v>
      </c>
      <c r="G363" s="3"/>
      <c r="H363" s="3"/>
    </row>
    <row r="364" spans="1:8" x14ac:dyDescent="0.35">
      <c r="A364" s="2" t="str">
        <f t="shared" si="5"/>
        <v>16-A-M</v>
      </c>
      <c r="B364" s="2">
        <v>16</v>
      </c>
      <c r="C364" s="2" t="s">
        <v>8</v>
      </c>
      <c r="D364" s="2" t="s">
        <v>11</v>
      </c>
      <c r="E364" s="2">
        <v>11.31</v>
      </c>
      <c r="F364" s="6">
        <v>42171</v>
      </c>
      <c r="G364" s="2">
        <v>2.12</v>
      </c>
      <c r="H364" s="2"/>
    </row>
    <row r="365" spans="1:8" x14ac:dyDescent="0.35">
      <c r="A365" s="2" t="str">
        <f t="shared" si="5"/>
        <v>16-B-S</v>
      </c>
      <c r="B365" s="2">
        <v>16</v>
      </c>
      <c r="C365" s="2" t="s">
        <v>12</v>
      </c>
      <c r="D365" s="2" t="s">
        <v>9</v>
      </c>
      <c r="E365" s="2">
        <v>11.95</v>
      </c>
      <c r="F365" s="6">
        <v>42172</v>
      </c>
      <c r="G365" s="3">
        <v>2.5299999999999998</v>
      </c>
      <c r="H365" s="12">
        <v>42193</v>
      </c>
    </row>
    <row r="366" spans="1:8" x14ac:dyDescent="0.35">
      <c r="A366" s="2" t="str">
        <f t="shared" si="5"/>
        <v>16-B-L</v>
      </c>
      <c r="B366" s="2">
        <v>16</v>
      </c>
      <c r="C366" s="2" t="s">
        <v>12</v>
      </c>
      <c r="D366" s="2" t="s">
        <v>10</v>
      </c>
      <c r="E366" s="2">
        <v>12.82</v>
      </c>
      <c r="F366" s="6">
        <v>42172</v>
      </c>
      <c r="G366" s="3">
        <v>2.52</v>
      </c>
      <c r="H366" s="12">
        <v>42199</v>
      </c>
    </row>
    <row r="367" spans="1:8" x14ac:dyDescent="0.35">
      <c r="A367" s="2" t="str">
        <f t="shared" si="5"/>
        <v>16-B-M</v>
      </c>
      <c r="B367" s="2">
        <v>16</v>
      </c>
      <c r="C367" s="2" t="s">
        <v>12</v>
      </c>
      <c r="D367" s="2" t="s">
        <v>11</v>
      </c>
      <c r="E367" s="2">
        <v>11.18</v>
      </c>
      <c r="F367" s="6">
        <v>42172</v>
      </c>
      <c r="G367" s="2">
        <v>2.06</v>
      </c>
      <c r="H367" s="2"/>
    </row>
    <row r="368" spans="1:8" x14ac:dyDescent="0.35">
      <c r="A368" s="2" t="str">
        <f t="shared" si="5"/>
        <v>16-C-S</v>
      </c>
      <c r="B368" s="2">
        <v>16</v>
      </c>
      <c r="C368" s="2" t="s">
        <v>13</v>
      </c>
      <c r="D368" s="2" t="s">
        <v>9</v>
      </c>
      <c r="E368" s="2">
        <v>10.7</v>
      </c>
      <c r="F368" s="6">
        <v>42172</v>
      </c>
      <c r="G368" s="3">
        <v>2.5</v>
      </c>
      <c r="H368" s="12">
        <v>42194</v>
      </c>
    </row>
    <row r="369" spans="1:8" x14ac:dyDescent="0.35">
      <c r="A369" s="2" t="str">
        <f t="shared" si="5"/>
        <v>16-C-L</v>
      </c>
      <c r="B369" s="2">
        <v>16</v>
      </c>
      <c r="C369" s="2" t="s">
        <v>13</v>
      </c>
      <c r="D369" s="2" t="s">
        <v>10</v>
      </c>
      <c r="E369" s="2">
        <v>14.11</v>
      </c>
      <c r="F369" s="6">
        <v>42172</v>
      </c>
      <c r="G369" s="3">
        <v>2.6</v>
      </c>
      <c r="H369" s="12">
        <v>42194</v>
      </c>
    </row>
    <row r="370" spans="1:8" x14ac:dyDescent="0.35">
      <c r="A370" s="2" t="str">
        <f t="shared" si="5"/>
        <v>16-C-M</v>
      </c>
      <c r="B370" s="2">
        <v>16</v>
      </c>
      <c r="C370" s="2" t="s">
        <v>13</v>
      </c>
      <c r="D370" s="2" t="s">
        <v>11</v>
      </c>
      <c r="E370" s="2">
        <v>9.1999999999999993</v>
      </c>
      <c r="F370" s="6">
        <v>42172</v>
      </c>
      <c r="G370" s="2">
        <v>2.0099999999999998</v>
      </c>
      <c r="H370" s="2"/>
    </row>
    <row r="371" spans="1:8" x14ac:dyDescent="0.35">
      <c r="A371" s="2" t="str">
        <f t="shared" si="5"/>
        <v>16-D-S</v>
      </c>
      <c r="B371" s="2">
        <v>16</v>
      </c>
      <c r="C371" s="2" t="s">
        <v>14</v>
      </c>
      <c r="D371" s="2" t="s">
        <v>9</v>
      </c>
      <c r="E371" s="2">
        <v>11.91</v>
      </c>
      <c r="F371" s="6">
        <v>42173</v>
      </c>
      <c r="G371" s="3"/>
      <c r="H371" s="3"/>
    </row>
    <row r="372" spans="1:8" x14ac:dyDescent="0.35">
      <c r="A372" s="2" t="str">
        <f t="shared" si="5"/>
        <v>16-D-L</v>
      </c>
      <c r="B372" s="2">
        <v>16</v>
      </c>
      <c r="C372" s="2" t="s">
        <v>14</v>
      </c>
      <c r="D372" s="2" t="s">
        <v>10</v>
      </c>
      <c r="E372" s="2">
        <v>12.94</v>
      </c>
      <c r="F372" s="6">
        <v>42173</v>
      </c>
      <c r="G372" s="3">
        <v>2.4900000000000002</v>
      </c>
      <c r="H372" s="12">
        <v>42220</v>
      </c>
    </row>
    <row r="373" spans="1:8" x14ac:dyDescent="0.35">
      <c r="A373" s="2" t="str">
        <f t="shared" si="5"/>
        <v>16-D-M</v>
      </c>
      <c r="B373" s="2">
        <v>16</v>
      </c>
      <c r="C373" s="2" t="s">
        <v>14</v>
      </c>
      <c r="D373" s="2" t="s">
        <v>11</v>
      </c>
      <c r="E373" s="2">
        <v>10.130000000000001</v>
      </c>
      <c r="F373" s="6">
        <v>42172</v>
      </c>
      <c r="G373" s="2">
        <v>2.09</v>
      </c>
      <c r="H373" s="2"/>
    </row>
    <row r="374" spans="1:8" x14ac:dyDescent="0.35">
      <c r="A374" s="2" t="str">
        <f t="shared" si="5"/>
        <v>16-E-S</v>
      </c>
      <c r="B374" s="2">
        <v>16</v>
      </c>
      <c r="C374" s="2" t="s">
        <v>15</v>
      </c>
      <c r="D374" s="2" t="s">
        <v>9</v>
      </c>
      <c r="E374" s="2">
        <v>14.83</v>
      </c>
      <c r="F374" s="6">
        <v>42173</v>
      </c>
      <c r="G374" s="3">
        <v>2.75</v>
      </c>
      <c r="H374" s="12">
        <v>42192</v>
      </c>
    </row>
    <row r="375" spans="1:8" x14ac:dyDescent="0.35">
      <c r="A375" s="2" t="str">
        <f t="shared" si="5"/>
        <v>16-E-L</v>
      </c>
      <c r="B375" s="2">
        <v>16</v>
      </c>
      <c r="C375" s="2" t="s">
        <v>15</v>
      </c>
      <c r="D375" s="2" t="s">
        <v>10</v>
      </c>
      <c r="E375" s="2">
        <v>13.11</v>
      </c>
      <c r="F375" s="6">
        <v>42174</v>
      </c>
      <c r="G375" s="3">
        <v>2.87</v>
      </c>
      <c r="H375" s="12">
        <v>42194</v>
      </c>
    </row>
    <row r="376" spans="1:8" x14ac:dyDescent="0.35">
      <c r="A376" s="2" t="str">
        <f t="shared" si="5"/>
        <v>16-E-M</v>
      </c>
      <c r="B376" s="2">
        <v>16</v>
      </c>
      <c r="C376" s="2" t="s">
        <v>15</v>
      </c>
      <c r="D376" s="2" t="s">
        <v>11</v>
      </c>
      <c r="E376" s="2">
        <v>11.05</v>
      </c>
      <c r="F376" s="6">
        <v>42171</v>
      </c>
      <c r="G376" s="2">
        <v>2.12</v>
      </c>
      <c r="H376" s="2"/>
    </row>
    <row r="377" spans="1:8" x14ac:dyDescent="0.35">
      <c r="A377" s="4" t="str">
        <f t="shared" si="5"/>
        <v>16-F-S</v>
      </c>
      <c r="B377" s="2">
        <v>16</v>
      </c>
      <c r="C377" s="2" t="s">
        <v>16</v>
      </c>
      <c r="D377" s="2" t="s">
        <v>9</v>
      </c>
      <c r="E377" s="5"/>
      <c r="F377" s="5"/>
      <c r="G377" s="5"/>
      <c r="H377" s="5"/>
    </row>
    <row r="378" spans="1:8" x14ac:dyDescent="0.35">
      <c r="A378" s="4" t="str">
        <f t="shared" si="5"/>
        <v>16-F-L</v>
      </c>
      <c r="B378" s="2">
        <v>16</v>
      </c>
      <c r="C378" s="2" t="s">
        <v>16</v>
      </c>
      <c r="D378" s="2" t="s">
        <v>10</v>
      </c>
      <c r="E378" s="5"/>
      <c r="F378" s="5"/>
      <c r="G378" s="5"/>
      <c r="H378" s="5"/>
    </row>
    <row r="379" spans="1:8" x14ac:dyDescent="0.35">
      <c r="A379" s="4" t="str">
        <f t="shared" si="5"/>
        <v>16-F-M</v>
      </c>
      <c r="B379" s="2">
        <v>16</v>
      </c>
      <c r="C379" s="2" t="s">
        <v>16</v>
      </c>
      <c r="D379" s="2" t="s">
        <v>11</v>
      </c>
      <c r="E379" s="5"/>
      <c r="F379" s="5"/>
      <c r="G379" s="5"/>
      <c r="H379" s="5"/>
    </row>
    <row r="380" spans="1:8" x14ac:dyDescent="0.35">
      <c r="A380" s="2" t="str">
        <f t="shared" si="5"/>
        <v>16-G-S</v>
      </c>
      <c r="B380" s="2">
        <v>16</v>
      </c>
      <c r="C380" s="2" t="s">
        <v>17</v>
      </c>
      <c r="D380" s="2" t="s">
        <v>9</v>
      </c>
      <c r="E380" s="2">
        <v>13.14</v>
      </c>
      <c r="F380" s="6">
        <v>42171</v>
      </c>
      <c r="G380" s="3"/>
      <c r="H380" s="3"/>
    </row>
    <row r="381" spans="1:8" x14ac:dyDescent="0.35">
      <c r="A381" s="2" t="str">
        <f t="shared" si="5"/>
        <v>16-G-L</v>
      </c>
      <c r="B381" s="2">
        <v>16</v>
      </c>
      <c r="C381" s="2" t="s">
        <v>17</v>
      </c>
      <c r="D381" s="2" t="s">
        <v>10</v>
      </c>
      <c r="E381" s="2">
        <v>13.11</v>
      </c>
      <c r="F381" s="6">
        <v>42171</v>
      </c>
      <c r="G381" s="3">
        <v>2.64</v>
      </c>
      <c r="H381" s="12">
        <v>42193</v>
      </c>
    </row>
    <row r="382" spans="1:8" x14ac:dyDescent="0.35">
      <c r="A382" s="2" t="str">
        <f t="shared" si="5"/>
        <v>16-G-M</v>
      </c>
      <c r="B382" s="2">
        <v>16</v>
      </c>
      <c r="C382" s="2" t="s">
        <v>17</v>
      </c>
      <c r="D382" s="2" t="s">
        <v>11</v>
      </c>
      <c r="E382" s="2">
        <v>9.99</v>
      </c>
      <c r="F382" s="6">
        <v>42171</v>
      </c>
      <c r="G382" s="2">
        <v>2.14</v>
      </c>
      <c r="H382" s="2"/>
    </row>
    <row r="383" spans="1:8" x14ac:dyDescent="0.35">
      <c r="A383" s="2" t="str">
        <f t="shared" si="5"/>
        <v>16-H-S</v>
      </c>
      <c r="B383" s="2">
        <v>16</v>
      </c>
      <c r="C383" s="2" t="s">
        <v>18</v>
      </c>
      <c r="D383" s="2" t="s">
        <v>9</v>
      </c>
      <c r="E383" s="2">
        <v>11.57</v>
      </c>
      <c r="F383" s="6">
        <v>42172</v>
      </c>
      <c r="G383" s="3"/>
      <c r="H383" s="3"/>
    </row>
    <row r="384" spans="1:8" x14ac:dyDescent="0.35">
      <c r="A384" s="2" t="str">
        <f t="shared" si="5"/>
        <v>16-H-L</v>
      </c>
      <c r="B384" s="2">
        <v>16</v>
      </c>
      <c r="C384" s="2" t="s">
        <v>18</v>
      </c>
      <c r="D384" s="2" t="s">
        <v>10</v>
      </c>
      <c r="E384" s="2">
        <v>13.22</v>
      </c>
      <c r="F384" s="6">
        <v>42171</v>
      </c>
      <c r="G384" s="3"/>
      <c r="H384" s="3"/>
    </row>
    <row r="385" spans="1:8" x14ac:dyDescent="0.35">
      <c r="A385" s="2" t="str">
        <f t="shared" si="5"/>
        <v>16-H-M</v>
      </c>
      <c r="B385" s="2">
        <v>16</v>
      </c>
      <c r="C385" s="2" t="s">
        <v>18</v>
      </c>
      <c r="D385" s="2" t="s">
        <v>11</v>
      </c>
      <c r="E385" s="2">
        <v>11.71</v>
      </c>
      <c r="F385" s="6">
        <v>42171</v>
      </c>
      <c r="G385" s="2">
        <v>2.25</v>
      </c>
      <c r="H385" s="2"/>
    </row>
    <row r="386" spans="1:8" x14ac:dyDescent="0.35">
      <c r="A386" s="2" t="str">
        <f t="shared" si="5"/>
        <v>17-A-S</v>
      </c>
      <c r="B386" s="2">
        <v>17</v>
      </c>
      <c r="C386" s="2" t="s">
        <v>8</v>
      </c>
      <c r="D386" s="2" t="s">
        <v>9</v>
      </c>
      <c r="E386" s="2">
        <v>11.31</v>
      </c>
      <c r="F386" s="6">
        <v>42172</v>
      </c>
      <c r="G386" s="3">
        <v>2.67</v>
      </c>
      <c r="H386" s="12">
        <v>42193</v>
      </c>
    </row>
    <row r="387" spans="1:8" x14ac:dyDescent="0.35">
      <c r="A387" s="2" t="str">
        <f t="shared" ref="A387:A450" si="6">CONCATENATE(B387,"-",C387,"-",D387)</f>
        <v>17-A-L</v>
      </c>
      <c r="B387" s="2">
        <v>17</v>
      </c>
      <c r="C387" s="2" t="s">
        <v>8</v>
      </c>
      <c r="D387" s="2" t="s">
        <v>10</v>
      </c>
      <c r="E387" s="2">
        <v>11.43</v>
      </c>
      <c r="F387" s="6">
        <v>42172</v>
      </c>
      <c r="G387" s="3">
        <v>2.8</v>
      </c>
      <c r="H387" s="12">
        <v>42195</v>
      </c>
    </row>
    <row r="388" spans="1:8" x14ac:dyDescent="0.35">
      <c r="A388" s="2" t="str">
        <f t="shared" si="6"/>
        <v>17-A-M</v>
      </c>
      <c r="B388" s="2">
        <v>17</v>
      </c>
      <c r="C388" s="2" t="s">
        <v>8</v>
      </c>
      <c r="D388" s="2" t="s">
        <v>11</v>
      </c>
      <c r="E388" s="2">
        <v>7.05</v>
      </c>
      <c r="F388" s="6">
        <v>42171</v>
      </c>
      <c r="G388" s="2">
        <v>1.79</v>
      </c>
      <c r="H388" s="2"/>
    </row>
    <row r="389" spans="1:8" x14ac:dyDescent="0.35">
      <c r="A389" s="2" t="str">
        <f t="shared" si="6"/>
        <v>17-B-S</v>
      </c>
      <c r="B389" s="2">
        <v>17</v>
      </c>
      <c r="C389" s="2" t="s">
        <v>12</v>
      </c>
      <c r="D389" s="2" t="s">
        <v>9</v>
      </c>
      <c r="E389" s="2">
        <v>11.57</v>
      </c>
      <c r="F389" s="6">
        <v>42171</v>
      </c>
      <c r="G389" s="3">
        <v>2.5</v>
      </c>
      <c r="H389" s="12">
        <v>42193</v>
      </c>
    </row>
    <row r="390" spans="1:8" x14ac:dyDescent="0.35">
      <c r="A390" s="2" t="str">
        <f t="shared" si="6"/>
        <v>17-B-L</v>
      </c>
      <c r="B390" s="2">
        <v>17</v>
      </c>
      <c r="C390" s="2" t="s">
        <v>12</v>
      </c>
      <c r="D390" s="2" t="s">
        <v>10</v>
      </c>
      <c r="E390" s="2">
        <v>12.76</v>
      </c>
      <c r="F390" s="6">
        <v>42172</v>
      </c>
      <c r="G390" s="3">
        <v>2.54</v>
      </c>
      <c r="H390" s="12">
        <v>42194</v>
      </c>
    </row>
    <row r="391" spans="1:8" x14ac:dyDescent="0.35">
      <c r="A391" s="2" t="str">
        <f t="shared" si="6"/>
        <v>17-B-M</v>
      </c>
      <c r="B391" s="2">
        <v>17</v>
      </c>
      <c r="C391" s="2" t="s">
        <v>12</v>
      </c>
      <c r="D391" s="2" t="s">
        <v>11</v>
      </c>
      <c r="E391" s="2">
        <v>9.26</v>
      </c>
      <c r="F391" s="6">
        <v>42172</v>
      </c>
      <c r="G391" s="2">
        <v>2.0299999999999998</v>
      </c>
      <c r="H391" s="2"/>
    </row>
    <row r="392" spans="1:8" x14ac:dyDescent="0.35">
      <c r="A392" s="2" t="str">
        <f t="shared" si="6"/>
        <v>17-C-S</v>
      </c>
      <c r="B392" s="2">
        <v>17</v>
      </c>
      <c r="C392" s="2" t="s">
        <v>13</v>
      </c>
      <c r="D392" s="2" t="s">
        <v>9</v>
      </c>
      <c r="E392" s="2">
        <v>12.79</v>
      </c>
      <c r="F392" s="6">
        <v>42172</v>
      </c>
      <c r="G392" s="3">
        <v>2.78</v>
      </c>
      <c r="H392" s="12">
        <v>42192</v>
      </c>
    </row>
    <row r="393" spans="1:8" x14ac:dyDescent="0.35">
      <c r="A393" s="2" t="str">
        <f t="shared" si="6"/>
        <v>17-C-L</v>
      </c>
      <c r="B393" s="2">
        <v>17</v>
      </c>
      <c r="C393" s="2" t="s">
        <v>13</v>
      </c>
      <c r="D393" s="2" t="s">
        <v>10</v>
      </c>
      <c r="E393" s="2">
        <v>13.27</v>
      </c>
      <c r="F393" s="6">
        <v>42172</v>
      </c>
      <c r="G393" s="3">
        <v>2.71</v>
      </c>
      <c r="H393" s="12">
        <v>42194</v>
      </c>
    </row>
    <row r="394" spans="1:8" x14ac:dyDescent="0.35">
      <c r="A394" s="2" t="str">
        <f t="shared" si="6"/>
        <v>17-C-M</v>
      </c>
      <c r="B394" s="2">
        <v>17</v>
      </c>
      <c r="C394" s="2" t="s">
        <v>13</v>
      </c>
      <c r="D394" s="2" t="s">
        <v>11</v>
      </c>
      <c r="E394" s="2">
        <v>10.49</v>
      </c>
      <c r="F394" s="6">
        <v>42173</v>
      </c>
      <c r="G394" s="2">
        <v>1.91</v>
      </c>
      <c r="H394" s="2"/>
    </row>
    <row r="395" spans="1:8" x14ac:dyDescent="0.35">
      <c r="A395" s="4" t="str">
        <f t="shared" si="6"/>
        <v>17-D-S</v>
      </c>
      <c r="B395" s="2">
        <v>17</v>
      </c>
      <c r="C395" s="2" t="s">
        <v>14</v>
      </c>
      <c r="D395" s="2" t="s">
        <v>9</v>
      </c>
      <c r="E395" s="5"/>
      <c r="F395" s="5"/>
      <c r="G395" s="5"/>
      <c r="H395" s="5"/>
    </row>
    <row r="396" spans="1:8" x14ac:dyDescent="0.35">
      <c r="A396" s="4" t="str">
        <f t="shared" si="6"/>
        <v>17-D-L</v>
      </c>
      <c r="B396" s="2">
        <v>17</v>
      </c>
      <c r="C396" s="2" t="s">
        <v>14</v>
      </c>
      <c r="D396" s="2" t="s">
        <v>10</v>
      </c>
      <c r="E396" s="5"/>
      <c r="F396" s="5"/>
      <c r="G396" s="5"/>
      <c r="H396" s="5"/>
    </row>
    <row r="397" spans="1:8" x14ac:dyDescent="0.35">
      <c r="A397" s="4" t="str">
        <f t="shared" si="6"/>
        <v>17-D-M</v>
      </c>
      <c r="B397" s="2">
        <v>17</v>
      </c>
      <c r="C397" s="2" t="s">
        <v>14</v>
      </c>
      <c r="D397" s="2" t="s">
        <v>11</v>
      </c>
      <c r="E397" s="5"/>
      <c r="F397" s="5"/>
      <c r="G397" s="5"/>
      <c r="H397" s="5"/>
    </row>
    <row r="398" spans="1:8" x14ac:dyDescent="0.35">
      <c r="A398" s="2" t="str">
        <f t="shared" si="6"/>
        <v>17-E-S</v>
      </c>
      <c r="B398" s="2">
        <v>17</v>
      </c>
      <c r="C398" s="2" t="s">
        <v>15</v>
      </c>
      <c r="D398" s="2" t="s">
        <v>9</v>
      </c>
      <c r="E398" s="2">
        <v>10.93</v>
      </c>
      <c r="F398" s="6">
        <v>42172</v>
      </c>
      <c r="G398" s="3"/>
      <c r="H398" s="3"/>
    </row>
    <row r="399" spans="1:8" x14ac:dyDescent="0.35">
      <c r="A399" s="2" t="str">
        <f t="shared" si="6"/>
        <v>17-E-L</v>
      </c>
      <c r="B399" s="2">
        <v>17</v>
      </c>
      <c r="C399" s="2" t="s">
        <v>15</v>
      </c>
      <c r="D399" s="2" t="s">
        <v>10</v>
      </c>
      <c r="E399" s="2">
        <v>12.35</v>
      </c>
      <c r="F399" s="6">
        <v>42173</v>
      </c>
      <c r="G399" s="3"/>
      <c r="H399" s="3"/>
    </row>
    <row r="400" spans="1:8" x14ac:dyDescent="0.35">
      <c r="A400" s="2" t="str">
        <f t="shared" si="6"/>
        <v>17-E-M</v>
      </c>
      <c r="B400" s="2">
        <v>17</v>
      </c>
      <c r="C400" s="2" t="s">
        <v>15</v>
      </c>
      <c r="D400" s="2" t="s">
        <v>11</v>
      </c>
      <c r="E400" s="2">
        <v>9.8800000000000008</v>
      </c>
      <c r="F400" s="6">
        <v>42172</v>
      </c>
      <c r="G400" s="2">
        <v>2.06</v>
      </c>
      <c r="H400" s="2"/>
    </row>
    <row r="401" spans="1:8" x14ac:dyDescent="0.35">
      <c r="A401" s="2" t="str">
        <f t="shared" si="6"/>
        <v>17-F-S</v>
      </c>
      <c r="B401" s="2">
        <v>17</v>
      </c>
      <c r="C401" s="2" t="s">
        <v>16</v>
      </c>
      <c r="D401" s="2" t="s">
        <v>9</v>
      </c>
      <c r="E401" s="2">
        <v>8.6999999999999993</v>
      </c>
      <c r="F401" s="6">
        <v>42172</v>
      </c>
      <c r="G401" s="3">
        <v>2.36</v>
      </c>
      <c r="H401" s="12">
        <v>42195</v>
      </c>
    </row>
    <row r="402" spans="1:8" x14ac:dyDescent="0.35">
      <c r="A402" s="2" t="str">
        <f t="shared" si="6"/>
        <v>17-F-L</v>
      </c>
      <c r="B402" s="2">
        <v>17</v>
      </c>
      <c r="C402" s="2" t="s">
        <v>16</v>
      </c>
      <c r="D402" s="2" t="s">
        <v>10</v>
      </c>
      <c r="E402" s="2">
        <v>9.4</v>
      </c>
      <c r="F402" s="6">
        <v>42172</v>
      </c>
      <c r="G402" s="3">
        <v>2.48</v>
      </c>
      <c r="H402" s="12">
        <v>42194</v>
      </c>
    </row>
    <row r="403" spans="1:8" x14ac:dyDescent="0.35">
      <c r="A403" s="2" t="str">
        <f t="shared" si="6"/>
        <v>17-F-M</v>
      </c>
      <c r="B403" s="2">
        <v>17</v>
      </c>
      <c r="C403" s="2" t="s">
        <v>16</v>
      </c>
      <c r="D403" s="2" t="s">
        <v>11</v>
      </c>
      <c r="E403" s="2">
        <v>8.5500000000000007</v>
      </c>
      <c r="F403" s="6">
        <v>42172</v>
      </c>
      <c r="G403" s="2">
        <v>1.9</v>
      </c>
      <c r="H403" s="2"/>
    </row>
    <row r="404" spans="1:8" x14ac:dyDescent="0.35">
      <c r="A404" s="2" t="str">
        <f t="shared" si="6"/>
        <v>17-G-S</v>
      </c>
      <c r="B404" s="2">
        <v>17</v>
      </c>
      <c r="C404" s="2" t="s">
        <v>17</v>
      </c>
      <c r="D404" s="2" t="s">
        <v>9</v>
      </c>
      <c r="E404" s="2">
        <v>10.08</v>
      </c>
      <c r="F404" s="6">
        <v>42171</v>
      </c>
      <c r="G404" s="3"/>
      <c r="H404" s="3"/>
    </row>
    <row r="405" spans="1:8" x14ac:dyDescent="0.35">
      <c r="A405" s="2" t="str">
        <f t="shared" si="6"/>
        <v>17-G-L</v>
      </c>
      <c r="B405" s="2">
        <v>17</v>
      </c>
      <c r="C405" s="2" t="s">
        <v>17</v>
      </c>
      <c r="D405" s="2" t="s">
        <v>10</v>
      </c>
      <c r="E405" s="2">
        <v>11.56</v>
      </c>
      <c r="F405" s="6">
        <v>42171</v>
      </c>
      <c r="G405" s="3"/>
      <c r="H405" s="3"/>
    </row>
    <row r="406" spans="1:8" x14ac:dyDescent="0.35">
      <c r="A406" s="2" t="str">
        <f t="shared" si="6"/>
        <v>17-G-M</v>
      </c>
      <c r="B406" s="2">
        <v>17</v>
      </c>
      <c r="C406" s="2" t="s">
        <v>17</v>
      </c>
      <c r="D406" s="2" t="s">
        <v>11</v>
      </c>
      <c r="E406" s="2">
        <v>9.9700000000000006</v>
      </c>
      <c r="F406" s="6">
        <v>42171</v>
      </c>
      <c r="G406" s="2">
        <v>1.97</v>
      </c>
      <c r="H406" s="2"/>
    </row>
    <row r="407" spans="1:8" x14ac:dyDescent="0.35">
      <c r="A407" s="2" t="str">
        <f t="shared" si="6"/>
        <v>17-H-S</v>
      </c>
      <c r="B407" s="2">
        <v>17</v>
      </c>
      <c r="C407" s="2" t="s">
        <v>18</v>
      </c>
      <c r="D407" s="2" t="s">
        <v>9</v>
      </c>
      <c r="E407" s="2">
        <v>10.24</v>
      </c>
      <c r="F407" s="6">
        <v>42171</v>
      </c>
      <c r="G407" s="3">
        <v>2.44</v>
      </c>
      <c r="H407" s="12">
        <v>42192</v>
      </c>
    </row>
    <row r="408" spans="1:8" x14ac:dyDescent="0.35">
      <c r="A408" s="2" t="str">
        <f t="shared" si="6"/>
        <v>17-H-L</v>
      </c>
      <c r="B408" s="2">
        <v>17</v>
      </c>
      <c r="C408" s="2" t="s">
        <v>18</v>
      </c>
      <c r="D408" s="2" t="s">
        <v>10</v>
      </c>
      <c r="E408" s="2">
        <v>11.82</v>
      </c>
      <c r="F408" s="6">
        <v>42172</v>
      </c>
      <c r="G408" s="3">
        <v>2.61</v>
      </c>
      <c r="H408" s="12">
        <v>42193</v>
      </c>
    </row>
    <row r="409" spans="1:8" x14ac:dyDescent="0.35">
      <c r="A409" s="2" t="str">
        <f t="shared" si="6"/>
        <v>17-H-M</v>
      </c>
      <c r="B409" s="2">
        <v>17</v>
      </c>
      <c r="C409" s="2" t="s">
        <v>18</v>
      </c>
      <c r="D409" s="2" t="s">
        <v>11</v>
      </c>
      <c r="E409" s="2">
        <v>8.5500000000000007</v>
      </c>
      <c r="F409" s="6">
        <v>42171</v>
      </c>
      <c r="G409" s="2">
        <v>2.02</v>
      </c>
      <c r="H409" s="2"/>
    </row>
    <row r="410" spans="1:8" x14ac:dyDescent="0.35">
      <c r="A410" s="2" t="str">
        <f t="shared" si="6"/>
        <v>18-A-S</v>
      </c>
      <c r="B410" s="2">
        <v>18</v>
      </c>
      <c r="C410" s="2" t="s">
        <v>8</v>
      </c>
      <c r="D410" s="2" t="s">
        <v>9</v>
      </c>
      <c r="E410" s="2">
        <v>9.58</v>
      </c>
      <c r="F410" s="6">
        <v>42172</v>
      </c>
      <c r="G410" s="3"/>
      <c r="H410" s="3"/>
    </row>
    <row r="411" spans="1:8" x14ac:dyDescent="0.35">
      <c r="A411" s="2" t="str">
        <f t="shared" si="6"/>
        <v>18-A-L</v>
      </c>
      <c r="B411" s="2">
        <v>18</v>
      </c>
      <c r="C411" s="2" t="s">
        <v>8</v>
      </c>
      <c r="D411" s="2" t="s">
        <v>10</v>
      </c>
      <c r="E411" s="2">
        <v>9.1199999999999992</v>
      </c>
      <c r="F411" s="6">
        <v>42172</v>
      </c>
      <c r="G411" s="3">
        <v>2.54</v>
      </c>
      <c r="H411" s="12">
        <v>42196</v>
      </c>
    </row>
    <row r="412" spans="1:8" x14ac:dyDescent="0.35">
      <c r="A412" s="2" t="str">
        <f t="shared" si="6"/>
        <v>18-A-M</v>
      </c>
      <c r="B412" s="2">
        <v>18</v>
      </c>
      <c r="C412" s="2" t="s">
        <v>8</v>
      </c>
      <c r="D412" s="2" t="s">
        <v>11</v>
      </c>
      <c r="E412" s="2">
        <v>8.57</v>
      </c>
      <c r="F412" s="6">
        <v>42172</v>
      </c>
      <c r="G412" s="2">
        <v>1.92</v>
      </c>
      <c r="H412" s="2"/>
    </row>
    <row r="413" spans="1:8" x14ac:dyDescent="0.35">
      <c r="A413" s="2" t="str">
        <f t="shared" si="6"/>
        <v>18-B-S</v>
      </c>
      <c r="B413" s="2">
        <v>18</v>
      </c>
      <c r="C413" s="2" t="s">
        <v>12</v>
      </c>
      <c r="D413" s="2" t="s">
        <v>9</v>
      </c>
      <c r="E413" s="2">
        <v>11.35</v>
      </c>
      <c r="F413" s="6">
        <v>42171</v>
      </c>
      <c r="G413" s="3">
        <v>2.5099999999999998</v>
      </c>
      <c r="H413" s="12">
        <v>42193</v>
      </c>
    </row>
    <row r="414" spans="1:8" x14ac:dyDescent="0.35">
      <c r="A414" s="2" t="str">
        <f t="shared" si="6"/>
        <v>18-B-L</v>
      </c>
      <c r="B414" s="2">
        <v>18</v>
      </c>
      <c r="C414" s="2" t="s">
        <v>12</v>
      </c>
      <c r="D414" s="2" t="s">
        <v>10</v>
      </c>
      <c r="E414" s="2">
        <v>10.53</v>
      </c>
      <c r="F414" s="6">
        <v>42170</v>
      </c>
      <c r="G414" s="3"/>
      <c r="H414" s="3"/>
    </row>
    <row r="415" spans="1:8" x14ac:dyDescent="0.35">
      <c r="A415" s="2" t="str">
        <f t="shared" si="6"/>
        <v>18-B-M</v>
      </c>
      <c r="B415" s="2">
        <v>18</v>
      </c>
      <c r="C415" s="2" t="s">
        <v>12</v>
      </c>
      <c r="D415" s="2" t="s">
        <v>11</v>
      </c>
      <c r="E415" s="2">
        <v>9.08</v>
      </c>
      <c r="F415" s="6">
        <v>42170</v>
      </c>
      <c r="G415" s="2">
        <v>1.82</v>
      </c>
      <c r="H415" s="6">
        <v>42170</v>
      </c>
    </row>
    <row r="416" spans="1:8" x14ac:dyDescent="0.35">
      <c r="A416" s="2" t="str">
        <f t="shared" si="6"/>
        <v>18-C-S</v>
      </c>
      <c r="B416" s="2">
        <v>18</v>
      </c>
      <c r="C416" s="2" t="s">
        <v>13</v>
      </c>
      <c r="D416" s="2" t="s">
        <v>9</v>
      </c>
      <c r="E416" s="2">
        <v>11.32</v>
      </c>
      <c r="F416" s="6">
        <v>42172</v>
      </c>
      <c r="G416" s="3">
        <v>2.46</v>
      </c>
      <c r="H416" s="12">
        <v>42193</v>
      </c>
    </row>
    <row r="417" spans="1:8" x14ac:dyDescent="0.35">
      <c r="A417" s="2" t="str">
        <f t="shared" si="6"/>
        <v>18-C-L</v>
      </c>
      <c r="B417" s="2">
        <v>18</v>
      </c>
      <c r="C417" s="2" t="s">
        <v>13</v>
      </c>
      <c r="D417" s="2" t="s">
        <v>10</v>
      </c>
      <c r="E417" s="2">
        <v>14.2</v>
      </c>
      <c r="F417" s="6">
        <v>42172</v>
      </c>
      <c r="G417" s="3">
        <v>2.4900000000000002</v>
      </c>
      <c r="H417" s="12">
        <v>42199</v>
      </c>
    </row>
    <row r="418" spans="1:8" x14ac:dyDescent="0.35">
      <c r="A418" s="2" t="str">
        <f t="shared" si="6"/>
        <v>18-C-M</v>
      </c>
      <c r="B418" s="2">
        <v>18</v>
      </c>
      <c r="C418" s="2" t="s">
        <v>13</v>
      </c>
      <c r="D418" s="2" t="s">
        <v>11</v>
      </c>
      <c r="E418" s="2">
        <v>9.39</v>
      </c>
      <c r="F418" s="6">
        <v>42172</v>
      </c>
      <c r="G418" s="2">
        <v>2.06</v>
      </c>
      <c r="H418" s="2"/>
    </row>
    <row r="419" spans="1:8" x14ac:dyDescent="0.35">
      <c r="A419" s="2" t="str">
        <f t="shared" si="6"/>
        <v>18-D-S</v>
      </c>
      <c r="B419" s="2">
        <v>18</v>
      </c>
      <c r="C419" s="2" t="s">
        <v>14</v>
      </c>
      <c r="D419" s="2" t="s">
        <v>9</v>
      </c>
      <c r="E419" s="2">
        <v>11.01</v>
      </c>
      <c r="F419" s="6">
        <v>42171</v>
      </c>
      <c r="G419" s="3"/>
      <c r="H419" s="3"/>
    </row>
    <row r="420" spans="1:8" x14ac:dyDescent="0.35">
      <c r="A420" s="2" t="str">
        <f t="shared" si="6"/>
        <v>18-D-L</v>
      </c>
      <c r="B420" s="2">
        <v>18</v>
      </c>
      <c r="C420" s="2" t="s">
        <v>14</v>
      </c>
      <c r="D420" s="2" t="s">
        <v>10</v>
      </c>
      <c r="E420" s="2">
        <v>10.93</v>
      </c>
      <c r="F420" s="6">
        <v>42171</v>
      </c>
      <c r="G420" s="3"/>
      <c r="H420" s="3"/>
    </row>
    <row r="421" spans="1:8" x14ac:dyDescent="0.35">
      <c r="A421" s="2" t="str">
        <f t="shared" si="6"/>
        <v>18-D-M</v>
      </c>
      <c r="B421" s="2">
        <v>18</v>
      </c>
      <c r="C421" s="2" t="s">
        <v>14</v>
      </c>
      <c r="D421" s="2" t="s">
        <v>11</v>
      </c>
      <c r="E421" s="2">
        <v>9.26</v>
      </c>
      <c r="F421" s="6">
        <v>42171</v>
      </c>
      <c r="G421" s="2">
        <v>1.8</v>
      </c>
      <c r="H421" s="2"/>
    </row>
    <row r="422" spans="1:8" x14ac:dyDescent="0.35">
      <c r="A422" s="2" t="str">
        <f t="shared" si="6"/>
        <v>18-E-S</v>
      </c>
      <c r="B422" s="2">
        <v>18</v>
      </c>
      <c r="C422" s="2" t="s">
        <v>15</v>
      </c>
      <c r="D422" s="2" t="s">
        <v>9</v>
      </c>
      <c r="E422" s="2">
        <v>13.18</v>
      </c>
      <c r="F422" s="6">
        <v>42173</v>
      </c>
      <c r="G422" s="3">
        <v>2.6</v>
      </c>
      <c r="H422" s="12">
        <v>42192</v>
      </c>
    </row>
    <row r="423" spans="1:8" x14ac:dyDescent="0.35">
      <c r="A423" s="2" t="str">
        <f t="shared" si="6"/>
        <v>18-E-L</v>
      </c>
      <c r="B423" s="2">
        <v>18</v>
      </c>
      <c r="C423" s="2" t="s">
        <v>15</v>
      </c>
      <c r="D423" s="2" t="s">
        <v>10</v>
      </c>
      <c r="E423" s="2">
        <v>13.81</v>
      </c>
      <c r="F423" s="6">
        <v>42173</v>
      </c>
      <c r="G423" s="3">
        <v>2.61</v>
      </c>
      <c r="H423" s="12">
        <v>42193</v>
      </c>
    </row>
    <row r="424" spans="1:8" x14ac:dyDescent="0.35">
      <c r="A424" s="2" t="str">
        <f t="shared" si="6"/>
        <v>18-E-M</v>
      </c>
      <c r="B424" s="2">
        <v>18</v>
      </c>
      <c r="C424" s="2" t="s">
        <v>15</v>
      </c>
      <c r="D424" s="2" t="s">
        <v>11</v>
      </c>
      <c r="E424" s="2">
        <v>11.47</v>
      </c>
      <c r="F424" s="6">
        <v>42173</v>
      </c>
      <c r="G424" s="2">
        <v>2.09</v>
      </c>
      <c r="H424" s="2"/>
    </row>
    <row r="425" spans="1:8" x14ac:dyDescent="0.35">
      <c r="A425" s="2" t="str">
        <f t="shared" si="6"/>
        <v>18-F-S</v>
      </c>
      <c r="B425" s="2">
        <v>18</v>
      </c>
      <c r="C425" s="2" t="s">
        <v>16</v>
      </c>
      <c r="D425" s="2" t="s">
        <v>9</v>
      </c>
      <c r="E425" s="2">
        <v>11.08</v>
      </c>
      <c r="F425" s="6">
        <v>42173</v>
      </c>
      <c r="G425" s="3"/>
      <c r="H425" s="3"/>
    </row>
    <row r="426" spans="1:8" x14ac:dyDescent="0.35">
      <c r="A426" s="2" t="str">
        <f t="shared" si="6"/>
        <v>18-F-L</v>
      </c>
      <c r="B426" s="2">
        <v>18</v>
      </c>
      <c r="C426" s="2" t="s">
        <v>16</v>
      </c>
      <c r="D426" s="2" t="s">
        <v>10</v>
      </c>
      <c r="E426" s="2">
        <v>12.6</v>
      </c>
      <c r="F426" s="6">
        <v>42171</v>
      </c>
      <c r="G426" s="3"/>
      <c r="H426" s="3"/>
    </row>
    <row r="427" spans="1:8" x14ac:dyDescent="0.35">
      <c r="A427" s="2" t="str">
        <f t="shared" si="6"/>
        <v>18-F-M</v>
      </c>
      <c r="B427" s="2">
        <v>18</v>
      </c>
      <c r="C427" s="2" t="s">
        <v>16</v>
      </c>
      <c r="D427" s="2" t="s">
        <v>11</v>
      </c>
      <c r="E427" s="2">
        <v>8.64</v>
      </c>
      <c r="F427" s="6">
        <v>42172</v>
      </c>
      <c r="G427" s="2">
        <v>1.96</v>
      </c>
      <c r="H427" s="2"/>
    </row>
    <row r="428" spans="1:8" x14ac:dyDescent="0.35">
      <c r="A428" s="2" t="str">
        <f t="shared" si="6"/>
        <v>18-G-S</v>
      </c>
      <c r="B428" s="2">
        <v>18</v>
      </c>
      <c r="C428" s="2" t="s">
        <v>17</v>
      </c>
      <c r="D428" s="2" t="s">
        <v>9</v>
      </c>
      <c r="E428" s="2">
        <v>12.91</v>
      </c>
      <c r="F428" s="6">
        <v>42172</v>
      </c>
      <c r="G428" s="3"/>
      <c r="H428" s="3"/>
    </row>
    <row r="429" spans="1:8" x14ac:dyDescent="0.35">
      <c r="A429" s="2" t="str">
        <f t="shared" si="6"/>
        <v>18-G-L</v>
      </c>
      <c r="B429" s="2">
        <v>18</v>
      </c>
      <c r="C429" s="2" t="s">
        <v>17</v>
      </c>
      <c r="D429" s="2" t="s">
        <v>10</v>
      </c>
      <c r="E429" s="2">
        <v>10.57</v>
      </c>
      <c r="F429" s="6">
        <v>42172</v>
      </c>
      <c r="G429" s="3">
        <v>1.62</v>
      </c>
      <c r="H429" s="12">
        <v>42223</v>
      </c>
    </row>
    <row r="430" spans="1:8" x14ac:dyDescent="0.35">
      <c r="A430" s="2" t="str">
        <f t="shared" si="6"/>
        <v>18-G-M</v>
      </c>
      <c r="B430" s="2">
        <v>18</v>
      </c>
      <c r="C430" s="2" t="s">
        <v>17</v>
      </c>
      <c r="D430" s="2" t="s">
        <v>11</v>
      </c>
      <c r="E430" s="2">
        <v>9.61</v>
      </c>
      <c r="F430" s="6">
        <v>42172</v>
      </c>
      <c r="G430" s="2">
        <v>2.19</v>
      </c>
      <c r="H430" s="2"/>
    </row>
    <row r="431" spans="1:8" x14ac:dyDescent="0.35">
      <c r="A431" s="2" t="str">
        <f t="shared" si="6"/>
        <v>18-H-S</v>
      </c>
      <c r="B431" s="2">
        <v>18</v>
      </c>
      <c r="C431" s="2" t="s">
        <v>18</v>
      </c>
      <c r="D431" s="2" t="s">
        <v>9</v>
      </c>
      <c r="E431" s="2">
        <v>9.8699999999999992</v>
      </c>
      <c r="F431" s="6">
        <v>42171</v>
      </c>
      <c r="G431" s="3">
        <v>2.57</v>
      </c>
      <c r="H431" s="12">
        <v>42199</v>
      </c>
    </row>
    <row r="432" spans="1:8" x14ac:dyDescent="0.35">
      <c r="A432" s="2" t="str">
        <f t="shared" si="6"/>
        <v>18-H-L</v>
      </c>
      <c r="B432" s="2">
        <v>18</v>
      </c>
      <c r="C432" s="2" t="s">
        <v>18</v>
      </c>
      <c r="D432" s="2" t="s">
        <v>10</v>
      </c>
      <c r="E432" s="2">
        <v>13.22</v>
      </c>
      <c r="F432" s="6">
        <v>42171</v>
      </c>
      <c r="G432" s="3">
        <v>2.63</v>
      </c>
      <c r="H432" s="12">
        <v>42194</v>
      </c>
    </row>
    <row r="433" spans="1:8" x14ac:dyDescent="0.35">
      <c r="A433" s="2" t="str">
        <f t="shared" si="6"/>
        <v>18-H-M</v>
      </c>
      <c r="B433" s="2">
        <v>18</v>
      </c>
      <c r="C433" s="2" t="s">
        <v>18</v>
      </c>
      <c r="D433" s="2" t="s">
        <v>11</v>
      </c>
      <c r="E433" s="2">
        <v>9.76</v>
      </c>
      <c r="F433" s="6">
        <v>42171</v>
      </c>
      <c r="G433" s="2">
        <v>1.75</v>
      </c>
      <c r="H433" s="2"/>
    </row>
    <row r="434" spans="1:8" x14ac:dyDescent="0.35">
      <c r="A434" s="2" t="str">
        <f t="shared" si="6"/>
        <v>19-A-S</v>
      </c>
      <c r="B434" s="2">
        <v>19</v>
      </c>
      <c r="C434" s="2" t="s">
        <v>8</v>
      </c>
      <c r="D434" s="2" t="s">
        <v>9</v>
      </c>
      <c r="E434" s="2">
        <v>7.83</v>
      </c>
      <c r="F434" s="6">
        <v>42172</v>
      </c>
      <c r="G434" s="3">
        <v>2.29</v>
      </c>
      <c r="H434" s="12">
        <v>42196</v>
      </c>
    </row>
    <row r="435" spans="1:8" x14ac:dyDescent="0.35">
      <c r="A435" s="2" t="str">
        <f t="shared" si="6"/>
        <v>19-A-L</v>
      </c>
      <c r="B435" s="2">
        <v>19</v>
      </c>
      <c r="C435" s="2" t="s">
        <v>8</v>
      </c>
      <c r="D435" s="2" t="s">
        <v>10</v>
      </c>
      <c r="E435" s="2">
        <v>8.3699999999999992</v>
      </c>
      <c r="F435" s="6">
        <v>42171</v>
      </c>
      <c r="G435" s="3">
        <v>2.13</v>
      </c>
      <c r="H435" s="12">
        <v>42196</v>
      </c>
    </row>
    <row r="436" spans="1:8" x14ac:dyDescent="0.35">
      <c r="A436" s="2" t="str">
        <f t="shared" si="6"/>
        <v>19-A-M</v>
      </c>
      <c r="B436" s="2">
        <v>19</v>
      </c>
      <c r="C436" s="2" t="s">
        <v>8</v>
      </c>
      <c r="D436" s="2" t="s">
        <v>11</v>
      </c>
      <c r="E436" s="2">
        <v>8.0399999999999991</v>
      </c>
      <c r="F436" s="6">
        <v>42171</v>
      </c>
      <c r="G436" s="2">
        <v>1.94</v>
      </c>
      <c r="H436" s="2"/>
    </row>
    <row r="437" spans="1:8" x14ac:dyDescent="0.35">
      <c r="A437" s="2" t="str">
        <f t="shared" si="6"/>
        <v>19-B-S</v>
      </c>
      <c r="B437" s="2">
        <v>19</v>
      </c>
      <c r="C437" s="2" t="s">
        <v>12</v>
      </c>
      <c r="D437" s="2" t="s">
        <v>9</v>
      </c>
      <c r="E437" s="2">
        <v>8.92</v>
      </c>
      <c r="F437" s="6">
        <v>42172</v>
      </c>
      <c r="G437" s="3"/>
      <c r="H437" s="3"/>
    </row>
    <row r="438" spans="1:8" x14ac:dyDescent="0.35">
      <c r="A438" s="2" t="str">
        <f t="shared" si="6"/>
        <v>19-B-L</v>
      </c>
      <c r="B438" s="2">
        <v>19</v>
      </c>
      <c r="C438" s="2" t="s">
        <v>12</v>
      </c>
      <c r="D438" s="2" t="s">
        <v>10</v>
      </c>
      <c r="E438" s="2">
        <v>11.52</v>
      </c>
      <c r="F438" s="6">
        <v>42172</v>
      </c>
      <c r="G438" s="3">
        <v>2.4300000000000002</v>
      </c>
      <c r="H438" s="12">
        <v>42192</v>
      </c>
    </row>
    <row r="439" spans="1:8" x14ac:dyDescent="0.35">
      <c r="A439" s="2" t="str">
        <f t="shared" si="6"/>
        <v>19-B-M</v>
      </c>
      <c r="B439" s="2">
        <v>19</v>
      </c>
      <c r="C439" s="2" t="s">
        <v>12</v>
      </c>
      <c r="D439" s="2" t="s">
        <v>11</v>
      </c>
      <c r="E439" s="2">
        <v>9.43</v>
      </c>
      <c r="F439" s="6">
        <v>42172</v>
      </c>
      <c r="G439" s="2">
        <v>2.0299999999999998</v>
      </c>
      <c r="H439" s="2"/>
    </row>
    <row r="440" spans="1:8" x14ac:dyDescent="0.35">
      <c r="A440" s="2" t="str">
        <f t="shared" si="6"/>
        <v>19-C-S</v>
      </c>
      <c r="B440" s="2">
        <v>19</v>
      </c>
      <c r="C440" s="2" t="s">
        <v>13</v>
      </c>
      <c r="D440" s="2" t="s">
        <v>9</v>
      </c>
      <c r="E440" s="2">
        <v>10.1</v>
      </c>
      <c r="F440" s="6">
        <v>42171</v>
      </c>
      <c r="G440" s="3">
        <v>2.5499999999999998</v>
      </c>
      <c r="H440" s="12">
        <v>42194</v>
      </c>
    </row>
    <row r="441" spans="1:8" x14ac:dyDescent="0.35">
      <c r="A441" s="2" t="str">
        <f t="shared" si="6"/>
        <v>19-C-L</v>
      </c>
      <c r="B441" s="2">
        <v>19</v>
      </c>
      <c r="C441" s="2" t="s">
        <v>13</v>
      </c>
      <c r="D441" s="2" t="s">
        <v>10</v>
      </c>
      <c r="E441" s="2">
        <v>11.2</v>
      </c>
      <c r="F441" s="6">
        <v>42171</v>
      </c>
      <c r="G441" s="3">
        <v>2.64</v>
      </c>
      <c r="H441" s="12">
        <v>42195</v>
      </c>
    </row>
    <row r="442" spans="1:8" x14ac:dyDescent="0.35">
      <c r="A442" s="2" t="str">
        <f t="shared" si="6"/>
        <v>19-C-M</v>
      </c>
      <c r="B442" s="2">
        <v>19</v>
      </c>
      <c r="C442" s="2" t="s">
        <v>13</v>
      </c>
      <c r="D442" s="2" t="s">
        <v>11</v>
      </c>
      <c r="E442" s="2">
        <v>6.58</v>
      </c>
      <c r="F442" s="6">
        <v>42171</v>
      </c>
      <c r="G442" s="2">
        <v>1.83</v>
      </c>
      <c r="H442" s="2"/>
    </row>
    <row r="443" spans="1:8" x14ac:dyDescent="0.35">
      <c r="A443" s="2" t="str">
        <f t="shared" si="6"/>
        <v>19-D-S</v>
      </c>
      <c r="B443" s="2">
        <v>19</v>
      </c>
      <c r="C443" s="2" t="s">
        <v>14</v>
      </c>
      <c r="D443" s="2" t="s">
        <v>9</v>
      </c>
      <c r="E443" s="2">
        <v>9.5</v>
      </c>
      <c r="F443" s="6">
        <v>42171</v>
      </c>
      <c r="G443" s="3"/>
      <c r="H443" s="3"/>
    </row>
    <row r="444" spans="1:8" x14ac:dyDescent="0.35">
      <c r="A444" s="2" t="str">
        <f t="shared" si="6"/>
        <v>19-D-L</v>
      </c>
      <c r="B444" s="2">
        <v>19</v>
      </c>
      <c r="C444" s="2" t="s">
        <v>14</v>
      </c>
      <c r="D444" s="2" t="s">
        <v>10</v>
      </c>
      <c r="E444" s="2">
        <v>10.08</v>
      </c>
      <c r="F444" s="6">
        <v>42171</v>
      </c>
      <c r="G444" s="3">
        <v>2.4700000000000002</v>
      </c>
      <c r="H444" s="12">
        <v>42193</v>
      </c>
    </row>
    <row r="445" spans="1:8" x14ac:dyDescent="0.35">
      <c r="A445" s="2" t="str">
        <f t="shared" si="6"/>
        <v>19-D-M</v>
      </c>
      <c r="B445" s="2">
        <v>19</v>
      </c>
      <c r="C445" s="2" t="s">
        <v>14</v>
      </c>
      <c r="D445" s="2" t="s">
        <v>11</v>
      </c>
      <c r="E445" s="2">
        <v>8.98</v>
      </c>
      <c r="F445" s="6">
        <v>42171</v>
      </c>
      <c r="G445" s="2">
        <v>2</v>
      </c>
      <c r="H445" s="2"/>
    </row>
    <row r="446" spans="1:8" x14ac:dyDescent="0.35">
      <c r="A446" s="2" t="str">
        <f t="shared" si="6"/>
        <v>19-E-S</v>
      </c>
      <c r="B446" s="2">
        <v>19</v>
      </c>
      <c r="C446" s="2" t="s">
        <v>15</v>
      </c>
      <c r="D446" s="2" t="s">
        <v>9</v>
      </c>
      <c r="E446" s="2">
        <v>9.1</v>
      </c>
      <c r="F446" s="6">
        <v>42171</v>
      </c>
      <c r="G446" s="3">
        <v>2.0099999999999998</v>
      </c>
      <c r="H446" s="12">
        <v>42203</v>
      </c>
    </row>
    <row r="447" spans="1:8" x14ac:dyDescent="0.35">
      <c r="A447" s="2" t="str">
        <f t="shared" si="6"/>
        <v>19-E-L</v>
      </c>
      <c r="B447" s="2">
        <v>19</v>
      </c>
      <c r="C447" s="2" t="s">
        <v>15</v>
      </c>
      <c r="D447" s="2" t="s">
        <v>10</v>
      </c>
      <c r="E447" s="2">
        <v>11.77</v>
      </c>
      <c r="F447" s="6">
        <v>42170</v>
      </c>
      <c r="G447" s="3">
        <v>2.5099999999999998</v>
      </c>
      <c r="H447" s="12">
        <v>42198</v>
      </c>
    </row>
    <row r="448" spans="1:8" x14ac:dyDescent="0.35">
      <c r="A448" s="2" t="str">
        <f t="shared" si="6"/>
        <v>19-E-M</v>
      </c>
      <c r="B448" s="2">
        <v>19</v>
      </c>
      <c r="C448" s="2" t="s">
        <v>15</v>
      </c>
      <c r="D448" s="2" t="s">
        <v>11</v>
      </c>
      <c r="E448" s="2">
        <v>10.5</v>
      </c>
      <c r="F448" s="6">
        <v>42170</v>
      </c>
      <c r="G448" s="2">
        <v>2.2400000000000002</v>
      </c>
      <c r="H448" s="6">
        <v>42170</v>
      </c>
    </row>
    <row r="449" spans="1:8" x14ac:dyDescent="0.35">
      <c r="A449" s="2" t="str">
        <f t="shared" si="6"/>
        <v>19-F-S</v>
      </c>
      <c r="B449" s="2">
        <v>19</v>
      </c>
      <c r="C449" s="2" t="s">
        <v>16</v>
      </c>
      <c r="D449" s="2" t="s">
        <v>9</v>
      </c>
      <c r="E449" s="2">
        <v>10.32</v>
      </c>
      <c r="F449" s="6">
        <v>42171</v>
      </c>
      <c r="G449" s="3"/>
      <c r="H449" s="3"/>
    </row>
    <row r="450" spans="1:8" x14ac:dyDescent="0.35">
      <c r="A450" s="2" t="str">
        <f t="shared" si="6"/>
        <v>19-F-L</v>
      </c>
      <c r="B450" s="2">
        <v>19</v>
      </c>
      <c r="C450" s="2" t="s">
        <v>16</v>
      </c>
      <c r="D450" s="2" t="s">
        <v>10</v>
      </c>
      <c r="E450" s="2">
        <v>11.35</v>
      </c>
      <c r="F450" s="6">
        <v>42171</v>
      </c>
      <c r="G450" s="3"/>
      <c r="H450" s="3"/>
    </row>
    <row r="451" spans="1:8" x14ac:dyDescent="0.35">
      <c r="A451" s="2" t="str">
        <f t="shared" ref="A451:A514" si="7">CONCATENATE(B451,"-",C451,"-",D451)</f>
        <v>19-F-M</v>
      </c>
      <c r="B451" s="2">
        <v>19</v>
      </c>
      <c r="C451" s="2" t="s">
        <v>16</v>
      </c>
      <c r="D451" s="2" t="s">
        <v>11</v>
      </c>
      <c r="E451" s="2">
        <v>9.2200000000000006</v>
      </c>
      <c r="F451" s="6">
        <v>42170</v>
      </c>
      <c r="G451" s="2">
        <v>1.92</v>
      </c>
      <c r="H451" s="6">
        <v>42170</v>
      </c>
    </row>
    <row r="452" spans="1:8" x14ac:dyDescent="0.35">
      <c r="A452" s="2" t="str">
        <f t="shared" si="7"/>
        <v>19-G-S</v>
      </c>
      <c r="B452" s="2">
        <v>19</v>
      </c>
      <c r="C452" s="2" t="s">
        <v>17</v>
      </c>
      <c r="D452" s="2" t="s">
        <v>9</v>
      </c>
      <c r="E452" s="2">
        <v>10.130000000000001</v>
      </c>
      <c r="F452" s="6">
        <v>42171</v>
      </c>
      <c r="G452" s="3">
        <v>2.2000000000000002</v>
      </c>
      <c r="H452" s="12">
        <v>42193</v>
      </c>
    </row>
    <row r="453" spans="1:8" x14ac:dyDescent="0.35">
      <c r="A453" s="2" t="str">
        <f t="shared" si="7"/>
        <v>19-G-L</v>
      </c>
      <c r="B453" s="2">
        <v>19</v>
      </c>
      <c r="C453" s="2" t="s">
        <v>17</v>
      </c>
      <c r="D453" s="2" t="s">
        <v>10</v>
      </c>
      <c r="E453" s="2">
        <v>10.36</v>
      </c>
      <c r="F453" s="6">
        <v>42171</v>
      </c>
      <c r="G453" s="3">
        <v>2.4900000000000002</v>
      </c>
      <c r="H453" s="12">
        <v>42193</v>
      </c>
    </row>
    <row r="454" spans="1:8" x14ac:dyDescent="0.35">
      <c r="A454" s="2" t="str">
        <f t="shared" si="7"/>
        <v>19-G-M</v>
      </c>
      <c r="B454" s="2">
        <v>19</v>
      </c>
      <c r="C454" s="2" t="s">
        <v>17</v>
      </c>
      <c r="D454" s="2" t="s">
        <v>11</v>
      </c>
      <c r="E454" s="2">
        <v>8.1300000000000008</v>
      </c>
      <c r="F454" s="6">
        <v>42171</v>
      </c>
      <c r="G454" s="2">
        <v>1.95</v>
      </c>
      <c r="H454" s="2"/>
    </row>
    <row r="455" spans="1:8" x14ac:dyDescent="0.35">
      <c r="A455" s="2" t="str">
        <f t="shared" si="7"/>
        <v>19-H-S</v>
      </c>
      <c r="B455" s="2">
        <v>19</v>
      </c>
      <c r="C455" s="2" t="s">
        <v>18</v>
      </c>
      <c r="D455" s="2" t="s">
        <v>9</v>
      </c>
      <c r="E455" s="2">
        <v>9.36</v>
      </c>
      <c r="F455" s="6">
        <v>42171</v>
      </c>
      <c r="G455" s="3">
        <v>2.13</v>
      </c>
      <c r="H455" s="12">
        <v>42199</v>
      </c>
    </row>
    <row r="456" spans="1:8" x14ac:dyDescent="0.35">
      <c r="A456" s="2" t="str">
        <f t="shared" si="7"/>
        <v>19-H-L</v>
      </c>
      <c r="B456" s="2">
        <v>19</v>
      </c>
      <c r="C456" s="2" t="s">
        <v>18</v>
      </c>
      <c r="D456" s="2" t="s">
        <v>10</v>
      </c>
      <c r="E456" s="2">
        <v>10.64</v>
      </c>
      <c r="F456" s="6">
        <v>42171</v>
      </c>
      <c r="G456" s="3"/>
      <c r="H456" s="3"/>
    </row>
    <row r="457" spans="1:8" x14ac:dyDescent="0.35">
      <c r="A457" s="2" t="str">
        <f t="shared" si="7"/>
        <v>19-H-M</v>
      </c>
      <c r="B457" s="2">
        <v>19</v>
      </c>
      <c r="C457" s="2" t="s">
        <v>18</v>
      </c>
      <c r="D457" s="2" t="s">
        <v>11</v>
      </c>
      <c r="E457" s="2">
        <v>10.44</v>
      </c>
      <c r="F457" s="6">
        <v>42171</v>
      </c>
      <c r="G457" s="2">
        <v>1.88</v>
      </c>
      <c r="H457" s="2"/>
    </row>
    <row r="458" spans="1:8" x14ac:dyDescent="0.35">
      <c r="A458" s="2" t="str">
        <f t="shared" si="7"/>
        <v>20-A-S</v>
      </c>
      <c r="B458" s="2">
        <v>20</v>
      </c>
      <c r="C458" s="2" t="s">
        <v>8</v>
      </c>
      <c r="D458" s="2" t="s">
        <v>9</v>
      </c>
      <c r="E458" s="2">
        <v>12.35</v>
      </c>
      <c r="F458" s="6">
        <v>42172</v>
      </c>
      <c r="G458" s="3">
        <v>2.54</v>
      </c>
      <c r="H458" s="12">
        <v>42199</v>
      </c>
    </row>
    <row r="459" spans="1:8" x14ac:dyDescent="0.35">
      <c r="A459" s="2" t="str">
        <f t="shared" si="7"/>
        <v>20-A-L</v>
      </c>
      <c r="B459" s="2">
        <v>20</v>
      </c>
      <c r="C459" s="2" t="s">
        <v>8</v>
      </c>
      <c r="D459" s="2" t="s">
        <v>10</v>
      </c>
      <c r="E459" s="2">
        <v>10.88</v>
      </c>
      <c r="F459" s="6">
        <v>42173</v>
      </c>
      <c r="G459" s="3">
        <v>2.59</v>
      </c>
      <c r="H459" s="12">
        <v>42193</v>
      </c>
    </row>
    <row r="460" spans="1:8" x14ac:dyDescent="0.35">
      <c r="A460" s="2" t="str">
        <f t="shared" si="7"/>
        <v>20-A-M</v>
      </c>
      <c r="B460" s="2">
        <v>20</v>
      </c>
      <c r="C460" s="2" t="s">
        <v>8</v>
      </c>
      <c r="D460" s="2" t="s">
        <v>11</v>
      </c>
      <c r="E460" s="2"/>
      <c r="F460" s="2"/>
      <c r="G460" s="2"/>
      <c r="H460" s="2"/>
    </row>
    <row r="461" spans="1:8" x14ac:dyDescent="0.35">
      <c r="A461" s="2" t="str">
        <f t="shared" si="7"/>
        <v>20-B-S</v>
      </c>
      <c r="B461" s="2">
        <v>20</v>
      </c>
      <c r="C461" s="2" t="s">
        <v>12</v>
      </c>
      <c r="D461" s="2" t="s">
        <v>9</v>
      </c>
      <c r="E461" s="2">
        <v>10.35</v>
      </c>
      <c r="F461" s="6">
        <v>42173</v>
      </c>
      <c r="G461" s="3">
        <v>2.54</v>
      </c>
      <c r="H461" s="12">
        <v>42199</v>
      </c>
    </row>
    <row r="462" spans="1:8" x14ac:dyDescent="0.35">
      <c r="A462" s="2" t="str">
        <f t="shared" si="7"/>
        <v>20-B-L</v>
      </c>
      <c r="B462" s="2">
        <v>20</v>
      </c>
      <c r="C462" s="2" t="s">
        <v>12</v>
      </c>
      <c r="D462" s="2" t="s">
        <v>10</v>
      </c>
      <c r="E462" s="2">
        <v>13.6</v>
      </c>
      <c r="F462" s="6">
        <v>42172</v>
      </c>
      <c r="G462" s="3"/>
      <c r="H462" s="3"/>
    </row>
    <row r="463" spans="1:8" x14ac:dyDescent="0.35">
      <c r="A463" s="2" t="str">
        <f t="shared" si="7"/>
        <v>20-B-M</v>
      </c>
      <c r="B463" s="2">
        <v>20</v>
      </c>
      <c r="C463" s="2" t="s">
        <v>12</v>
      </c>
      <c r="D463" s="2" t="s">
        <v>11</v>
      </c>
      <c r="E463" s="2">
        <v>8.66</v>
      </c>
      <c r="F463" s="6">
        <v>42171</v>
      </c>
      <c r="G463" s="2">
        <v>2.11</v>
      </c>
      <c r="H463" s="2"/>
    </row>
    <row r="464" spans="1:8" x14ac:dyDescent="0.35">
      <c r="A464" s="2" t="str">
        <f t="shared" si="7"/>
        <v>20-C-S</v>
      </c>
      <c r="B464" s="2">
        <v>20</v>
      </c>
      <c r="C464" s="2" t="s">
        <v>13</v>
      </c>
      <c r="D464" s="2" t="s">
        <v>9</v>
      </c>
      <c r="E464" s="2">
        <v>12.67</v>
      </c>
      <c r="F464" s="6">
        <v>42171</v>
      </c>
      <c r="G464" s="3">
        <v>2.41</v>
      </c>
      <c r="H464" s="12">
        <v>42197</v>
      </c>
    </row>
    <row r="465" spans="1:8" x14ac:dyDescent="0.35">
      <c r="A465" s="2" t="str">
        <f t="shared" si="7"/>
        <v>20-C-L</v>
      </c>
      <c r="B465" s="2">
        <v>20</v>
      </c>
      <c r="C465" s="2" t="s">
        <v>13</v>
      </c>
      <c r="D465" s="2" t="s">
        <v>10</v>
      </c>
      <c r="E465" s="2">
        <v>10.46</v>
      </c>
      <c r="F465" s="6">
        <v>42172</v>
      </c>
      <c r="G465" s="3">
        <v>2.54</v>
      </c>
      <c r="H465" s="12">
        <v>42196</v>
      </c>
    </row>
    <row r="466" spans="1:8" x14ac:dyDescent="0.35">
      <c r="A466" s="2" t="str">
        <f t="shared" si="7"/>
        <v>20-C-M</v>
      </c>
      <c r="B466" s="2">
        <v>20</v>
      </c>
      <c r="C466" s="2" t="s">
        <v>13</v>
      </c>
      <c r="D466" s="2" t="s">
        <v>11</v>
      </c>
      <c r="E466" s="2">
        <v>11.88</v>
      </c>
      <c r="F466" s="6">
        <v>42171</v>
      </c>
      <c r="G466" s="2">
        <v>2.21</v>
      </c>
      <c r="H466" s="2"/>
    </row>
    <row r="467" spans="1:8" x14ac:dyDescent="0.35">
      <c r="A467" s="2" t="str">
        <f t="shared" si="7"/>
        <v>20-D-S</v>
      </c>
      <c r="B467" s="2">
        <v>20</v>
      </c>
      <c r="C467" s="2" t="s">
        <v>14</v>
      </c>
      <c r="D467" s="2" t="s">
        <v>9</v>
      </c>
      <c r="E467" s="2">
        <v>13.19</v>
      </c>
      <c r="F467" s="6">
        <v>42171</v>
      </c>
      <c r="G467" s="3">
        <v>2.62</v>
      </c>
      <c r="H467" s="12">
        <v>42223</v>
      </c>
    </row>
    <row r="468" spans="1:8" x14ac:dyDescent="0.35">
      <c r="A468" s="2" t="str">
        <f t="shared" si="7"/>
        <v>20-D-L</v>
      </c>
      <c r="B468" s="2">
        <v>20</v>
      </c>
      <c r="C468" s="2" t="s">
        <v>14</v>
      </c>
      <c r="D468" s="2" t="s">
        <v>10</v>
      </c>
      <c r="E468" s="2">
        <v>11.09</v>
      </c>
      <c r="F468" s="6">
        <v>42170</v>
      </c>
      <c r="G468" s="3">
        <v>2.19</v>
      </c>
      <c r="H468" s="12">
        <v>42207</v>
      </c>
    </row>
    <row r="469" spans="1:8" x14ac:dyDescent="0.35">
      <c r="A469" s="2" t="str">
        <f t="shared" si="7"/>
        <v>20-D-M</v>
      </c>
      <c r="B469" s="2">
        <v>20</v>
      </c>
      <c r="C469" s="2" t="s">
        <v>14</v>
      </c>
      <c r="D469" s="2" t="s">
        <v>11</v>
      </c>
      <c r="E469" s="2">
        <v>10.02</v>
      </c>
      <c r="F469" s="6">
        <v>42171</v>
      </c>
      <c r="G469" s="2">
        <v>2.1800000000000002</v>
      </c>
      <c r="H469" s="2"/>
    </row>
    <row r="470" spans="1:8" x14ac:dyDescent="0.35">
      <c r="A470" s="2" t="str">
        <f t="shared" si="7"/>
        <v>20-E-S</v>
      </c>
      <c r="B470" s="2">
        <v>20</v>
      </c>
      <c r="C470" s="2" t="s">
        <v>15</v>
      </c>
      <c r="D470" s="2" t="s">
        <v>9</v>
      </c>
      <c r="E470" s="2">
        <v>13.66</v>
      </c>
      <c r="F470" s="6">
        <v>42171</v>
      </c>
      <c r="G470" s="3"/>
      <c r="H470" s="3"/>
    </row>
    <row r="471" spans="1:8" x14ac:dyDescent="0.35">
      <c r="A471" s="2" t="str">
        <f t="shared" si="7"/>
        <v>20-E-L</v>
      </c>
      <c r="B471" s="2">
        <v>20</v>
      </c>
      <c r="C471" s="2" t="s">
        <v>15</v>
      </c>
      <c r="D471" s="2" t="s">
        <v>10</v>
      </c>
      <c r="E471" s="2">
        <v>13.35</v>
      </c>
      <c r="F471" s="6">
        <v>42171</v>
      </c>
      <c r="G471" s="3">
        <v>2.71</v>
      </c>
      <c r="H471" s="12">
        <v>42196</v>
      </c>
    </row>
    <row r="472" spans="1:8" x14ac:dyDescent="0.35">
      <c r="A472" s="2" t="str">
        <f t="shared" si="7"/>
        <v>20-E-M</v>
      </c>
      <c r="B472" s="2">
        <v>20</v>
      </c>
      <c r="C472" s="2" t="s">
        <v>15</v>
      </c>
      <c r="D472" s="2" t="s">
        <v>11</v>
      </c>
      <c r="E472" s="2">
        <v>9.15</v>
      </c>
      <c r="F472" s="6">
        <v>42171</v>
      </c>
      <c r="G472" s="2">
        <v>1.87</v>
      </c>
      <c r="H472" s="2"/>
    </row>
    <row r="473" spans="1:8" x14ac:dyDescent="0.35">
      <c r="A473" s="4" t="str">
        <f t="shared" si="7"/>
        <v>20-F-S</v>
      </c>
      <c r="B473" s="2">
        <v>20</v>
      </c>
      <c r="C473" s="2" t="s">
        <v>16</v>
      </c>
      <c r="D473" s="2" t="s">
        <v>9</v>
      </c>
      <c r="E473" s="5"/>
      <c r="F473" s="5"/>
      <c r="G473" s="5"/>
      <c r="H473" s="5"/>
    </row>
    <row r="474" spans="1:8" x14ac:dyDescent="0.35">
      <c r="A474" s="4" t="str">
        <f t="shared" si="7"/>
        <v>20-F-L</v>
      </c>
      <c r="B474" s="2">
        <v>20</v>
      </c>
      <c r="C474" s="2" t="s">
        <v>16</v>
      </c>
      <c r="D474" s="2" t="s">
        <v>10</v>
      </c>
      <c r="E474" s="5"/>
      <c r="F474" s="5"/>
      <c r="G474" s="5"/>
      <c r="H474" s="5"/>
    </row>
    <row r="475" spans="1:8" x14ac:dyDescent="0.35">
      <c r="A475" s="4" t="str">
        <f t="shared" si="7"/>
        <v>20-F-M</v>
      </c>
      <c r="B475" s="2">
        <v>20</v>
      </c>
      <c r="C475" s="2" t="s">
        <v>16</v>
      </c>
      <c r="D475" s="2" t="s">
        <v>11</v>
      </c>
      <c r="E475" s="5"/>
      <c r="F475" s="5"/>
      <c r="G475" s="5"/>
      <c r="H475" s="5"/>
    </row>
    <row r="476" spans="1:8" x14ac:dyDescent="0.35">
      <c r="A476" s="2" t="str">
        <f t="shared" si="7"/>
        <v>20-G-S</v>
      </c>
      <c r="B476" s="2">
        <v>20</v>
      </c>
      <c r="C476" s="2" t="s">
        <v>17</v>
      </c>
      <c r="D476" s="2" t="s">
        <v>9</v>
      </c>
      <c r="E476" s="2">
        <v>10.31</v>
      </c>
      <c r="F476" s="6">
        <v>42172</v>
      </c>
      <c r="G476" s="3">
        <v>2.8</v>
      </c>
      <c r="H476" s="12">
        <v>42193</v>
      </c>
    </row>
    <row r="477" spans="1:8" x14ac:dyDescent="0.35">
      <c r="A477" s="2" t="str">
        <f t="shared" si="7"/>
        <v>20-G-L</v>
      </c>
      <c r="B477" s="2">
        <v>20</v>
      </c>
      <c r="C477" s="2" t="s">
        <v>17</v>
      </c>
      <c r="D477" s="2" t="s">
        <v>10</v>
      </c>
      <c r="E477" s="2">
        <v>16.02</v>
      </c>
      <c r="F477" s="6">
        <v>42172</v>
      </c>
      <c r="G477" s="3">
        <v>2.74</v>
      </c>
      <c r="H477" s="12">
        <v>42200</v>
      </c>
    </row>
    <row r="478" spans="1:8" x14ac:dyDescent="0.35">
      <c r="A478" s="2" t="str">
        <f t="shared" si="7"/>
        <v>20-G-M</v>
      </c>
      <c r="B478" s="2">
        <v>20</v>
      </c>
      <c r="C478" s="2" t="s">
        <v>17</v>
      </c>
      <c r="D478" s="2" t="s">
        <v>11</v>
      </c>
      <c r="E478" s="2">
        <v>10.199999999999999</v>
      </c>
      <c r="F478" s="6">
        <v>42172</v>
      </c>
      <c r="G478" s="2">
        <v>2.2200000000000002</v>
      </c>
      <c r="H478" s="2"/>
    </row>
    <row r="479" spans="1:8" x14ac:dyDescent="0.35">
      <c r="A479" s="4" t="str">
        <f t="shared" si="7"/>
        <v>20-H-S</v>
      </c>
      <c r="B479" s="2">
        <v>20</v>
      </c>
      <c r="C479" s="2" t="s">
        <v>18</v>
      </c>
      <c r="D479" s="2" t="s">
        <v>9</v>
      </c>
      <c r="E479" s="5"/>
      <c r="F479" s="5"/>
      <c r="G479" s="5"/>
      <c r="H479" s="5"/>
    </row>
    <row r="480" spans="1:8" x14ac:dyDescent="0.35">
      <c r="A480" s="4" t="str">
        <f t="shared" si="7"/>
        <v>20-H-L</v>
      </c>
      <c r="B480" s="2">
        <v>20</v>
      </c>
      <c r="C480" s="2" t="s">
        <v>18</v>
      </c>
      <c r="D480" s="2" t="s">
        <v>10</v>
      </c>
      <c r="E480" s="5"/>
      <c r="F480" s="5"/>
      <c r="G480" s="5"/>
      <c r="H480" s="5"/>
    </row>
    <row r="481" spans="1:8" x14ac:dyDescent="0.35">
      <c r="A481" s="4" t="str">
        <f t="shared" si="7"/>
        <v>20-H-M</v>
      </c>
      <c r="B481" s="2">
        <v>20</v>
      </c>
      <c r="C481" s="2" t="s">
        <v>18</v>
      </c>
      <c r="D481" s="2" t="s">
        <v>11</v>
      </c>
      <c r="E481" s="5"/>
      <c r="F481" s="5"/>
      <c r="G481" s="5"/>
      <c r="H481" s="5"/>
    </row>
    <row r="482" spans="1:8" x14ac:dyDescent="0.35">
      <c r="A482" s="2" t="str">
        <f t="shared" si="7"/>
        <v>21-A-S</v>
      </c>
      <c r="B482" s="2">
        <v>21</v>
      </c>
      <c r="C482" s="2" t="s">
        <v>8</v>
      </c>
      <c r="D482" s="2" t="s">
        <v>9</v>
      </c>
      <c r="E482" s="2">
        <v>10.25</v>
      </c>
      <c r="F482" s="6">
        <v>42172</v>
      </c>
      <c r="G482" s="3"/>
      <c r="H482" s="3"/>
    </row>
    <row r="483" spans="1:8" x14ac:dyDescent="0.35">
      <c r="A483" s="2" t="str">
        <f t="shared" si="7"/>
        <v>21-A-L</v>
      </c>
      <c r="B483" s="2">
        <v>21</v>
      </c>
      <c r="C483" s="2" t="s">
        <v>8</v>
      </c>
      <c r="D483" s="2" t="s">
        <v>10</v>
      </c>
      <c r="E483" s="2">
        <v>11.34</v>
      </c>
      <c r="F483" s="6">
        <v>42172</v>
      </c>
      <c r="G483" s="3">
        <v>2.6</v>
      </c>
      <c r="H483" s="12">
        <v>42195</v>
      </c>
    </row>
    <row r="484" spans="1:8" x14ac:dyDescent="0.35">
      <c r="A484" s="2" t="str">
        <f t="shared" si="7"/>
        <v>21-A-M</v>
      </c>
      <c r="B484" s="2">
        <v>21</v>
      </c>
      <c r="C484" s="2" t="s">
        <v>8</v>
      </c>
      <c r="D484" s="2" t="s">
        <v>11</v>
      </c>
      <c r="E484" s="2">
        <v>10.119999999999999</v>
      </c>
      <c r="F484" s="6">
        <v>42172</v>
      </c>
      <c r="G484" s="2">
        <v>2.06</v>
      </c>
      <c r="H484" s="2"/>
    </row>
    <row r="485" spans="1:8" x14ac:dyDescent="0.35">
      <c r="A485" s="2" t="str">
        <f t="shared" si="7"/>
        <v>21-B-S</v>
      </c>
      <c r="B485" s="2">
        <v>21</v>
      </c>
      <c r="C485" s="2" t="s">
        <v>12</v>
      </c>
      <c r="D485" s="2" t="s">
        <v>9</v>
      </c>
      <c r="E485" s="2">
        <v>10.15</v>
      </c>
      <c r="F485" s="6">
        <v>42170</v>
      </c>
      <c r="G485" s="3">
        <v>2.44</v>
      </c>
      <c r="H485" s="12">
        <v>42192</v>
      </c>
    </row>
    <row r="486" spans="1:8" x14ac:dyDescent="0.35">
      <c r="A486" s="2" t="str">
        <f t="shared" si="7"/>
        <v>21-B-L</v>
      </c>
      <c r="B486" s="2">
        <v>21</v>
      </c>
      <c r="C486" s="2" t="s">
        <v>12</v>
      </c>
      <c r="D486" s="2" t="s">
        <v>10</v>
      </c>
      <c r="E486" s="2">
        <v>10.53</v>
      </c>
      <c r="F486" s="6">
        <v>42172</v>
      </c>
      <c r="G486" s="3">
        <v>2.52</v>
      </c>
      <c r="H486" s="12">
        <v>42199</v>
      </c>
    </row>
    <row r="487" spans="1:8" x14ac:dyDescent="0.35">
      <c r="A487" s="2" t="str">
        <f t="shared" si="7"/>
        <v>21-B-M</v>
      </c>
      <c r="B487" s="2">
        <v>21</v>
      </c>
      <c r="C487" s="2" t="s">
        <v>12</v>
      </c>
      <c r="D487" s="2" t="s">
        <v>11</v>
      </c>
      <c r="E487" s="2">
        <v>8.5</v>
      </c>
      <c r="F487" s="6">
        <v>42170</v>
      </c>
      <c r="G487" s="2">
        <v>1.91</v>
      </c>
      <c r="H487" s="2"/>
    </row>
    <row r="488" spans="1:8" x14ac:dyDescent="0.35">
      <c r="A488" s="2" t="str">
        <f t="shared" si="7"/>
        <v>21-C-S</v>
      </c>
      <c r="B488" s="2">
        <v>21</v>
      </c>
      <c r="C488" s="2" t="s">
        <v>13</v>
      </c>
      <c r="D488" s="2" t="s">
        <v>9</v>
      </c>
      <c r="E488" s="2">
        <v>12.12</v>
      </c>
      <c r="F488" s="6">
        <v>42171</v>
      </c>
      <c r="G488" s="3">
        <v>2.5</v>
      </c>
      <c r="H488" s="12">
        <v>42199</v>
      </c>
    </row>
    <row r="489" spans="1:8" x14ac:dyDescent="0.35">
      <c r="A489" s="2" t="str">
        <f t="shared" si="7"/>
        <v>21-C-L</v>
      </c>
      <c r="B489" s="2">
        <v>21</v>
      </c>
      <c r="C489" s="2" t="s">
        <v>13</v>
      </c>
      <c r="D489" s="2" t="s">
        <v>10</v>
      </c>
      <c r="E489" s="2">
        <v>12.77</v>
      </c>
      <c r="F489" s="6">
        <v>42171</v>
      </c>
      <c r="G489" s="3">
        <v>2.67</v>
      </c>
      <c r="H489" s="12">
        <v>42197</v>
      </c>
    </row>
    <row r="490" spans="1:8" x14ac:dyDescent="0.35">
      <c r="A490" s="2" t="str">
        <f t="shared" si="7"/>
        <v>21-C-M</v>
      </c>
      <c r="B490" s="2">
        <v>21</v>
      </c>
      <c r="C490" s="2" t="s">
        <v>13</v>
      </c>
      <c r="D490" s="2" t="s">
        <v>11</v>
      </c>
      <c r="E490" s="2">
        <v>10.1</v>
      </c>
      <c r="F490" s="6">
        <v>42171</v>
      </c>
      <c r="G490" s="2">
        <v>1.89</v>
      </c>
      <c r="H490" s="2"/>
    </row>
    <row r="491" spans="1:8" x14ac:dyDescent="0.35">
      <c r="A491" s="2" t="str">
        <f t="shared" si="7"/>
        <v>21-D-S</v>
      </c>
      <c r="B491" s="2">
        <v>21</v>
      </c>
      <c r="C491" s="2" t="s">
        <v>14</v>
      </c>
      <c r="D491" s="2" t="s">
        <v>9</v>
      </c>
      <c r="E491" s="2">
        <v>10.130000000000001</v>
      </c>
      <c r="F491" s="6">
        <v>42170</v>
      </c>
      <c r="G491" s="3">
        <v>2.4900000000000002</v>
      </c>
      <c r="H491" s="12">
        <v>42193</v>
      </c>
    </row>
    <row r="492" spans="1:8" x14ac:dyDescent="0.35">
      <c r="A492" s="2" t="str">
        <f t="shared" si="7"/>
        <v>21-D-L</v>
      </c>
      <c r="B492" s="2">
        <v>21</v>
      </c>
      <c r="C492" s="2" t="s">
        <v>14</v>
      </c>
      <c r="D492" s="2" t="s">
        <v>10</v>
      </c>
      <c r="E492" s="2">
        <v>13.7</v>
      </c>
      <c r="F492" s="6">
        <v>42171</v>
      </c>
      <c r="G492" s="3">
        <v>2.7</v>
      </c>
      <c r="H492" s="12">
        <v>42193</v>
      </c>
    </row>
    <row r="493" spans="1:8" x14ac:dyDescent="0.35">
      <c r="A493" s="2" t="str">
        <f t="shared" si="7"/>
        <v>21-D-M</v>
      </c>
      <c r="B493" s="2">
        <v>21</v>
      </c>
      <c r="C493" s="2" t="s">
        <v>14</v>
      </c>
      <c r="D493" s="2" t="s">
        <v>11</v>
      </c>
      <c r="E493" s="2">
        <v>9.5399999999999991</v>
      </c>
      <c r="F493" s="6">
        <v>42170</v>
      </c>
      <c r="G493" s="2">
        <v>2.2000000000000002</v>
      </c>
      <c r="H493" s="6">
        <v>42170</v>
      </c>
    </row>
    <row r="494" spans="1:8" x14ac:dyDescent="0.35">
      <c r="A494" s="2" t="str">
        <f t="shared" si="7"/>
        <v>21-E-S</v>
      </c>
      <c r="B494" s="2">
        <v>21</v>
      </c>
      <c r="C494" s="2" t="s">
        <v>15</v>
      </c>
      <c r="D494" s="2" t="s">
        <v>9</v>
      </c>
      <c r="E494" s="2">
        <v>9.33</v>
      </c>
      <c r="F494" s="6">
        <v>42172</v>
      </c>
      <c r="G494" s="3">
        <v>2.46</v>
      </c>
      <c r="H494" s="12">
        <v>42196</v>
      </c>
    </row>
    <row r="495" spans="1:8" x14ac:dyDescent="0.35">
      <c r="A495" s="2" t="str">
        <f t="shared" si="7"/>
        <v>21-E-L</v>
      </c>
      <c r="B495" s="2">
        <v>21</v>
      </c>
      <c r="C495" s="2" t="s">
        <v>15</v>
      </c>
      <c r="D495" s="2" t="s">
        <v>10</v>
      </c>
      <c r="E495" s="2">
        <v>11.44</v>
      </c>
      <c r="F495" s="6">
        <v>42174</v>
      </c>
      <c r="G495" s="3">
        <v>2.62</v>
      </c>
      <c r="H495" s="12">
        <v>42193</v>
      </c>
    </row>
    <row r="496" spans="1:8" x14ac:dyDescent="0.35">
      <c r="A496" s="2" t="str">
        <f t="shared" si="7"/>
        <v>21-E-M</v>
      </c>
      <c r="B496" s="2">
        <v>21</v>
      </c>
      <c r="C496" s="2" t="s">
        <v>15</v>
      </c>
      <c r="D496" s="2" t="s">
        <v>11</v>
      </c>
      <c r="E496" s="2">
        <v>8.41</v>
      </c>
      <c r="F496" s="6">
        <v>42172</v>
      </c>
      <c r="G496" s="2">
        <v>2</v>
      </c>
      <c r="H496" s="2"/>
    </row>
    <row r="497" spans="1:8" x14ac:dyDescent="0.35">
      <c r="A497" s="2" t="str">
        <f t="shared" si="7"/>
        <v>21-F-S</v>
      </c>
      <c r="B497" s="2">
        <v>21</v>
      </c>
      <c r="C497" s="2" t="s">
        <v>16</v>
      </c>
      <c r="D497" s="2" t="s">
        <v>9</v>
      </c>
      <c r="E497" s="2">
        <v>11.41</v>
      </c>
      <c r="F497" s="6">
        <v>42172</v>
      </c>
      <c r="G497" s="3">
        <v>2.54</v>
      </c>
      <c r="H497" s="12">
        <v>42199</v>
      </c>
    </row>
    <row r="498" spans="1:8" x14ac:dyDescent="0.35">
      <c r="A498" s="2" t="str">
        <f t="shared" si="7"/>
        <v>21-F-L</v>
      </c>
      <c r="B498" s="2">
        <v>21</v>
      </c>
      <c r="C498" s="2" t="s">
        <v>16</v>
      </c>
      <c r="D498" s="2" t="s">
        <v>10</v>
      </c>
      <c r="E498" s="2">
        <v>11.35</v>
      </c>
      <c r="F498" s="6">
        <v>42172</v>
      </c>
      <c r="G498" s="3"/>
      <c r="H498" s="3"/>
    </row>
    <row r="499" spans="1:8" x14ac:dyDescent="0.35">
      <c r="A499" s="2" t="str">
        <f t="shared" si="7"/>
        <v>21-F-M</v>
      </c>
      <c r="B499" s="2">
        <v>21</v>
      </c>
      <c r="C499" s="2" t="s">
        <v>16</v>
      </c>
      <c r="D499" s="2" t="s">
        <v>11</v>
      </c>
      <c r="E499" s="2">
        <v>9.34</v>
      </c>
      <c r="F499" s="6">
        <v>42172</v>
      </c>
      <c r="G499" s="2">
        <v>1.99</v>
      </c>
      <c r="H499" s="2"/>
    </row>
    <row r="500" spans="1:8" x14ac:dyDescent="0.35">
      <c r="A500" s="2" t="str">
        <f t="shared" si="7"/>
        <v>21-G-S</v>
      </c>
      <c r="B500" s="2">
        <v>21</v>
      </c>
      <c r="C500" s="2" t="s">
        <v>17</v>
      </c>
      <c r="D500" s="2" t="s">
        <v>9</v>
      </c>
      <c r="E500" s="2">
        <v>9.58</v>
      </c>
      <c r="F500" s="6">
        <v>42171</v>
      </c>
      <c r="G500" s="3">
        <v>2.62</v>
      </c>
      <c r="H500" s="12">
        <v>42199</v>
      </c>
    </row>
    <row r="501" spans="1:8" x14ac:dyDescent="0.35">
      <c r="A501" s="2" t="str">
        <f t="shared" si="7"/>
        <v>21-G-L</v>
      </c>
      <c r="B501" s="2">
        <v>21</v>
      </c>
      <c r="C501" s="2" t="s">
        <v>17</v>
      </c>
      <c r="D501" s="2" t="s">
        <v>10</v>
      </c>
      <c r="E501" s="2">
        <v>10.119999999999999</v>
      </c>
      <c r="F501" s="6">
        <v>42173</v>
      </c>
      <c r="G501" s="3"/>
      <c r="H501" s="3"/>
    </row>
    <row r="502" spans="1:8" x14ac:dyDescent="0.35">
      <c r="A502" s="2" t="str">
        <f t="shared" si="7"/>
        <v>21-G-M</v>
      </c>
      <c r="B502" s="2">
        <v>21</v>
      </c>
      <c r="C502" s="2" t="s">
        <v>17</v>
      </c>
      <c r="D502" s="2" t="s">
        <v>11</v>
      </c>
      <c r="E502" s="2">
        <v>9.1999999999999993</v>
      </c>
      <c r="F502" s="6">
        <v>42171</v>
      </c>
      <c r="G502" s="2">
        <v>2.2999999999999998</v>
      </c>
      <c r="H502" s="2"/>
    </row>
    <row r="503" spans="1:8" x14ac:dyDescent="0.35">
      <c r="A503" s="2" t="str">
        <f t="shared" si="7"/>
        <v>22-A-S</v>
      </c>
      <c r="B503" s="2">
        <v>22</v>
      </c>
      <c r="C503" s="2" t="s">
        <v>8</v>
      </c>
      <c r="D503" s="2" t="s">
        <v>9</v>
      </c>
      <c r="E503" s="2">
        <v>9.7100000000000009</v>
      </c>
      <c r="F503" s="6">
        <v>42172</v>
      </c>
      <c r="G503" s="3">
        <v>2.42</v>
      </c>
      <c r="H503" s="12">
        <v>42196</v>
      </c>
    </row>
    <row r="504" spans="1:8" x14ac:dyDescent="0.35">
      <c r="A504" s="2" t="str">
        <f t="shared" si="7"/>
        <v>22-A-L</v>
      </c>
      <c r="B504" s="2">
        <v>22</v>
      </c>
      <c r="C504" s="2" t="s">
        <v>8</v>
      </c>
      <c r="D504" s="2" t="s">
        <v>10</v>
      </c>
      <c r="E504" s="2">
        <v>10.85</v>
      </c>
      <c r="F504" s="6">
        <v>42173</v>
      </c>
      <c r="G504" s="3">
        <v>2.62</v>
      </c>
      <c r="H504" s="12">
        <v>42206</v>
      </c>
    </row>
    <row r="505" spans="1:8" x14ac:dyDescent="0.35">
      <c r="A505" s="2" t="str">
        <f t="shared" si="7"/>
        <v>22-A-M</v>
      </c>
      <c r="B505" s="2">
        <v>22</v>
      </c>
      <c r="C505" s="2" t="s">
        <v>8</v>
      </c>
      <c r="D505" s="2" t="s">
        <v>11</v>
      </c>
      <c r="E505" s="2">
        <v>8.31</v>
      </c>
      <c r="F505" s="6">
        <v>42172</v>
      </c>
      <c r="G505" s="2">
        <v>1.89</v>
      </c>
      <c r="H505" s="2"/>
    </row>
    <row r="506" spans="1:8" x14ac:dyDescent="0.35">
      <c r="A506" s="2" t="str">
        <f t="shared" si="7"/>
        <v>22-B-S</v>
      </c>
      <c r="B506" s="2">
        <v>22</v>
      </c>
      <c r="C506" s="2" t="s">
        <v>12</v>
      </c>
      <c r="D506" s="2" t="s">
        <v>9</v>
      </c>
      <c r="E506" s="2">
        <v>11.72</v>
      </c>
      <c r="F506" s="6">
        <v>42172</v>
      </c>
      <c r="G506" s="3"/>
      <c r="H506" s="3"/>
    </row>
    <row r="507" spans="1:8" x14ac:dyDescent="0.35">
      <c r="A507" s="2" t="str">
        <f t="shared" si="7"/>
        <v>22-B-L</v>
      </c>
      <c r="B507" s="2">
        <v>22</v>
      </c>
      <c r="C507" s="2" t="s">
        <v>12</v>
      </c>
      <c r="D507" s="2" t="s">
        <v>10</v>
      </c>
      <c r="E507" s="2">
        <v>12.28</v>
      </c>
      <c r="F507" s="6">
        <v>42172</v>
      </c>
      <c r="G507" s="3"/>
      <c r="H507" s="3"/>
    </row>
    <row r="508" spans="1:8" x14ac:dyDescent="0.35">
      <c r="A508" s="2" t="str">
        <f t="shared" si="7"/>
        <v>22-B-M</v>
      </c>
      <c r="B508" s="2">
        <v>22</v>
      </c>
      <c r="C508" s="2" t="s">
        <v>12</v>
      </c>
      <c r="D508" s="2" t="s">
        <v>11</v>
      </c>
      <c r="E508" s="2">
        <v>8.11</v>
      </c>
      <c r="F508" s="6">
        <v>42172</v>
      </c>
      <c r="G508" s="2">
        <v>2.08</v>
      </c>
      <c r="H508" s="2"/>
    </row>
    <row r="509" spans="1:8" x14ac:dyDescent="0.35">
      <c r="A509" s="2" t="str">
        <f t="shared" si="7"/>
        <v>22-C-S</v>
      </c>
      <c r="B509" s="2">
        <v>22</v>
      </c>
      <c r="C509" s="2" t="s">
        <v>13</v>
      </c>
      <c r="D509" s="2" t="s">
        <v>9</v>
      </c>
      <c r="E509" s="2">
        <v>9.19</v>
      </c>
      <c r="F509" s="6">
        <v>42172</v>
      </c>
      <c r="G509" s="3">
        <v>2.5499999999999998</v>
      </c>
      <c r="H509" s="12">
        <v>42194</v>
      </c>
    </row>
    <row r="510" spans="1:8" x14ac:dyDescent="0.35">
      <c r="A510" s="2" t="str">
        <f t="shared" si="7"/>
        <v>22-C-L</v>
      </c>
      <c r="B510" s="2">
        <v>22</v>
      </c>
      <c r="C510" s="2" t="s">
        <v>13</v>
      </c>
      <c r="D510" s="2" t="s">
        <v>10</v>
      </c>
      <c r="E510" s="2">
        <v>11.37</v>
      </c>
      <c r="F510" s="6">
        <v>42172</v>
      </c>
      <c r="G510" s="3">
        <v>2.85</v>
      </c>
      <c r="H510" s="12">
        <v>42198</v>
      </c>
    </row>
    <row r="511" spans="1:8" x14ac:dyDescent="0.35">
      <c r="A511" s="2" t="str">
        <f t="shared" si="7"/>
        <v>22-C-M</v>
      </c>
      <c r="B511" s="2">
        <v>22</v>
      </c>
      <c r="C511" s="2" t="s">
        <v>13</v>
      </c>
      <c r="D511" s="2" t="s">
        <v>11</v>
      </c>
      <c r="E511" s="2">
        <v>9.19</v>
      </c>
      <c r="F511" s="6">
        <v>42172</v>
      </c>
      <c r="G511" s="2">
        <v>2.0099999999999998</v>
      </c>
      <c r="H511" s="2"/>
    </row>
    <row r="512" spans="1:8" x14ac:dyDescent="0.35">
      <c r="A512" s="2" t="str">
        <f t="shared" si="7"/>
        <v>22-D-S</v>
      </c>
      <c r="B512" s="2">
        <v>22</v>
      </c>
      <c r="C512" s="2" t="s">
        <v>14</v>
      </c>
      <c r="D512" s="2" t="s">
        <v>9</v>
      </c>
      <c r="E512" s="2">
        <v>10.63</v>
      </c>
      <c r="F512" s="6">
        <v>42173</v>
      </c>
      <c r="G512" s="3">
        <v>2.4</v>
      </c>
      <c r="H512" s="12">
        <v>42193</v>
      </c>
    </row>
    <row r="513" spans="1:8" x14ac:dyDescent="0.35">
      <c r="A513" s="2" t="str">
        <f t="shared" si="7"/>
        <v>22-D-L</v>
      </c>
      <c r="B513" s="2">
        <v>22</v>
      </c>
      <c r="C513" s="2" t="s">
        <v>14</v>
      </c>
      <c r="D513" s="2" t="s">
        <v>10</v>
      </c>
      <c r="E513" s="2">
        <v>12.28</v>
      </c>
      <c r="F513" s="6">
        <v>42173</v>
      </c>
      <c r="G513" s="3"/>
      <c r="H513" s="3"/>
    </row>
    <row r="514" spans="1:8" x14ac:dyDescent="0.35">
      <c r="A514" s="2" t="str">
        <f t="shared" si="7"/>
        <v>22-D-M</v>
      </c>
      <c r="B514" s="2">
        <v>22</v>
      </c>
      <c r="C514" s="2" t="s">
        <v>14</v>
      </c>
      <c r="D514" s="2" t="s">
        <v>11</v>
      </c>
      <c r="E514" s="2">
        <v>10.17</v>
      </c>
      <c r="F514" s="6">
        <v>42172</v>
      </c>
      <c r="G514" s="2">
        <v>2.19</v>
      </c>
      <c r="H514" s="2"/>
    </row>
    <row r="515" spans="1:8" x14ac:dyDescent="0.35">
      <c r="A515" s="2" t="str">
        <f t="shared" ref="A515:A578" si="8">CONCATENATE(B515,"-",C515,"-",D515)</f>
        <v>22-E-S</v>
      </c>
      <c r="B515" s="2">
        <v>22</v>
      </c>
      <c r="C515" s="2" t="s">
        <v>15</v>
      </c>
      <c r="D515" s="2" t="s">
        <v>9</v>
      </c>
      <c r="E515" s="2">
        <v>12.36</v>
      </c>
      <c r="F515" s="6">
        <v>42170</v>
      </c>
      <c r="G515" s="3">
        <v>2.62</v>
      </c>
      <c r="H515" s="12">
        <v>42199</v>
      </c>
    </row>
    <row r="516" spans="1:8" x14ac:dyDescent="0.35">
      <c r="A516" s="2" t="str">
        <f t="shared" si="8"/>
        <v>22-E-L</v>
      </c>
      <c r="B516" s="2">
        <v>22</v>
      </c>
      <c r="C516" s="2" t="s">
        <v>15</v>
      </c>
      <c r="D516" s="2" t="s">
        <v>10</v>
      </c>
      <c r="E516" s="2">
        <v>10.24</v>
      </c>
      <c r="F516" s="6">
        <v>42171</v>
      </c>
      <c r="G516" s="3"/>
      <c r="H516" s="3"/>
    </row>
    <row r="517" spans="1:8" x14ac:dyDescent="0.35">
      <c r="A517" s="2" t="str">
        <f t="shared" si="8"/>
        <v>22-E-M</v>
      </c>
      <c r="B517" s="2">
        <v>22</v>
      </c>
      <c r="C517" s="2" t="s">
        <v>15</v>
      </c>
      <c r="D517" s="2" t="s">
        <v>11</v>
      </c>
      <c r="E517" s="2">
        <v>8.52</v>
      </c>
      <c r="F517" s="6">
        <v>42171</v>
      </c>
      <c r="G517" s="2">
        <v>1.91</v>
      </c>
      <c r="H517" s="2"/>
    </row>
    <row r="518" spans="1:8" x14ac:dyDescent="0.35">
      <c r="A518" s="2" t="str">
        <f t="shared" si="8"/>
        <v>22-F-S</v>
      </c>
      <c r="B518" s="2">
        <v>22</v>
      </c>
      <c r="C518" s="2" t="s">
        <v>16</v>
      </c>
      <c r="D518" s="2" t="s">
        <v>9</v>
      </c>
      <c r="E518" s="2">
        <v>10.65</v>
      </c>
      <c r="F518" s="6">
        <v>42172</v>
      </c>
      <c r="G518" s="3">
        <v>2.4</v>
      </c>
      <c r="H518" s="12">
        <v>42195</v>
      </c>
    </row>
    <row r="519" spans="1:8" x14ac:dyDescent="0.35">
      <c r="A519" s="2" t="str">
        <f t="shared" si="8"/>
        <v>22-F-L</v>
      </c>
      <c r="B519" s="2">
        <v>22</v>
      </c>
      <c r="C519" s="2" t="s">
        <v>16</v>
      </c>
      <c r="D519" s="2" t="s">
        <v>10</v>
      </c>
      <c r="E519" s="2">
        <v>10.63</v>
      </c>
      <c r="F519" s="6">
        <v>42172</v>
      </c>
      <c r="G519" s="3">
        <v>2.5299999999999998</v>
      </c>
      <c r="H519" s="12">
        <v>42194</v>
      </c>
    </row>
    <row r="520" spans="1:8" x14ac:dyDescent="0.35">
      <c r="A520" s="2" t="str">
        <f t="shared" si="8"/>
        <v>22-F-M</v>
      </c>
      <c r="B520" s="2">
        <v>22</v>
      </c>
      <c r="C520" s="2" t="s">
        <v>16</v>
      </c>
      <c r="D520" s="2" t="s">
        <v>11</v>
      </c>
      <c r="E520" s="2">
        <v>8.73</v>
      </c>
      <c r="F520" s="6">
        <v>42172</v>
      </c>
      <c r="G520" s="2">
        <v>2.17</v>
      </c>
      <c r="H520" s="2"/>
    </row>
    <row r="521" spans="1:8" x14ac:dyDescent="0.35">
      <c r="A521" s="2" t="str">
        <f t="shared" si="8"/>
        <v>22-G-S</v>
      </c>
      <c r="B521" s="2">
        <v>22</v>
      </c>
      <c r="C521" s="2" t="s">
        <v>17</v>
      </c>
      <c r="D521" s="2" t="s">
        <v>9</v>
      </c>
      <c r="E521" s="2">
        <v>10.25</v>
      </c>
      <c r="F521" s="6">
        <v>42173</v>
      </c>
      <c r="G521" s="3">
        <v>2.42</v>
      </c>
      <c r="H521" s="12">
        <v>42199</v>
      </c>
    </row>
    <row r="522" spans="1:8" x14ac:dyDescent="0.35">
      <c r="A522" s="2" t="str">
        <f t="shared" si="8"/>
        <v>22-G-L</v>
      </c>
      <c r="B522" s="2">
        <v>22</v>
      </c>
      <c r="C522" s="2" t="s">
        <v>17</v>
      </c>
      <c r="D522" s="2" t="s">
        <v>10</v>
      </c>
      <c r="E522" s="2">
        <v>10.53</v>
      </c>
      <c r="F522" s="6">
        <v>42173</v>
      </c>
      <c r="G522" s="3">
        <v>2.63</v>
      </c>
      <c r="H522" s="12">
        <v>42196</v>
      </c>
    </row>
    <row r="523" spans="1:8" x14ac:dyDescent="0.35">
      <c r="A523" s="2" t="str">
        <f t="shared" si="8"/>
        <v>22-G-M</v>
      </c>
      <c r="B523" s="2">
        <v>22</v>
      </c>
      <c r="C523" s="2" t="s">
        <v>17</v>
      </c>
      <c r="D523" s="2" t="s">
        <v>11</v>
      </c>
      <c r="E523" s="2">
        <v>9.06</v>
      </c>
      <c r="F523" s="6">
        <v>42172</v>
      </c>
      <c r="G523" s="2">
        <v>2.04</v>
      </c>
      <c r="H523" s="2"/>
    </row>
    <row r="524" spans="1:8" x14ac:dyDescent="0.35">
      <c r="A524" s="2" t="str">
        <f t="shared" si="8"/>
        <v>23-A-S</v>
      </c>
      <c r="B524" s="2">
        <v>23</v>
      </c>
      <c r="C524" s="2" t="s">
        <v>8</v>
      </c>
      <c r="D524" s="2" t="s">
        <v>9</v>
      </c>
      <c r="E524" s="2">
        <v>10.52</v>
      </c>
      <c r="F524" s="6">
        <v>42173</v>
      </c>
      <c r="G524" s="3"/>
      <c r="H524" s="3"/>
    </row>
    <row r="525" spans="1:8" x14ac:dyDescent="0.35">
      <c r="A525" s="2" t="str">
        <f t="shared" si="8"/>
        <v>23-A-L</v>
      </c>
      <c r="B525" s="2">
        <v>23</v>
      </c>
      <c r="C525" s="2" t="s">
        <v>8</v>
      </c>
      <c r="D525" s="2" t="s">
        <v>10</v>
      </c>
      <c r="E525" s="2"/>
      <c r="F525" s="2"/>
      <c r="G525" s="3"/>
      <c r="H525" s="3"/>
    </row>
    <row r="526" spans="1:8" x14ac:dyDescent="0.35">
      <c r="A526" s="2" t="str">
        <f t="shared" si="8"/>
        <v>23-A-M</v>
      </c>
      <c r="B526" s="2">
        <v>23</v>
      </c>
      <c r="C526" s="2" t="s">
        <v>8</v>
      </c>
      <c r="D526" s="2" t="s">
        <v>11</v>
      </c>
      <c r="E526" s="2">
        <v>9.23</v>
      </c>
      <c r="F526" s="6">
        <v>42173</v>
      </c>
      <c r="G526" s="2">
        <v>1.99</v>
      </c>
      <c r="H526" s="2"/>
    </row>
    <row r="527" spans="1:8" x14ac:dyDescent="0.35">
      <c r="A527" s="2" t="str">
        <f t="shared" si="8"/>
        <v>23-B-S</v>
      </c>
      <c r="B527" s="2">
        <v>23</v>
      </c>
      <c r="C527" s="2" t="s">
        <v>12</v>
      </c>
      <c r="D527" s="2" t="s">
        <v>9</v>
      </c>
      <c r="E527" s="2">
        <v>9.59</v>
      </c>
      <c r="F527" s="6">
        <v>42172</v>
      </c>
      <c r="G527" s="3">
        <v>2.63</v>
      </c>
      <c r="H527" s="12">
        <v>42192</v>
      </c>
    </row>
    <row r="528" spans="1:8" x14ac:dyDescent="0.35">
      <c r="A528" s="2" t="str">
        <f t="shared" si="8"/>
        <v>23-B-L</v>
      </c>
      <c r="B528" s="2">
        <v>23</v>
      </c>
      <c r="C528" s="2" t="s">
        <v>12</v>
      </c>
      <c r="D528" s="2" t="s">
        <v>10</v>
      </c>
      <c r="E528" s="2">
        <v>9.8699999999999992</v>
      </c>
      <c r="F528" s="6">
        <v>42172</v>
      </c>
      <c r="G528" s="3"/>
      <c r="H528" s="3"/>
    </row>
    <row r="529" spans="1:8" x14ac:dyDescent="0.35">
      <c r="A529" s="2" t="str">
        <f t="shared" si="8"/>
        <v>23-B-M</v>
      </c>
      <c r="B529" s="2">
        <v>23</v>
      </c>
      <c r="C529" s="2" t="s">
        <v>12</v>
      </c>
      <c r="D529" s="2" t="s">
        <v>11</v>
      </c>
      <c r="E529" s="2">
        <v>8.92</v>
      </c>
      <c r="F529" s="6">
        <v>42172</v>
      </c>
      <c r="G529" s="2">
        <v>2.0099999999999998</v>
      </c>
      <c r="H529" s="2"/>
    </row>
    <row r="530" spans="1:8" x14ac:dyDescent="0.35">
      <c r="A530" s="2" t="str">
        <f t="shared" si="8"/>
        <v>23-C-S</v>
      </c>
      <c r="B530" s="2">
        <v>23</v>
      </c>
      <c r="C530" s="2" t="s">
        <v>13</v>
      </c>
      <c r="D530" s="2" t="s">
        <v>9</v>
      </c>
      <c r="E530" s="2">
        <v>12.99</v>
      </c>
      <c r="F530" s="6">
        <v>42171</v>
      </c>
      <c r="G530" s="3">
        <v>2.62</v>
      </c>
      <c r="H530" s="12">
        <v>42196</v>
      </c>
    </row>
    <row r="531" spans="1:8" x14ac:dyDescent="0.35">
      <c r="A531" s="2" t="str">
        <f t="shared" si="8"/>
        <v>23-C-L</v>
      </c>
      <c r="B531" s="2">
        <v>23</v>
      </c>
      <c r="C531" s="2" t="s">
        <v>13</v>
      </c>
      <c r="D531" s="2" t="s">
        <v>10</v>
      </c>
      <c r="E531" s="2">
        <v>12.15</v>
      </c>
      <c r="F531" s="6">
        <v>42171</v>
      </c>
      <c r="G531" s="3">
        <v>2.1800000000000002</v>
      </c>
      <c r="H531" s="12">
        <v>42202</v>
      </c>
    </row>
    <row r="532" spans="1:8" x14ac:dyDescent="0.35">
      <c r="A532" s="2" t="str">
        <f t="shared" si="8"/>
        <v>23-C-M</v>
      </c>
      <c r="B532" s="2">
        <v>23</v>
      </c>
      <c r="C532" s="2" t="s">
        <v>13</v>
      </c>
      <c r="D532" s="2" t="s">
        <v>11</v>
      </c>
      <c r="E532" s="2">
        <v>9.48</v>
      </c>
      <c r="F532" s="6">
        <v>42171</v>
      </c>
      <c r="G532" s="2">
        <v>2.11</v>
      </c>
      <c r="H532" s="2"/>
    </row>
    <row r="533" spans="1:8" x14ac:dyDescent="0.35">
      <c r="A533" s="2" t="str">
        <f t="shared" si="8"/>
        <v>23-D-S</v>
      </c>
      <c r="B533" s="2">
        <v>23</v>
      </c>
      <c r="C533" s="2" t="s">
        <v>14</v>
      </c>
      <c r="D533" s="2" t="s">
        <v>9</v>
      </c>
      <c r="E533" s="2">
        <v>11.96</v>
      </c>
      <c r="F533" s="6">
        <v>42171</v>
      </c>
      <c r="G533" s="3">
        <v>2.4900000000000002</v>
      </c>
      <c r="H533" s="12">
        <v>42192</v>
      </c>
    </row>
    <row r="534" spans="1:8" x14ac:dyDescent="0.35">
      <c r="A534" s="2" t="str">
        <f t="shared" si="8"/>
        <v>23-D-L</v>
      </c>
      <c r="B534" s="2">
        <v>23</v>
      </c>
      <c r="C534" s="2" t="s">
        <v>14</v>
      </c>
      <c r="D534" s="2" t="s">
        <v>10</v>
      </c>
      <c r="E534" s="2">
        <v>13.35</v>
      </c>
      <c r="F534" s="6">
        <v>42171</v>
      </c>
      <c r="G534" s="3">
        <v>2.62</v>
      </c>
      <c r="H534" s="12"/>
    </row>
    <row r="535" spans="1:8" x14ac:dyDescent="0.35">
      <c r="A535" s="2" t="str">
        <f t="shared" si="8"/>
        <v>23-D-M</v>
      </c>
      <c r="B535" s="2">
        <v>23</v>
      </c>
      <c r="C535" s="2" t="s">
        <v>14</v>
      </c>
      <c r="D535" s="2" t="s">
        <v>11</v>
      </c>
      <c r="E535" s="2">
        <v>9.75</v>
      </c>
      <c r="F535" s="6">
        <v>42170</v>
      </c>
      <c r="G535" s="2">
        <v>1.95</v>
      </c>
      <c r="H535" s="6">
        <v>42170</v>
      </c>
    </row>
    <row r="536" spans="1:8" x14ac:dyDescent="0.35">
      <c r="A536" s="2" t="str">
        <f t="shared" si="8"/>
        <v>23-E-S</v>
      </c>
      <c r="B536" s="2">
        <v>23</v>
      </c>
      <c r="C536" s="2" t="s">
        <v>15</v>
      </c>
      <c r="D536" s="2" t="s">
        <v>9</v>
      </c>
      <c r="E536" s="2">
        <v>12.89</v>
      </c>
      <c r="F536" s="6">
        <v>42172</v>
      </c>
      <c r="G536" s="3">
        <v>2.68</v>
      </c>
      <c r="H536" s="12">
        <v>42192</v>
      </c>
    </row>
    <row r="537" spans="1:8" x14ac:dyDescent="0.35">
      <c r="A537" s="2" t="str">
        <f t="shared" si="8"/>
        <v>23-E-L</v>
      </c>
      <c r="B537" s="2">
        <v>23</v>
      </c>
      <c r="C537" s="2" t="s">
        <v>15</v>
      </c>
      <c r="D537" s="2" t="s">
        <v>10</v>
      </c>
      <c r="E537" s="2">
        <v>12.9</v>
      </c>
      <c r="F537" s="6">
        <v>42172</v>
      </c>
      <c r="G537" s="3">
        <v>2.12</v>
      </c>
      <c r="H537" s="12">
        <v>42207</v>
      </c>
    </row>
    <row r="538" spans="1:8" x14ac:dyDescent="0.35">
      <c r="A538" s="2" t="str">
        <f t="shared" si="8"/>
        <v>23-E-M</v>
      </c>
      <c r="B538" s="2">
        <v>23</v>
      </c>
      <c r="C538" s="2" t="s">
        <v>15</v>
      </c>
      <c r="D538" s="2" t="s">
        <v>11</v>
      </c>
      <c r="E538" s="2">
        <v>11.57</v>
      </c>
      <c r="F538" s="6">
        <v>42171</v>
      </c>
      <c r="G538" s="2">
        <v>2.17</v>
      </c>
      <c r="H538" s="2"/>
    </row>
    <row r="539" spans="1:8" x14ac:dyDescent="0.35">
      <c r="A539" s="2" t="str">
        <f t="shared" si="8"/>
        <v>23-F-S</v>
      </c>
      <c r="B539" s="2">
        <v>23</v>
      </c>
      <c r="C539" s="2" t="s">
        <v>16</v>
      </c>
      <c r="D539" s="2" t="s">
        <v>9</v>
      </c>
      <c r="E539" s="2">
        <v>8.1300000000000008</v>
      </c>
      <c r="F539" s="6">
        <v>42172</v>
      </c>
      <c r="G539" s="3"/>
      <c r="H539" s="3"/>
    </row>
    <row r="540" spans="1:8" x14ac:dyDescent="0.35">
      <c r="A540" s="2" t="str">
        <f t="shared" si="8"/>
        <v>23-F-L</v>
      </c>
      <c r="B540" s="2">
        <v>23</v>
      </c>
      <c r="C540" s="2" t="s">
        <v>16</v>
      </c>
      <c r="D540" s="2" t="s">
        <v>10</v>
      </c>
      <c r="E540" s="2">
        <v>12.59</v>
      </c>
      <c r="F540" s="6">
        <v>42172</v>
      </c>
      <c r="G540" s="3"/>
      <c r="H540" s="3"/>
    </row>
    <row r="541" spans="1:8" x14ac:dyDescent="0.35">
      <c r="A541" s="2" t="str">
        <f t="shared" si="8"/>
        <v>23-F-M</v>
      </c>
      <c r="B541" s="2">
        <v>23</v>
      </c>
      <c r="C541" s="2" t="s">
        <v>16</v>
      </c>
      <c r="D541" s="2" t="s">
        <v>11</v>
      </c>
      <c r="E541" s="2">
        <v>8.36</v>
      </c>
      <c r="F541" s="6">
        <v>42172</v>
      </c>
      <c r="G541" s="2">
        <v>1.92</v>
      </c>
      <c r="H541" s="2"/>
    </row>
    <row r="542" spans="1:8" x14ac:dyDescent="0.35">
      <c r="A542" s="2" t="str">
        <f t="shared" si="8"/>
        <v>23-G-S</v>
      </c>
      <c r="B542" s="2">
        <v>23</v>
      </c>
      <c r="C542" s="2" t="s">
        <v>17</v>
      </c>
      <c r="D542" s="2" t="s">
        <v>9</v>
      </c>
      <c r="E542" s="2">
        <v>11.08</v>
      </c>
      <c r="F542" s="6">
        <v>42172</v>
      </c>
      <c r="G542" s="3">
        <v>2.2200000000000002</v>
      </c>
      <c r="H542" s="12">
        <v>42192</v>
      </c>
    </row>
    <row r="543" spans="1:8" x14ac:dyDescent="0.35">
      <c r="A543" s="2" t="str">
        <f t="shared" si="8"/>
        <v>23-G-L</v>
      </c>
      <c r="B543" s="2">
        <v>23</v>
      </c>
      <c r="C543" s="2" t="s">
        <v>17</v>
      </c>
      <c r="D543" s="2" t="s">
        <v>10</v>
      </c>
      <c r="E543" s="2">
        <v>11.39</v>
      </c>
      <c r="F543" s="6">
        <v>42172</v>
      </c>
      <c r="G543" s="3">
        <v>2.83</v>
      </c>
      <c r="H543" s="12">
        <v>42195</v>
      </c>
    </row>
    <row r="544" spans="1:8" x14ac:dyDescent="0.35">
      <c r="A544" s="2" t="str">
        <f t="shared" si="8"/>
        <v>23-G-M</v>
      </c>
      <c r="B544" s="2">
        <v>23</v>
      </c>
      <c r="C544" s="2" t="s">
        <v>17</v>
      </c>
      <c r="D544" s="2" t="s">
        <v>11</v>
      </c>
      <c r="E544" s="2"/>
      <c r="F544" s="2"/>
      <c r="G544" s="2"/>
      <c r="H544" s="2"/>
    </row>
    <row r="545" spans="1:8" x14ac:dyDescent="0.35">
      <c r="A545" s="4" t="str">
        <f t="shared" si="8"/>
        <v>24-A-S</v>
      </c>
      <c r="B545" s="2">
        <v>24</v>
      </c>
      <c r="C545" s="2" t="s">
        <v>8</v>
      </c>
      <c r="D545" s="2" t="s">
        <v>9</v>
      </c>
      <c r="E545" s="5"/>
      <c r="F545" s="5"/>
      <c r="G545" s="5"/>
      <c r="H545" s="5"/>
    </row>
    <row r="546" spans="1:8" x14ac:dyDescent="0.35">
      <c r="A546" s="4" t="str">
        <f t="shared" si="8"/>
        <v>24-A-L</v>
      </c>
      <c r="B546" s="2">
        <v>24</v>
      </c>
      <c r="C546" s="2" t="s">
        <v>8</v>
      </c>
      <c r="D546" s="2" t="s">
        <v>10</v>
      </c>
      <c r="E546" s="5"/>
      <c r="F546" s="5"/>
      <c r="G546" s="5"/>
      <c r="H546" s="5"/>
    </row>
    <row r="547" spans="1:8" x14ac:dyDescent="0.35">
      <c r="A547" s="4" t="str">
        <f t="shared" si="8"/>
        <v>24-A-M</v>
      </c>
      <c r="B547" s="2">
        <v>24</v>
      </c>
      <c r="C547" s="2" t="s">
        <v>8</v>
      </c>
      <c r="D547" s="2" t="s">
        <v>11</v>
      </c>
      <c r="E547" s="5"/>
      <c r="F547" s="5"/>
      <c r="G547" s="5"/>
      <c r="H547" s="5"/>
    </row>
    <row r="548" spans="1:8" x14ac:dyDescent="0.35">
      <c r="A548" s="4" t="str">
        <f t="shared" si="8"/>
        <v>24-B-S</v>
      </c>
      <c r="B548" s="2">
        <v>24</v>
      </c>
      <c r="C548" s="2" t="s">
        <v>12</v>
      </c>
      <c r="D548" s="2" t="s">
        <v>9</v>
      </c>
      <c r="E548" s="5"/>
      <c r="F548" s="5"/>
      <c r="G548" s="5"/>
      <c r="H548" s="5"/>
    </row>
    <row r="549" spans="1:8" x14ac:dyDescent="0.35">
      <c r="A549" s="4" t="str">
        <f t="shared" si="8"/>
        <v>24-B-L</v>
      </c>
      <c r="B549" s="2">
        <v>24</v>
      </c>
      <c r="C549" s="2" t="s">
        <v>12</v>
      </c>
      <c r="D549" s="2" t="s">
        <v>10</v>
      </c>
      <c r="E549" s="5"/>
      <c r="F549" s="5"/>
      <c r="G549" s="5"/>
      <c r="H549" s="5"/>
    </row>
    <row r="550" spans="1:8" x14ac:dyDescent="0.35">
      <c r="A550" s="4" t="str">
        <f t="shared" si="8"/>
        <v>24-B-M</v>
      </c>
      <c r="B550" s="2">
        <v>24</v>
      </c>
      <c r="C550" s="2" t="s">
        <v>12</v>
      </c>
      <c r="D550" s="2" t="s">
        <v>11</v>
      </c>
      <c r="E550" s="5"/>
      <c r="F550" s="5"/>
      <c r="G550" s="5"/>
      <c r="H550" s="5"/>
    </row>
    <row r="551" spans="1:8" x14ac:dyDescent="0.35">
      <c r="A551" s="2" t="str">
        <f t="shared" si="8"/>
        <v>24-C-S</v>
      </c>
      <c r="B551" s="2">
        <v>24</v>
      </c>
      <c r="C551" s="2" t="s">
        <v>13</v>
      </c>
      <c r="D551" s="2" t="s">
        <v>9</v>
      </c>
      <c r="E551" s="2">
        <v>9.77</v>
      </c>
      <c r="F551" s="6">
        <v>42173</v>
      </c>
      <c r="G551" s="3"/>
      <c r="H551" s="3"/>
    </row>
    <row r="552" spans="1:8" x14ac:dyDescent="0.35">
      <c r="A552" s="2" t="str">
        <f t="shared" si="8"/>
        <v>24-C-L</v>
      </c>
      <c r="B552" s="2">
        <v>24</v>
      </c>
      <c r="C552" s="2" t="s">
        <v>13</v>
      </c>
      <c r="D552" s="2" t="s">
        <v>10</v>
      </c>
      <c r="E552" s="2">
        <v>10.59</v>
      </c>
      <c r="F552" s="6">
        <v>42172</v>
      </c>
      <c r="G552" s="3">
        <v>2.2999999999999998</v>
      </c>
      <c r="H552" s="12">
        <v>42193</v>
      </c>
    </row>
    <row r="553" spans="1:8" x14ac:dyDescent="0.35">
      <c r="A553" s="2" t="str">
        <f t="shared" si="8"/>
        <v>24-C-M</v>
      </c>
      <c r="B553" s="2">
        <v>24</v>
      </c>
      <c r="C553" s="2" t="s">
        <v>13</v>
      </c>
      <c r="D553" s="2" t="s">
        <v>11</v>
      </c>
      <c r="E553" s="2">
        <v>7.71</v>
      </c>
      <c r="F553" s="6">
        <v>42172</v>
      </c>
      <c r="G553" s="2">
        <v>1.86</v>
      </c>
      <c r="H553" s="6"/>
    </row>
    <row r="554" spans="1:8" x14ac:dyDescent="0.35">
      <c r="A554" s="2" t="str">
        <f t="shared" si="8"/>
        <v>24-D-S</v>
      </c>
      <c r="B554" s="2">
        <v>24</v>
      </c>
      <c r="C554" s="2" t="s">
        <v>14</v>
      </c>
      <c r="D554" s="2" t="s">
        <v>9</v>
      </c>
      <c r="E554" s="2">
        <v>10.98</v>
      </c>
      <c r="F554" s="6">
        <v>42171</v>
      </c>
      <c r="G554" s="3"/>
      <c r="H554" s="3"/>
    </row>
    <row r="555" spans="1:8" x14ac:dyDescent="0.35">
      <c r="A555" s="2" t="str">
        <f t="shared" si="8"/>
        <v>24-D-L</v>
      </c>
      <c r="B555" s="2">
        <v>24</v>
      </c>
      <c r="C555" s="2" t="s">
        <v>14</v>
      </c>
      <c r="D555" s="2" t="s">
        <v>10</v>
      </c>
      <c r="E555" s="2">
        <v>9.5</v>
      </c>
      <c r="F555" s="6">
        <v>42172</v>
      </c>
      <c r="G555" s="3">
        <v>2.31</v>
      </c>
      <c r="H555" s="12">
        <v>42193</v>
      </c>
    </row>
    <row r="556" spans="1:8" x14ac:dyDescent="0.35">
      <c r="A556" s="2" t="str">
        <f t="shared" si="8"/>
        <v>24-D-M</v>
      </c>
      <c r="B556" s="2">
        <v>24</v>
      </c>
      <c r="C556" s="2" t="s">
        <v>14</v>
      </c>
      <c r="D556" s="2" t="s">
        <v>11</v>
      </c>
      <c r="E556" s="2">
        <v>11.16</v>
      </c>
      <c r="F556" s="6">
        <v>42172</v>
      </c>
      <c r="G556" s="2">
        <v>1.87</v>
      </c>
      <c r="H556" s="2"/>
    </row>
    <row r="557" spans="1:8" x14ac:dyDescent="0.35">
      <c r="A557" s="2" t="str">
        <f t="shared" si="8"/>
        <v>24-E-S</v>
      </c>
      <c r="B557" s="2">
        <v>24</v>
      </c>
      <c r="C557" s="2" t="s">
        <v>15</v>
      </c>
      <c r="D557" s="2" t="s">
        <v>9</v>
      </c>
      <c r="E557" s="2">
        <v>11.23</v>
      </c>
      <c r="F557" s="6">
        <v>42171</v>
      </c>
      <c r="G557" s="3">
        <v>2.4700000000000002</v>
      </c>
      <c r="H557" s="12">
        <v>42192</v>
      </c>
    </row>
    <row r="558" spans="1:8" x14ac:dyDescent="0.35">
      <c r="A558" s="2" t="str">
        <f t="shared" si="8"/>
        <v>24-E-L</v>
      </c>
      <c r="B558" s="2">
        <v>24</v>
      </c>
      <c r="C558" s="2" t="s">
        <v>15</v>
      </c>
      <c r="D558" s="2" t="s">
        <v>10</v>
      </c>
      <c r="E558" s="2">
        <v>10.19</v>
      </c>
      <c r="F558" s="6">
        <v>42171</v>
      </c>
      <c r="G558" s="3">
        <v>2.5499999999999998</v>
      </c>
      <c r="H558" s="12">
        <v>42194</v>
      </c>
    </row>
    <row r="559" spans="1:8" x14ac:dyDescent="0.35">
      <c r="A559" s="2" t="str">
        <f t="shared" si="8"/>
        <v>24-E-M</v>
      </c>
      <c r="B559" s="2">
        <v>24</v>
      </c>
      <c r="C559" s="2" t="s">
        <v>15</v>
      </c>
      <c r="D559" s="2" t="s">
        <v>11</v>
      </c>
      <c r="E559" s="2">
        <v>9.68</v>
      </c>
      <c r="F559" s="6">
        <v>42171</v>
      </c>
      <c r="G559" s="2">
        <v>2.14</v>
      </c>
      <c r="H559" s="2"/>
    </row>
    <row r="560" spans="1:8" x14ac:dyDescent="0.35">
      <c r="A560" s="2" t="str">
        <f t="shared" si="8"/>
        <v>24-F-S</v>
      </c>
      <c r="B560" s="2">
        <v>24</v>
      </c>
      <c r="C560" s="2" t="s">
        <v>16</v>
      </c>
      <c r="D560" s="2" t="s">
        <v>9</v>
      </c>
      <c r="E560" s="2">
        <v>9.3000000000000007</v>
      </c>
      <c r="F560" s="6">
        <v>42173</v>
      </c>
      <c r="G560" s="3">
        <v>2.5099999999999998</v>
      </c>
      <c r="H560" s="12">
        <v>42193</v>
      </c>
    </row>
    <row r="561" spans="1:8" x14ac:dyDescent="0.35">
      <c r="A561" s="2" t="str">
        <f t="shared" si="8"/>
        <v>24-F-L</v>
      </c>
      <c r="B561" s="2">
        <v>24</v>
      </c>
      <c r="C561" s="2" t="s">
        <v>16</v>
      </c>
      <c r="D561" s="2" t="s">
        <v>10</v>
      </c>
      <c r="E561" s="2">
        <v>9.86</v>
      </c>
      <c r="F561" s="6">
        <v>42172</v>
      </c>
      <c r="G561" s="3">
        <v>2.59</v>
      </c>
      <c r="H561" s="12">
        <v>42193</v>
      </c>
    </row>
    <row r="562" spans="1:8" x14ac:dyDescent="0.35">
      <c r="A562" s="2" t="str">
        <f t="shared" si="8"/>
        <v>24-F-M</v>
      </c>
      <c r="B562" s="2">
        <v>24</v>
      </c>
      <c r="C562" s="2" t="s">
        <v>16</v>
      </c>
      <c r="D562" s="2" t="s">
        <v>11</v>
      </c>
      <c r="E562" s="2">
        <v>8.77</v>
      </c>
      <c r="F562" s="6">
        <v>42172</v>
      </c>
      <c r="G562" s="2">
        <v>1.86</v>
      </c>
      <c r="H562" s="2"/>
    </row>
    <row r="563" spans="1:8" x14ac:dyDescent="0.35">
      <c r="A563" s="2" t="str">
        <f t="shared" si="8"/>
        <v>24-G-S</v>
      </c>
      <c r="B563" s="2">
        <v>24</v>
      </c>
      <c r="C563" s="2" t="s">
        <v>17</v>
      </c>
      <c r="D563" s="2" t="s">
        <v>9</v>
      </c>
      <c r="E563" s="2">
        <v>9.89</v>
      </c>
      <c r="F563" s="6">
        <v>42173</v>
      </c>
      <c r="G563" s="3">
        <v>2.4700000000000002</v>
      </c>
      <c r="H563" s="12">
        <v>42192</v>
      </c>
    </row>
    <row r="564" spans="1:8" x14ac:dyDescent="0.35">
      <c r="A564" s="2" t="str">
        <f t="shared" si="8"/>
        <v>24-G-L</v>
      </c>
      <c r="B564" s="2">
        <v>24</v>
      </c>
      <c r="C564" s="2" t="s">
        <v>17</v>
      </c>
      <c r="D564" s="2" t="s">
        <v>10</v>
      </c>
      <c r="E564" s="2">
        <v>10.92</v>
      </c>
      <c r="F564" s="6">
        <v>42173</v>
      </c>
      <c r="G564" s="3">
        <v>2.69</v>
      </c>
      <c r="H564" s="12">
        <v>42195</v>
      </c>
    </row>
    <row r="565" spans="1:8" x14ac:dyDescent="0.35">
      <c r="A565" s="2" t="str">
        <f t="shared" si="8"/>
        <v>24-G-M</v>
      </c>
      <c r="B565" s="2">
        <v>24</v>
      </c>
      <c r="C565" s="2" t="s">
        <v>17</v>
      </c>
      <c r="D565" s="2" t="s">
        <v>11</v>
      </c>
      <c r="E565" s="2">
        <v>9.9499999999999993</v>
      </c>
      <c r="F565" s="6">
        <v>42171</v>
      </c>
      <c r="G565" s="2">
        <v>1.99</v>
      </c>
      <c r="H565" s="2"/>
    </row>
    <row r="566" spans="1:8" x14ac:dyDescent="0.35">
      <c r="A566" s="2" t="str">
        <f t="shared" si="8"/>
        <v>25-A-S</v>
      </c>
      <c r="B566" s="2">
        <v>25</v>
      </c>
      <c r="C566" s="2" t="s">
        <v>8</v>
      </c>
      <c r="D566" s="2" t="s">
        <v>9</v>
      </c>
      <c r="E566" s="2">
        <v>9.69</v>
      </c>
      <c r="F566" s="6">
        <v>42171</v>
      </c>
      <c r="G566" s="3">
        <v>2.39</v>
      </c>
      <c r="H566" s="12">
        <v>42199</v>
      </c>
    </row>
    <row r="567" spans="1:8" x14ac:dyDescent="0.35">
      <c r="A567" s="2" t="str">
        <f t="shared" si="8"/>
        <v>25-A-L</v>
      </c>
      <c r="B567" s="2">
        <v>25</v>
      </c>
      <c r="C567" s="2" t="s">
        <v>8</v>
      </c>
      <c r="D567" s="2" t="s">
        <v>10</v>
      </c>
      <c r="E567" s="2">
        <v>9.94</v>
      </c>
      <c r="F567" s="6">
        <v>42171</v>
      </c>
      <c r="G567" s="3">
        <v>2.33</v>
      </c>
      <c r="H567" s="12">
        <v>42223</v>
      </c>
    </row>
    <row r="568" spans="1:8" x14ac:dyDescent="0.35">
      <c r="A568" s="2" t="str">
        <f t="shared" si="8"/>
        <v>25-A-M</v>
      </c>
      <c r="B568" s="2">
        <v>25</v>
      </c>
      <c r="C568" s="2" t="s">
        <v>8</v>
      </c>
      <c r="D568" s="2" t="s">
        <v>11</v>
      </c>
      <c r="E568" s="2">
        <v>8.77</v>
      </c>
      <c r="F568" s="6">
        <v>42171</v>
      </c>
      <c r="G568" s="2">
        <v>2.0299999999999998</v>
      </c>
      <c r="H568" s="2"/>
    </row>
    <row r="569" spans="1:8" x14ac:dyDescent="0.35">
      <c r="A569" s="2" t="str">
        <f t="shared" si="8"/>
        <v>25-B-S</v>
      </c>
      <c r="B569" s="2">
        <v>25</v>
      </c>
      <c r="C569" s="2" t="s">
        <v>12</v>
      </c>
      <c r="D569" s="2" t="s">
        <v>9</v>
      </c>
      <c r="E569" s="6">
        <v>12.42</v>
      </c>
      <c r="F569" s="6">
        <v>42172</v>
      </c>
      <c r="G569" s="3">
        <v>2.38</v>
      </c>
      <c r="H569" s="12">
        <v>42192</v>
      </c>
    </row>
    <row r="570" spans="1:8" x14ac:dyDescent="0.35">
      <c r="A570" s="2" t="str">
        <f t="shared" si="8"/>
        <v>25-B-L</v>
      </c>
      <c r="B570" s="2">
        <v>25</v>
      </c>
      <c r="C570" s="2" t="s">
        <v>12</v>
      </c>
      <c r="D570" s="2" t="s">
        <v>10</v>
      </c>
      <c r="E570" s="2">
        <v>13.8</v>
      </c>
      <c r="F570" s="6">
        <v>42172</v>
      </c>
      <c r="G570" s="3">
        <v>2.71</v>
      </c>
      <c r="H570" s="12">
        <v>42202</v>
      </c>
    </row>
    <row r="571" spans="1:8" x14ac:dyDescent="0.35">
      <c r="A571" s="2" t="str">
        <f t="shared" si="8"/>
        <v>25-B-M</v>
      </c>
      <c r="B571" s="2">
        <v>25</v>
      </c>
      <c r="C571" s="2" t="s">
        <v>12</v>
      </c>
      <c r="D571" s="2" t="s">
        <v>11</v>
      </c>
      <c r="E571" s="2">
        <v>13.56</v>
      </c>
      <c r="F571" s="6">
        <v>42171</v>
      </c>
      <c r="G571" s="2">
        <v>2.4</v>
      </c>
      <c r="H571" s="2"/>
    </row>
    <row r="572" spans="1:8" x14ac:dyDescent="0.35">
      <c r="A572" s="2" t="str">
        <f t="shared" si="8"/>
        <v>25-C-S</v>
      </c>
      <c r="B572" s="2">
        <v>25</v>
      </c>
      <c r="C572" s="2" t="s">
        <v>13</v>
      </c>
      <c r="D572" s="2" t="s">
        <v>9</v>
      </c>
      <c r="E572" s="2">
        <v>13.48</v>
      </c>
      <c r="F572" s="6">
        <v>42171</v>
      </c>
      <c r="G572" s="3"/>
      <c r="H572" s="3"/>
    </row>
    <row r="573" spans="1:8" x14ac:dyDescent="0.35">
      <c r="A573" s="2" t="str">
        <f t="shared" si="8"/>
        <v>25-C-L</v>
      </c>
      <c r="B573" s="2">
        <v>25</v>
      </c>
      <c r="C573" s="2" t="s">
        <v>13</v>
      </c>
      <c r="D573" s="2" t="s">
        <v>10</v>
      </c>
      <c r="E573" s="2">
        <v>12.03</v>
      </c>
      <c r="F573" s="6">
        <v>42172</v>
      </c>
      <c r="G573" s="3">
        <v>2.71</v>
      </c>
      <c r="H573" s="12">
        <v>42198</v>
      </c>
    </row>
    <row r="574" spans="1:8" x14ac:dyDescent="0.35">
      <c r="A574" s="2" t="str">
        <f t="shared" si="8"/>
        <v>25-C-M</v>
      </c>
      <c r="B574" s="2">
        <v>25</v>
      </c>
      <c r="C574" s="2" t="s">
        <v>13</v>
      </c>
      <c r="D574" s="2" t="s">
        <v>11</v>
      </c>
      <c r="E574" s="2">
        <v>10.34</v>
      </c>
      <c r="F574" s="6">
        <v>42170</v>
      </c>
      <c r="G574" s="2">
        <v>2.13</v>
      </c>
      <c r="H574" s="6">
        <v>42170</v>
      </c>
    </row>
    <row r="575" spans="1:8" x14ac:dyDescent="0.35">
      <c r="A575" s="2" t="str">
        <f t="shared" si="8"/>
        <v>25-D-S</v>
      </c>
      <c r="B575" s="2">
        <v>25</v>
      </c>
      <c r="C575" s="2" t="s">
        <v>14</v>
      </c>
      <c r="D575" s="2" t="s">
        <v>9</v>
      </c>
      <c r="E575" s="2">
        <v>10.37</v>
      </c>
      <c r="F575" s="6">
        <v>42171</v>
      </c>
      <c r="G575" s="3">
        <v>2.58</v>
      </c>
      <c r="H575" s="12">
        <v>42193</v>
      </c>
    </row>
    <row r="576" spans="1:8" x14ac:dyDescent="0.35">
      <c r="A576" s="2" t="str">
        <f t="shared" si="8"/>
        <v>25-D-L</v>
      </c>
      <c r="B576" s="2">
        <v>25</v>
      </c>
      <c r="C576" s="2" t="s">
        <v>14</v>
      </c>
      <c r="D576" s="2" t="s">
        <v>10</v>
      </c>
      <c r="E576" s="2">
        <v>13.54</v>
      </c>
      <c r="F576" s="6">
        <v>42171</v>
      </c>
      <c r="G576" s="3">
        <v>2.71</v>
      </c>
      <c r="H576" s="12">
        <v>42193</v>
      </c>
    </row>
    <row r="577" spans="1:8" x14ac:dyDescent="0.35">
      <c r="A577" s="2" t="str">
        <f t="shared" si="8"/>
        <v>25-D-M</v>
      </c>
      <c r="B577" s="2">
        <v>25</v>
      </c>
      <c r="C577" s="2" t="s">
        <v>14</v>
      </c>
      <c r="D577" s="2" t="s">
        <v>11</v>
      </c>
      <c r="E577" s="2">
        <v>8.16</v>
      </c>
      <c r="F577" s="6">
        <v>42171</v>
      </c>
      <c r="G577" s="2">
        <v>1.95</v>
      </c>
      <c r="H577" s="2"/>
    </row>
    <row r="578" spans="1:8" x14ac:dyDescent="0.35">
      <c r="A578" s="2" t="str">
        <f t="shared" si="8"/>
        <v>25-E-S</v>
      </c>
      <c r="B578" s="2">
        <v>25</v>
      </c>
      <c r="C578" s="2" t="s">
        <v>15</v>
      </c>
      <c r="D578" s="2" t="s">
        <v>9</v>
      </c>
      <c r="E578" s="2">
        <v>8.93</v>
      </c>
      <c r="F578" s="6">
        <v>42172</v>
      </c>
      <c r="G578" s="3">
        <v>2.48</v>
      </c>
      <c r="H578" s="12">
        <v>42196</v>
      </c>
    </row>
    <row r="579" spans="1:8" x14ac:dyDescent="0.35">
      <c r="A579" s="2" t="str">
        <f t="shared" ref="A579:A642" si="9">CONCATENATE(B579,"-",C579,"-",D579)</f>
        <v>25-E-L</v>
      </c>
      <c r="B579" s="2">
        <v>25</v>
      </c>
      <c r="C579" s="2" t="s">
        <v>15</v>
      </c>
      <c r="D579" s="2" t="s">
        <v>10</v>
      </c>
      <c r="E579" s="2">
        <v>12.01</v>
      </c>
      <c r="F579" s="6">
        <v>42172</v>
      </c>
      <c r="G579" s="3">
        <v>2.5099999999999998</v>
      </c>
      <c r="H579" s="12">
        <v>42223</v>
      </c>
    </row>
    <row r="580" spans="1:8" x14ac:dyDescent="0.35">
      <c r="A580" s="2" t="str">
        <f t="shared" si="9"/>
        <v>25-E-M</v>
      </c>
      <c r="B580" s="2">
        <v>25</v>
      </c>
      <c r="C580" s="2" t="s">
        <v>15</v>
      </c>
      <c r="D580" s="2" t="s">
        <v>11</v>
      </c>
      <c r="E580" s="2">
        <v>10.33</v>
      </c>
      <c r="F580" s="6">
        <v>42172</v>
      </c>
      <c r="G580" s="2">
        <v>2</v>
      </c>
      <c r="H580" s="2"/>
    </row>
    <row r="581" spans="1:8" x14ac:dyDescent="0.35">
      <c r="A581" s="2" t="str">
        <f t="shared" si="9"/>
        <v>25-F-S</v>
      </c>
      <c r="B581" s="2">
        <v>25</v>
      </c>
      <c r="C581" s="2" t="s">
        <v>16</v>
      </c>
      <c r="D581" s="2" t="s">
        <v>9</v>
      </c>
      <c r="E581" s="2">
        <v>14</v>
      </c>
      <c r="F581" s="6">
        <v>42172</v>
      </c>
      <c r="G581" s="3">
        <v>2.52</v>
      </c>
      <c r="H581" s="12">
        <v>42194</v>
      </c>
    </row>
    <row r="582" spans="1:8" x14ac:dyDescent="0.35">
      <c r="A582" s="2" t="str">
        <f t="shared" si="9"/>
        <v>25-F-L</v>
      </c>
      <c r="B582" s="2">
        <v>25</v>
      </c>
      <c r="C582" s="2" t="s">
        <v>16</v>
      </c>
      <c r="D582" s="2" t="s">
        <v>10</v>
      </c>
      <c r="E582" s="2">
        <v>11.35</v>
      </c>
      <c r="F582" s="6">
        <v>42172</v>
      </c>
      <c r="G582" s="3">
        <v>2.4300000000000002</v>
      </c>
      <c r="H582" s="12">
        <v>42201</v>
      </c>
    </row>
    <row r="583" spans="1:8" x14ac:dyDescent="0.35">
      <c r="A583" s="2" t="str">
        <f t="shared" si="9"/>
        <v>25-F-M</v>
      </c>
      <c r="B583" s="2">
        <v>25</v>
      </c>
      <c r="C583" s="2" t="s">
        <v>16</v>
      </c>
      <c r="D583" s="2" t="s">
        <v>11</v>
      </c>
      <c r="E583" s="2">
        <v>10.52</v>
      </c>
      <c r="F583" s="6">
        <v>42172</v>
      </c>
      <c r="G583" s="2">
        <v>2.02</v>
      </c>
      <c r="H583" s="2"/>
    </row>
    <row r="584" spans="1:8" x14ac:dyDescent="0.35">
      <c r="A584" s="2" t="str">
        <f t="shared" si="9"/>
        <v>25-G-S</v>
      </c>
      <c r="B584" s="2">
        <v>25</v>
      </c>
      <c r="C584" s="2" t="s">
        <v>17</v>
      </c>
      <c r="D584" s="2" t="s">
        <v>9</v>
      </c>
      <c r="E584" s="2">
        <v>10.96</v>
      </c>
      <c r="F584" s="6">
        <v>42172</v>
      </c>
      <c r="G584" s="3"/>
      <c r="H584" s="3"/>
    </row>
    <row r="585" spans="1:8" x14ac:dyDescent="0.35">
      <c r="A585" s="2" t="str">
        <f t="shared" si="9"/>
        <v>25-G-L</v>
      </c>
      <c r="B585" s="2">
        <v>25</v>
      </c>
      <c r="C585" s="2" t="s">
        <v>17</v>
      </c>
      <c r="D585" s="2" t="s">
        <v>10</v>
      </c>
      <c r="E585" s="2">
        <v>10.53</v>
      </c>
      <c r="F585" s="6">
        <v>42172</v>
      </c>
      <c r="G585" s="3">
        <v>2.5</v>
      </c>
      <c r="H585" s="12">
        <v>42193</v>
      </c>
    </row>
    <row r="586" spans="1:8" x14ac:dyDescent="0.35">
      <c r="A586" s="2" t="str">
        <f t="shared" si="9"/>
        <v>25-G-M</v>
      </c>
      <c r="B586" s="2">
        <v>25</v>
      </c>
      <c r="C586" s="2" t="s">
        <v>17</v>
      </c>
      <c r="D586" s="2" t="s">
        <v>11</v>
      </c>
      <c r="E586" s="2">
        <v>9.11</v>
      </c>
      <c r="F586" s="6">
        <v>42172</v>
      </c>
      <c r="G586" s="2">
        <v>2.08</v>
      </c>
      <c r="H586" s="2"/>
    </row>
    <row r="587" spans="1:8" x14ac:dyDescent="0.35">
      <c r="A587" s="2" t="str">
        <f t="shared" si="9"/>
        <v>26-A-S</v>
      </c>
      <c r="B587" s="2">
        <v>26</v>
      </c>
      <c r="C587" s="2" t="s">
        <v>8</v>
      </c>
      <c r="D587" s="2" t="s">
        <v>9</v>
      </c>
      <c r="E587" s="2">
        <v>11.17</v>
      </c>
      <c r="F587" s="6">
        <v>42171</v>
      </c>
      <c r="G587" s="3">
        <v>2.5499999999999998</v>
      </c>
      <c r="H587" s="12">
        <v>42192</v>
      </c>
    </row>
    <row r="588" spans="1:8" x14ac:dyDescent="0.35">
      <c r="A588" s="2" t="str">
        <f t="shared" si="9"/>
        <v>26-A-L</v>
      </c>
      <c r="B588" s="2">
        <v>26</v>
      </c>
      <c r="C588" s="2" t="s">
        <v>8</v>
      </c>
      <c r="D588" s="2" t="s">
        <v>10</v>
      </c>
      <c r="E588" s="2">
        <v>13.06</v>
      </c>
      <c r="F588" s="6">
        <v>42171</v>
      </c>
      <c r="G588" s="3"/>
      <c r="H588" s="3"/>
    </row>
    <row r="589" spans="1:8" x14ac:dyDescent="0.35">
      <c r="A589" s="2" t="str">
        <f t="shared" si="9"/>
        <v>26-A-M</v>
      </c>
      <c r="B589" s="2">
        <v>26</v>
      </c>
      <c r="C589" s="2" t="s">
        <v>8</v>
      </c>
      <c r="D589" s="2" t="s">
        <v>11</v>
      </c>
      <c r="E589" s="2">
        <v>9.7799999999999994</v>
      </c>
      <c r="F589" s="6">
        <v>42171</v>
      </c>
      <c r="G589" s="2">
        <v>2.06</v>
      </c>
      <c r="H589" s="2"/>
    </row>
    <row r="590" spans="1:8" x14ac:dyDescent="0.35">
      <c r="A590" s="2" t="str">
        <f t="shared" si="9"/>
        <v>26-B-S</v>
      </c>
      <c r="B590" s="2">
        <v>26</v>
      </c>
      <c r="C590" s="2" t="s">
        <v>12</v>
      </c>
      <c r="D590" s="2" t="s">
        <v>9</v>
      </c>
      <c r="E590" s="2">
        <v>8.26</v>
      </c>
      <c r="F590" s="6">
        <v>42173</v>
      </c>
      <c r="G590" s="3"/>
      <c r="H590" s="3"/>
    </row>
    <row r="591" spans="1:8" x14ac:dyDescent="0.35">
      <c r="A591" s="2" t="str">
        <f t="shared" si="9"/>
        <v>26-B-L</v>
      </c>
      <c r="B591" s="2">
        <v>26</v>
      </c>
      <c r="C591" s="2" t="s">
        <v>12</v>
      </c>
      <c r="D591" s="2" t="s">
        <v>10</v>
      </c>
      <c r="E591" s="2">
        <v>9.35</v>
      </c>
      <c r="F591" s="6">
        <v>42171</v>
      </c>
      <c r="G591" s="3">
        <v>2.15</v>
      </c>
      <c r="H591" s="12">
        <v>42208</v>
      </c>
    </row>
    <row r="592" spans="1:8" x14ac:dyDescent="0.35">
      <c r="A592" s="2" t="str">
        <f t="shared" si="9"/>
        <v>26-B-M</v>
      </c>
      <c r="B592" s="2">
        <v>26</v>
      </c>
      <c r="C592" s="2" t="s">
        <v>12</v>
      </c>
      <c r="D592" s="2" t="s">
        <v>11</v>
      </c>
      <c r="E592" s="2">
        <v>9.25</v>
      </c>
      <c r="F592" s="6">
        <v>42171</v>
      </c>
      <c r="G592" s="2">
        <v>2.1800000000000002</v>
      </c>
      <c r="H592" s="2"/>
    </row>
    <row r="593" spans="1:8" x14ac:dyDescent="0.35">
      <c r="A593" s="4" t="str">
        <f t="shared" si="9"/>
        <v>26-C-S</v>
      </c>
      <c r="B593" s="2">
        <v>26</v>
      </c>
      <c r="C593" s="2" t="s">
        <v>13</v>
      </c>
      <c r="D593" s="2" t="s">
        <v>9</v>
      </c>
      <c r="E593" s="5"/>
      <c r="F593" s="5"/>
      <c r="G593" s="5"/>
      <c r="H593" s="5"/>
    </row>
    <row r="594" spans="1:8" x14ac:dyDescent="0.35">
      <c r="A594" s="4" t="str">
        <f t="shared" si="9"/>
        <v>26-C-L</v>
      </c>
      <c r="B594" s="2">
        <v>26</v>
      </c>
      <c r="C594" s="2" t="s">
        <v>13</v>
      </c>
      <c r="D594" s="2" t="s">
        <v>10</v>
      </c>
      <c r="E594" s="5"/>
      <c r="F594" s="5"/>
      <c r="G594" s="5"/>
      <c r="H594" s="5"/>
    </row>
    <row r="595" spans="1:8" x14ac:dyDescent="0.35">
      <c r="A595" s="4" t="str">
        <f t="shared" si="9"/>
        <v>26-C-M</v>
      </c>
      <c r="B595" s="2">
        <v>26</v>
      </c>
      <c r="C595" s="2" t="s">
        <v>13</v>
      </c>
      <c r="D595" s="2" t="s">
        <v>11</v>
      </c>
      <c r="E595" s="5"/>
      <c r="F595" s="5"/>
      <c r="G595" s="5"/>
      <c r="H595" s="5"/>
    </row>
    <row r="596" spans="1:8" x14ac:dyDescent="0.35">
      <c r="A596" s="4" t="str">
        <f t="shared" si="9"/>
        <v>26-D-S</v>
      </c>
      <c r="B596" s="2">
        <v>26</v>
      </c>
      <c r="C596" s="2" t="s">
        <v>14</v>
      </c>
      <c r="D596" s="2" t="s">
        <v>9</v>
      </c>
      <c r="E596" s="5"/>
      <c r="F596" s="5"/>
      <c r="G596" s="5"/>
      <c r="H596" s="5"/>
    </row>
    <row r="597" spans="1:8" x14ac:dyDescent="0.35">
      <c r="A597" s="4" t="str">
        <f t="shared" si="9"/>
        <v>26-D-L</v>
      </c>
      <c r="B597" s="2">
        <v>26</v>
      </c>
      <c r="C597" s="2" t="s">
        <v>14</v>
      </c>
      <c r="D597" s="2" t="s">
        <v>10</v>
      </c>
      <c r="E597" s="5"/>
      <c r="F597" s="5"/>
      <c r="G597" s="5"/>
      <c r="H597" s="5"/>
    </row>
    <row r="598" spans="1:8" x14ac:dyDescent="0.35">
      <c r="A598" s="4" t="str">
        <f t="shared" si="9"/>
        <v>26-D-M</v>
      </c>
      <c r="B598" s="2">
        <v>26</v>
      </c>
      <c r="C598" s="2" t="s">
        <v>14</v>
      </c>
      <c r="D598" s="2" t="s">
        <v>11</v>
      </c>
      <c r="E598" s="5"/>
      <c r="F598" s="5"/>
      <c r="G598" s="5"/>
      <c r="H598" s="5"/>
    </row>
    <row r="599" spans="1:8" x14ac:dyDescent="0.35">
      <c r="A599" s="4" t="str">
        <f t="shared" si="9"/>
        <v>26-E-S</v>
      </c>
      <c r="B599" s="2">
        <v>26</v>
      </c>
      <c r="C599" s="2" t="s">
        <v>15</v>
      </c>
      <c r="D599" s="2" t="s">
        <v>9</v>
      </c>
      <c r="E599" s="5"/>
      <c r="F599" s="5"/>
      <c r="G599" s="5"/>
      <c r="H599" s="5"/>
    </row>
    <row r="600" spans="1:8" x14ac:dyDescent="0.35">
      <c r="A600" s="4" t="str">
        <f t="shared" si="9"/>
        <v>26-E-L</v>
      </c>
      <c r="B600" s="2">
        <v>26</v>
      </c>
      <c r="C600" s="2" t="s">
        <v>15</v>
      </c>
      <c r="D600" s="2" t="s">
        <v>10</v>
      </c>
      <c r="E600" s="5"/>
      <c r="F600" s="5"/>
      <c r="G600" s="5"/>
      <c r="H600" s="5"/>
    </row>
    <row r="601" spans="1:8" x14ac:dyDescent="0.35">
      <c r="A601" s="4" t="str">
        <f t="shared" si="9"/>
        <v>26-E-M</v>
      </c>
      <c r="B601" s="2">
        <v>26</v>
      </c>
      <c r="C601" s="2" t="s">
        <v>15</v>
      </c>
      <c r="D601" s="2" t="s">
        <v>11</v>
      </c>
      <c r="E601" s="5"/>
      <c r="F601" s="5"/>
      <c r="G601" s="5"/>
      <c r="H601" s="5"/>
    </row>
    <row r="602" spans="1:8" x14ac:dyDescent="0.35">
      <c r="A602" s="4" t="str">
        <f t="shared" si="9"/>
        <v>26-F-S</v>
      </c>
      <c r="B602" s="2">
        <v>26</v>
      </c>
      <c r="C602" s="2" t="s">
        <v>16</v>
      </c>
      <c r="D602" s="2" t="s">
        <v>9</v>
      </c>
      <c r="E602" s="5"/>
      <c r="F602" s="5"/>
      <c r="G602" s="5"/>
      <c r="H602" s="5"/>
    </row>
    <row r="603" spans="1:8" x14ac:dyDescent="0.35">
      <c r="A603" s="4" t="str">
        <f t="shared" si="9"/>
        <v>26-F-L</v>
      </c>
      <c r="B603" s="2">
        <v>26</v>
      </c>
      <c r="C603" s="2" t="s">
        <v>16</v>
      </c>
      <c r="D603" s="2" t="s">
        <v>10</v>
      </c>
      <c r="E603" s="5"/>
      <c r="F603" s="5"/>
      <c r="G603" s="5"/>
      <c r="H603" s="5"/>
    </row>
    <row r="604" spans="1:8" x14ac:dyDescent="0.35">
      <c r="A604" s="4" t="str">
        <f t="shared" si="9"/>
        <v>26-F-M</v>
      </c>
      <c r="B604" s="2">
        <v>26</v>
      </c>
      <c r="C604" s="2" t="s">
        <v>16</v>
      </c>
      <c r="D604" s="2" t="s">
        <v>11</v>
      </c>
      <c r="E604" s="5"/>
      <c r="F604" s="5"/>
      <c r="G604" s="5"/>
      <c r="H604" s="5"/>
    </row>
    <row r="605" spans="1:8" x14ac:dyDescent="0.35">
      <c r="A605" s="4" t="str">
        <f t="shared" si="9"/>
        <v>26-G-S</v>
      </c>
      <c r="B605" s="2">
        <v>26</v>
      </c>
      <c r="C605" s="2" t="s">
        <v>17</v>
      </c>
      <c r="D605" s="2" t="s">
        <v>9</v>
      </c>
      <c r="E605" s="5"/>
      <c r="F605" s="5"/>
      <c r="G605" s="5"/>
      <c r="H605" s="5"/>
    </row>
    <row r="606" spans="1:8" x14ac:dyDescent="0.35">
      <c r="A606" s="4" t="str">
        <f t="shared" si="9"/>
        <v>26-G-L</v>
      </c>
      <c r="B606" s="2">
        <v>26</v>
      </c>
      <c r="C606" s="2" t="s">
        <v>17</v>
      </c>
      <c r="D606" s="2" t="s">
        <v>10</v>
      </c>
      <c r="E606" s="5"/>
      <c r="F606" s="5"/>
      <c r="G606" s="5"/>
      <c r="H606" s="5"/>
    </row>
    <row r="607" spans="1:8" x14ac:dyDescent="0.35">
      <c r="A607" s="4" t="str">
        <f t="shared" si="9"/>
        <v>26-G-M</v>
      </c>
      <c r="B607" s="2">
        <v>26</v>
      </c>
      <c r="C607" s="2" t="s">
        <v>17</v>
      </c>
      <c r="D607" s="2" t="s">
        <v>11</v>
      </c>
      <c r="E607" s="5"/>
      <c r="F607" s="5"/>
      <c r="G607" s="5"/>
      <c r="H607" s="5"/>
    </row>
    <row r="608" spans="1:8" x14ac:dyDescent="0.35">
      <c r="A608" s="2" t="str">
        <f t="shared" si="9"/>
        <v>27-A-S</v>
      </c>
      <c r="B608" s="2">
        <v>27</v>
      </c>
      <c r="C608" s="2" t="s">
        <v>8</v>
      </c>
      <c r="D608" s="2" t="s">
        <v>9</v>
      </c>
      <c r="E608" s="2">
        <v>11.02</v>
      </c>
      <c r="F608" s="6">
        <v>42172</v>
      </c>
      <c r="G608" s="3">
        <v>2.54</v>
      </c>
      <c r="H608" s="12">
        <v>42192</v>
      </c>
    </row>
    <row r="609" spans="1:8" x14ac:dyDescent="0.35">
      <c r="A609" s="2" t="str">
        <f t="shared" si="9"/>
        <v>27-A-L</v>
      </c>
      <c r="B609" s="2">
        <v>27</v>
      </c>
      <c r="C609" s="2" t="s">
        <v>8</v>
      </c>
      <c r="D609" s="2" t="s">
        <v>10</v>
      </c>
      <c r="E609" s="2">
        <v>10.9</v>
      </c>
      <c r="F609" s="6">
        <v>42172</v>
      </c>
      <c r="G609" s="3">
        <v>2.71</v>
      </c>
      <c r="H609" s="12">
        <v>42223</v>
      </c>
    </row>
    <row r="610" spans="1:8" x14ac:dyDescent="0.35">
      <c r="A610" s="2" t="str">
        <f t="shared" si="9"/>
        <v>27-A-M</v>
      </c>
      <c r="B610" s="2">
        <v>27</v>
      </c>
      <c r="C610" s="2" t="s">
        <v>8</v>
      </c>
      <c r="D610" s="2" t="s">
        <v>11</v>
      </c>
      <c r="E610" s="2">
        <v>9.58</v>
      </c>
      <c r="F610" s="6">
        <v>42172</v>
      </c>
      <c r="G610" s="2">
        <v>1.86</v>
      </c>
      <c r="H610" s="2"/>
    </row>
    <row r="611" spans="1:8" x14ac:dyDescent="0.35">
      <c r="A611" s="2" t="str">
        <f t="shared" si="9"/>
        <v>27-B-S</v>
      </c>
      <c r="B611" s="2">
        <v>27</v>
      </c>
      <c r="C611" s="2" t="s">
        <v>12</v>
      </c>
      <c r="D611" s="2" t="s">
        <v>9</v>
      </c>
      <c r="E611" s="2">
        <v>10.36</v>
      </c>
      <c r="F611" s="6">
        <v>42173</v>
      </c>
      <c r="G611" s="3">
        <v>2.57</v>
      </c>
      <c r="H611" s="12">
        <v>42199</v>
      </c>
    </row>
    <row r="612" spans="1:8" x14ac:dyDescent="0.35">
      <c r="A612" s="2" t="str">
        <f t="shared" si="9"/>
        <v>27-B-L</v>
      </c>
      <c r="B612" s="2">
        <v>27</v>
      </c>
      <c r="C612" s="2" t="s">
        <v>12</v>
      </c>
      <c r="D612" s="2" t="s">
        <v>10</v>
      </c>
      <c r="E612" s="2">
        <v>13.4</v>
      </c>
      <c r="F612" s="6">
        <v>42173</v>
      </c>
      <c r="G612" s="3">
        <v>2.7</v>
      </c>
      <c r="H612" s="12">
        <v>42223</v>
      </c>
    </row>
    <row r="613" spans="1:8" x14ac:dyDescent="0.35">
      <c r="A613" s="2" t="str">
        <f t="shared" si="9"/>
        <v>27-B-M</v>
      </c>
      <c r="B613" s="2">
        <v>27</v>
      </c>
      <c r="C613" s="2" t="s">
        <v>12</v>
      </c>
      <c r="D613" s="2" t="s">
        <v>11</v>
      </c>
      <c r="E613" s="2">
        <v>9.7799999999999994</v>
      </c>
      <c r="F613" s="6">
        <v>42172</v>
      </c>
      <c r="G613" s="2">
        <v>2.04</v>
      </c>
      <c r="H613" s="2"/>
    </row>
    <row r="614" spans="1:8" x14ac:dyDescent="0.35">
      <c r="A614" s="2" t="str">
        <f t="shared" si="9"/>
        <v>27-C-S</v>
      </c>
      <c r="B614" s="2">
        <v>27</v>
      </c>
      <c r="C614" s="2" t="s">
        <v>13</v>
      </c>
      <c r="D614" s="2" t="s">
        <v>9</v>
      </c>
      <c r="E614" s="2">
        <v>10.81</v>
      </c>
      <c r="F614" s="6">
        <v>42173</v>
      </c>
      <c r="G614" s="3">
        <v>2.63</v>
      </c>
      <c r="H614" s="12">
        <v>42194</v>
      </c>
    </row>
    <row r="615" spans="1:8" x14ac:dyDescent="0.35">
      <c r="A615" s="2" t="str">
        <f t="shared" si="9"/>
        <v>27-C-L</v>
      </c>
      <c r="B615" s="2">
        <v>27</v>
      </c>
      <c r="C615" s="2" t="s">
        <v>13</v>
      </c>
      <c r="D615" s="2" t="s">
        <v>10</v>
      </c>
      <c r="E615" s="2">
        <v>11.73</v>
      </c>
      <c r="F615" s="6">
        <v>42174</v>
      </c>
      <c r="G615" s="3">
        <v>2.66</v>
      </c>
      <c r="H615" s="12">
        <v>42194</v>
      </c>
    </row>
    <row r="616" spans="1:8" x14ac:dyDescent="0.35">
      <c r="A616" s="2" t="str">
        <f t="shared" si="9"/>
        <v>27-C-M</v>
      </c>
      <c r="B616" s="2">
        <v>27</v>
      </c>
      <c r="C616" s="2" t="s">
        <v>13</v>
      </c>
      <c r="D616" s="2" t="s">
        <v>11</v>
      </c>
      <c r="E616" s="2">
        <v>10.35</v>
      </c>
      <c r="F616" s="6">
        <v>42171</v>
      </c>
      <c r="G616" s="2">
        <v>2.06</v>
      </c>
      <c r="H616" s="2"/>
    </row>
    <row r="617" spans="1:8" x14ac:dyDescent="0.35">
      <c r="A617" s="2" t="str">
        <f t="shared" si="9"/>
        <v>27-D-S</v>
      </c>
      <c r="B617" s="2">
        <v>27</v>
      </c>
      <c r="C617" s="2" t="s">
        <v>14</v>
      </c>
      <c r="D617" s="2" t="s">
        <v>9</v>
      </c>
      <c r="E617" s="2">
        <v>8.33</v>
      </c>
      <c r="F617" s="6">
        <v>42172</v>
      </c>
      <c r="G617" s="3">
        <v>2.2999999999999998</v>
      </c>
      <c r="H617" s="12">
        <v>42193</v>
      </c>
    </row>
    <row r="618" spans="1:8" x14ac:dyDescent="0.35">
      <c r="A618" s="2" t="str">
        <f t="shared" si="9"/>
        <v>27-D-L</v>
      </c>
      <c r="B618" s="2">
        <v>27</v>
      </c>
      <c r="C618" s="2" t="s">
        <v>14</v>
      </c>
      <c r="D618" s="2" t="s">
        <v>10</v>
      </c>
      <c r="E618" s="2">
        <v>9.59</v>
      </c>
      <c r="F618" s="6">
        <v>42172</v>
      </c>
      <c r="G618" s="3">
        <v>2.62</v>
      </c>
      <c r="H618" s="12">
        <v>42194</v>
      </c>
    </row>
    <row r="619" spans="1:8" x14ac:dyDescent="0.35">
      <c r="A619" s="2" t="str">
        <f t="shared" si="9"/>
        <v>27-D-M</v>
      </c>
      <c r="B619" s="2">
        <v>27</v>
      </c>
      <c r="C619" s="2" t="s">
        <v>14</v>
      </c>
      <c r="D619" s="2" t="s">
        <v>11</v>
      </c>
      <c r="E619" s="2">
        <v>9.31</v>
      </c>
      <c r="F619" s="6">
        <v>42172</v>
      </c>
      <c r="G619" s="2">
        <v>2.02</v>
      </c>
      <c r="H619" s="2"/>
    </row>
    <row r="620" spans="1:8" x14ac:dyDescent="0.35">
      <c r="A620" s="2" t="str">
        <f t="shared" si="9"/>
        <v>27-E-S</v>
      </c>
      <c r="B620" s="2">
        <v>27</v>
      </c>
      <c r="C620" s="2" t="s">
        <v>15</v>
      </c>
      <c r="D620" s="2" t="s">
        <v>9</v>
      </c>
      <c r="E620" s="2">
        <v>10</v>
      </c>
      <c r="F620" s="6">
        <v>42171</v>
      </c>
      <c r="G620" s="3">
        <v>2.5299999999999998</v>
      </c>
      <c r="H620" s="12">
        <v>42193</v>
      </c>
    </row>
    <row r="621" spans="1:8" x14ac:dyDescent="0.35">
      <c r="A621" s="2" t="str">
        <f t="shared" si="9"/>
        <v>27-E-L</v>
      </c>
      <c r="B621" s="2">
        <v>27</v>
      </c>
      <c r="C621" s="2" t="s">
        <v>15</v>
      </c>
      <c r="D621" s="2" t="s">
        <v>10</v>
      </c>
      <c r="E621" s="2">
        <v>13.81</v>
      </c>
      <c r="F621" s="6">
        <v>42171</v>
      </c>
      <c r="G621" s="3">
        <v>2.74</v>
      </c>
      <c r="H621" s="12">
        <v>42193</v>
      </c>
    </row>
    <row r="622" spans="1:8" x14ac:dyDescent="0.35">
      <c r="A622" s="2" t="str">
        <f t="shared" si="9"/>
        <v>27-E-M</v>
      </c>
      <c r="B622" s="2">
        <v>27</v>
      </c>
      <c r="C622" s="2" t="s">
        <v>15</v>
      </c>
      <c r="D622" s="2" t="s">
        <v>11</v>
      </c>
      <c r="E622" s="2">
        <v>9.73</v>
      </c>
      <c r="F622" s="6">
        <v>42171</v>
      </c>
      <c r="G622" s="2">
        <v>2.11</v>
      </c>
      <c r="H622" s="2"/>
    </row>
    <row r="623" spans="1:8" x14ac:dyDescent="0.35">
      <c r="A623" s="2" t="str">
        <f t="shared" si="9"/>
        <v>27-F-S</v>
      </c>
      <c r="B623" s="2">
        <v>27</v>
      </c>
      <c r="C623" s="2" t="s">
        <v>16</v>
      </c>
      <c r="D623" s="2" t="s">
        <v>9</v>
      </c>
      <c r="E623" s="2">
        <v>11.48</v>
      </c>
      <c r="F623" s="6">
        <v>42171</v>
      </c>
      <c r="G623" s="3">
        <v>2.54</v>
      </c>
      <c r="H623" s="12">
        <v>42193</v>
      </c>
    </row>
    <row r="624" spans="1:8" x14ac:dyDescent="0.35">
      <c r="A624" s="2" t="str">
        <f t="shared" si="9"/>
        <v>27-F-L</v>
      </c>
      <c r="B624" s="2">
        <v>27</v>
      </c>
      <c r="C624" s="2" t="s">
        <v>16</v>
      </c>
      <c r="D624" s="2" t="s">
        <v>10</v>
      </c>
      <c r="E624" s="2">
        <v>11.01</v>
      </c>
      <c r="F624" s="6">
        <v>42172</v>
      </c>
      <c r="G624" s="3">
        <v>2.5099999999999998</v>
      </c>
      <c r="H624" s="12">
        <v>42206</v>
      </c>
    </row>
    <row r="625" spans="1:8" x14ac:dyDescent="0.35">
      <c r="A625" s="2" t="str">
        <f t="shared" si="9"/>
        <v>27-F-M</v>
      </c>
      <c r="B625" s="2">
        <v>27</v>
      </c>
      <c r="C625" s="2" t="s">
        <v>16</v>
      </c>
      <c r="D625" s="2" t="s">
        <v>11</v>
      </c>
      <c r="E625" s="2">
        <v>8.6199999999999992</v>
      </c>
      <c r="F625" s="6">
        <v>42171</v>
      </c>
      <c r="G625" s="2">
        <v>1.93</v>
      </c>
      <c r="H625" s="2"/>
    </row>
    <row r="626" spans="1:8" x14ac:dyDescent="0.35">
      <c r="A626" s="2" t="str">
        <f t="shared" si="9"/>
        <v>27-G-S</v>
      </c>
      <c r="B626" s="2">
        <v>27</v>
      </c>
      <c r="C626" s="2" t="s">
        <v>17</v>
      </c>
      <c r="D626" s="2" t="s">
        <v>9</v>
      </c>
      <c r="E626" s="2">
        <v>10.24</v>
      </c>
      <c r="F626" s="6">
        <v>42174</v>
      </c>
      <c r="G626" s="3">
        <v>2.58</v>
      </c>
      <c r="H626" s="12">
        <v>42192</v>
      </c>
    </row>
    <row r="627" spans="1:8" x14ac:dyDescent="0.35">
      <c r="A627" s="2" t="str">
        <f t="shared" si="9"/>
        <v>27-G-L</v>
      </c>
      <c r="B627" s="2">
        <v>27</v>
      </c>
      <c r="C627" s="2" t="s">
        <v>17</v>
      </c>
      <c r="D627" s="2" t="s">
        <v>10</v>
      </c>
      <c r="E627" s="2">
        <v>7.97</v>
      </c>
      <c r="F627" s="6">
        <v>42174</v>
      </c>
      <c r="G627" s="3"/>
      <c r="H627" s="3"/>
    </row>
    <row r="628" spans="1:8" x14ac:dyDescent="0.35">
      <c r="A628" s="2" t="str">
        <f t="shared" si="9"/>
        <v>27-G-M</v>
      </c>
      <c r="B628" s="2">
        <v>27</v>
      </c>
      <c r="C628" s="2" t="s">
        <v>17</v>
      </c>
      <c r="D628" s="2" t="s">
        <v>11</v>
      </c>
      <c r="E628" s="2"/>
      <c r="F628" s="2"/>
      <c r="G628" s="2"/>
      <c r="H628" s="2"/>
    </row>
    <row r="629" spans="1:8" x14ac:dyDescent="0.35">
      <c r="A629" s="2" t="str">
        <f t="shared" si="9"/>
        <v>28-A-S</v>
      </c>
      <c r="B629" s="2">
        <v>28</v>
      </c>
      <c r="C629" s="2" t="s">
        <v>8</v>
      </c>
      <c r="D629" s="2" t="s">
        <v>9</v>
      </c>
      <c r="E629" s="2">
        <v>11.55</v>
      </c>
      <c r="F629" s="6">
        <v>42171</v>
      </c>
      <c r="G629" s="3">
        <v>2.48</v>
      </c>
      <c r="H629" s="12">
        <v>42193</v>
      </c>
    </row>
    <row r="630" spans="1:8" x14ac:dyDescent="0.35">
      <c r="A630" s="2" t="str">
        <f t="shared" si="9"/>
        <v>28-A-L</v>
      </c>
      <c r="B630" s="2">
        <v>28</v>
      </c>
      <c r="C630" s="2" t="s">
        <v>8</v>
      </c>
      <c r="D630" s="2" t="s">
        <v>10</v>
      </c>
      <c r="E630" s="2">
        <v>9.52</v>
      </c>
      <c r="F630" s="6">
        <v>42172</v>
      </c>
      <c r="G630" s="3">
        <v>2.4900000000000002</v>
      </c>
      <c r="H630" s="12">
        <v>42199</v>
      </c>
    </row>
    <row r="631" spans="1:8" x14ac:dyDescent="0.35">
      <c r="A631" s="2" t="str">
        <f t="shared" si="9"/>
        <v>28-A-M</v>
      </c>
      <c r="B631" s="2">
        <v>28</v>
      </c>
      <c r="C631" s="2" t="s">
        <v>8</v>
      </c>
      <c r="D631" s="2" t="s">
        <v>11</v>
      </c>
      <c r="E631" s="2">
        <v>6.87</v>
      </c>
      <c r="F631" s="6">
        <v>42172</v>
      </c>
      <c r="G631" s="2">
        <v>1.94</v>
      </c>
      <c r="H631" s="2"/>
    </row>
    <row r="632" spans="1:8" x14ac:dyDescent="0.35">
      <c r="A632" s="2" t="str">
        <f t="shared" si="9"/>
        <v>28-B-S</v>
      </c>
      <c r="B632" s="2">
        <v>28</v>
      </c>
      <c r="C632" s="2" t="s">
        <v>12</v>
      </c>
      <c r="D632" s="2" t="s">
        <v>9</v>
      </c>
      <c r="E632" s="2">
        <v>10.18</v>
      </c>
      <c r="F632" s="6">
        <v>42172</v>
      </c>
      <c r="G632" s="3">
        <v>2.58</v>
      </c>
      <c r="H632" s="12">
        <v>42195</v>
      </c>
    </row>
    <row r="633" spans="1:8" x14ac:dyDescent="0.35">
      <c r="A633" s="2" t="str">
        <f t="shared" si="9"/>
        <v>28-B-L</v>
      </c>
      <c r="B633" s="2">
        <v>28</v>
      </c>
      <c r="C633" s="2" t="s">
        <v>12</v>
      </c>
      <c r="D633" s="2" t="s">
        <v>10</v>
      </c>
      <c r="E633" s="2">
        <v>11.38</v>
      </c>
      <c r="F633" s="6">
        <v>42172</v>
      </c>
      <c r="G633" s="3">
        <v>2.5499999999999998</v>
      </c>
      <c r="H633" s="12">
        <v>42198</v>
      </c>
    </row>
    <row r="634" spans="1:8" x14ac:dyDescent="0.35">
      <c r="A634" s="2" t="str">
        <f t="shared" si="9"/>
        <v>28-B-M</v>
      </c>
      <c r="B634" s="2">
        <v>28</v>
      </c>
      <c r="C634" s="2" t="s">
        <v>12</v>
      </c>
      <c r="D634" s="2" t="s">
        <v>11</v>
      </c>
      <c r="E634" s="2">
        <v>8.85</v>
      </c>
      <c r="F634" s="6">
        <v>42172</v>
      </c>
      <c r="G634" s="2">
        <v>1.91</v>
      </c>
      <c r="H634" s="2"/>
    </row>
    <row r="635" spans="1:8" x14ac:dyDescent="0.35">
      <c r="A635" s="2" t="str">
        <f t="shared" si="9"/>
        <v>28-C-S</v>
      </c>
      <c r="B635" s="2">
        <v>28</v>
      </c>
      <c r="C635" s="2" t="s">
        <v>13</v>
      </c>
      <c r="D635" s="2" t="s">
        <v>9</v>
      </c>
      <c r="E635" s="2">
        <v>9.9</v>
      </c>
      <c r="F635" s="6">
        <v>42172</v>
      </c>
      <c r="G635" s="3"/>
      <c r="H635" s="3"/>
    </row>
    <row r="636" spans="1:8" x14ac:dyDescent="0.35">
      <c r="A636" s="2" t="str">
        <f t="shared" si="9"/>
        <v>28-C-L</v>
      </c>
      <c r="B636" s="2">
        <v>28</v>
      </c>
      <c r="C636" s="2" t="s">
        <v>13</v>
      </c>
      <c r="D636" s="2" t="s">
        <v>10</v>
      </c>
      <c r="E636" s="2">
        <v>10.52</v>
      </c>
      <c r="F636" s="6">
        <v>42172</v>
      </c>
      <c r="G636" s="3">
        <v>2.6</v>
      </c>
      <c r="H636" s="12">
        <v>42195</v>
      </c>
    </row>
    <row r="637" spans="1:8" x14ac:dyDescent="0.35">
      <c r="A637" s="2" t="str">
        <f t="shared" si="9"/>
        <v>28-C-M</v>
      </c>
      <c r="B637" s="2">
        <v>28</v>
      </c>
      <c r="C637" s="2" t="s">
        <v>13</v>
      </c>
      <c r="D637" s="2" t="s">
        <v>11</v>
      </c>
      <c r="E637" s="2">
        <v>8.8800000000000008</v>
      </c>
      <c r="F637" s="6">
        <v>42172</v>
      </c>
      <c r="G637" s="2">
        <v>1.95</v>
      </c>
      <c r="H637" s="2"/>
    </row>
    <row r="638" spans="1:8" x14ac:dyDescent="0.35">
      <c r="A638" s="2" t="str">
        <f t="shared" si="9"/>
        <v>28-D-S</v>
      </c>
      <c r="B638" s="2">
        <v>28</v>
      </c>
      <c r="C638" s="2" t="s">
        <v>14</v>
      </c>
      <c r="D638" s="2" t="s">
        <v>9</v>
      </c>
      <c r="E638" s="2">
        <v>11.09</v>
      </c>
      <c r="F638" s="6">
        <v>42172</v>
      </c>
      <c r="G638" s="3">
        <v>2.66</v>
      </c>
      <c r="H638" s="12">
        <v>42192</v>
      </c>
    </row>
    <row r="639" spans="1:8" x14ac:dyDescent="0.35">
      <c r="A639" s="2" t="str">
        <f t="shared" si="9"/>
        <v>28-D-L</v>
      </c>
      <c r="B639" s="2">
        <v>28</v>
      </c>
      <c r="C639" s="2" t="s">
        <v>14</v>
      </c>
      <c r="D639" s="2" t="s">
        <v>10</v>
      </c>
      <c r="E639" s="2">
        <v>11.34</v>
      </c>
      <c r="F639" s="6">
        <v>42172</v>
      </c>
      <c r="G639" s="3">
        <v>2.3199999999999998</v>
      </c>
      <c r="H639" s="12">
        <v>42195</v>
      </c>
    </row>
    <row r="640" spans="1:8" x14ac:dyDescent="0.35">
      <c r="A640" s="2" t="str">
        <f t="shared" si="9"/>
        <v>28-D-M</v>
      </c>
      <c r="B640" s="2">
        <v>28</v>
      </c>
      <c r="C640" s="2" t="s">
        <v>14</v>
      </c>
      <c r="D640" s="2" t="s">
        <v>11</v>
      </c>
      <c r="E640" s="2">
        <v>9.84</v>
      </c>
      <c r="F640" s="6">
        <v>42173</v>
      </c>
      <c r="G640" s="2">
        <v>2.13</v>
      </c>
      <c r="H640" s="2"/>
    </row>
    <row r="641" spans="1:8" x14ac:dyDescent="0.35">
      <c r="A641" s="2" t="str">
        <f t="shared" si="9"/>
        <v>28-E-S</v>
      </c>
      <c r="B641" s="2">
        <v>28</v>
      </c>
      <c r="C641" s="2" t="s">
        <v>15</v>
      </c>
      <c r="D641" s="2" t="s">
        <v>9</v>
      </c>
      <c r="E641" s="2">
        <v>11.44</v>
      </c>
      <c r="F641" s="6">
        <v>42171</v>
      </c>
      <c r="G641" s="3">
        <v>2.52</v>
      </c>
      <c r="H641" s="12">
        <v>42193</v>
      </c>
    </row>
    <row r="642" spans="1:8" x14ac:dyDescent="0.35">
      <c r="A642" s="2" t="str">
        <f t="shared" si="9"/>
        <v>28-E-L</v>
      </c>
      <c r="B642" s="2">
        <v>28</v>
      </c>
      <c r="C642" s="2" t="s">
        <v>15</v>
      </c>
      <c r="D642" s="2" t="s">
        <v>10</v>
      </c>
      <c r="E642" s="2">
        <v>10.84</v>
      </c>
      <c r="F642" s="6">
        <v>42171</v>
      </c>
      <c r="G642" s="3">
        <v>2.37</v>
      </c>
      <c r="H642" s="12">
        <v>42193</v>
      </c>
    </row>
    <row r="643" spans="1:8" x14ac:dyDescent="0.35">
      <c r="A643" s="2" t="str">
        <f t="shared" ref="A643:A706" si="10">CONCATENATE(B643,"-",C643,"-",D643)</f>
        <v>28-E-M</v>
      </c>
      <c r="B643" s="2">
        <v>28</v>
      </c>
      <c r="C643" s="2" t="s">
        <v>15</v>
      </c>
      <c r="D643" s="2" t="s">
        <v>11</v>
      </c>
      <c r="E643" s="2">
        <v>11.32</v>
      </c>
      <c r="F643" s="6">
        <v>42172</v>
      </c>
      <c r="G643" s="2">
        <v>2.21</v>
      </c>
      <c r="H643" s="2"/>
    </row>
    <row r="644" spans="1:8" x14ac:dyDescent="0.35">
      <c r="A644" s="2" t="str">
        <f t="shared" si="10"/>
        <v>28-F-S</v>
      </c>
      <c r="B644" s="2">
        <v>28</v>
      </c>
      <c r="C644" s="2" t="s">
        <v>16</v>
      </c>
      <c r="D644" s="2" t="s">
        <v>9</v>
      </c>
      <c r="E644" s="2">
        <v>13.84</v>
      </c>
      <c r="F644" s="6">
        <v>42171</v>
      </c>
      <c r="G644" s="3">
        <v>2.54</v>
      </c>
      <c r="H644" s="12">
        <v>42193</v>
      </c>
    </row>
    <row r="645" spans="1:8" x14ac:dyDescent="0.35">
      <c r="A645" s="2" t="str">
        <f t="shared" si="10"/>
        <v>28-F-L</v>
      </c>
      <c r="B645" s="2">
        <v>28</v>
      </c>
      <c r="C645" s="2" t="s">
        <v>16</v>
      </c>
      <c r="D645" s="2" t="s">
        <v>10</v>
      </c>
      <c r="E645" s="2">
        <v>12.77</v>
      </c>
      <c r="F645" s="6">
        <v>42171</v>
      </c>
      <c r="G645" s="3">
        <v>2.5</v>
      </c>
      <c r="H645" s="12">
        <v>42199</v>
      </c>
    </row>
    <row r="646" spans="1:8" x14ac:dyDescent="0.35">
      <c r="A646" s="2" t="str">
        <f t="shared" si="10"/>
        <v>28-F-M</v>
      </c>
      <c r="B646" s="2">
        <v>28</v>
      </c>
      <c r="C646" s="2" t="s">
        <v>16</v>
      </c>
      <c r="D646" s="2" t="s">
        <v>11</v>
      </c>
      <c r="E646" s="2">
        <v>10.39</v>
      </c>
      <c r="F646" s="6">
        <v>42171</v>
      </c>
      <c r="G646" s="2">
        <v>2.2000000000000002</v>
      </c>
      <c r="H646" s="2"/>
    </row>
    <row r="647" spans="1:8" x14ac:dyDescent="0.35">
      <c r="A647" s="2" t="str">
        <f t="shared" si="10"/>
        <v>28-G-S</v>
      </c>
      <c r="B647" s="2">
        <v>28</v>
      </c>
      <c r="C647" s="2" t="s">
        <v>17</v>
      </c>
      <c r="D647" s="2" t="s">
        <v>9</v>
      </c>
      <c r="E647" s="2">
        <v>11.03</v>
      </c>
      <c r="F647" s="6">
        <v>42172</v>
      </c>
      <c r="G647" s="3">
        <v>2.5099999999999998</v>
      </c>
      <c r="H647" s="12">
        <v>42192</v>
      </c>
    </row>
    <row r="648" spans="1:8" x14ac:dyDescent="0.35">
      <c r="A648" s="2" t="str">
        <f t="shared" si="10"/>
        <v>28-G-L</v>
      </c>
      <c r="B648" s="2">
        <v>28</v>
      </c>
      <c r="C648" s="2" t="s">
        <v>17</v>
      </c>
      <c r="D648" s="2" t="s">
        <v>10</v>
      </c>
      <c r="E648" s="2">
        <v>11.25</v>
      </c>
      <c r="F648" s="6">
        <v>42174</v>
      </c>
      <c r="G648" s="3">
        <v>2.81</v>
      </c>
      <c r="H648" s="12">
        <v>42195</v>
      </c>
    </row>
    <row r="649" spans="1:8" x14ac:dyDescent="0.35">
      <c r="A649" s="2" t="str">
        <f t="shared" si="10"/>
        <v>28-G-M</v>
      </c>
      <c r="B649" s="2">
        <v>28</v>
      </c>
      <c r="C649" s="2" t="s">
        <v>17</v>
      </c>
      <c r="D649" s="2" t="s">
        <v>11</v>
      </c>
      <c r="E649" s="2">
        <v>8.82</v>
      </c>
      <c r="F649" s="6">
        <v>42172</v>
      </c>
      <c r="G649" s="2">
        <v>2.0699999999999998</v>
      </c>
      <c r="H649" s="2"/>
    </row>
    <row r="650" spans="1:8" x14ac:dyDescent="0.35">
      <c r="A650" s="2" t="str">
        <f t="shared" si="10"/>
        <v>29-A-S</v>
      </c>
      <c r="B650" s="2">
        <v>29</v>
      </c>
      <c r="C650" s="2" t="s">
        <v>8</v>
      </c>
      <c r="D650" s="2" t="s">
        <v>9</v>
      </c>
      <c r="E650" s="2">
        <v>10.71</v>
      </c>
      <c r="F650" s="6">
        <v>42172</v>
      </c>
      <c r="G650" s="3">
        <v>2.5</v>
      </c>
      <c r="H650" s="12">
        <v>42193</v>
      </c>
    </row>
    <row r="651" spans="1:8" x14ac:dyDescent="0.35">
      <c r="A651" s="2" t="str">
        <f t="shared" si="10"/>
        <v>29-A-L</v>
      </c>
      <c r="B651" s="2">
        <v>29</v>
      </c>
      <c r="C651" s="2" t="s">
        <v>8</v>
      </c>
      <c r="D651" s="2" t="s">
        <v>10</v>
      </c>
      <c r="E651" s="2">
        <v>11.66</v>
      </c>
      <c r="F651" s="6">
        <v>42173</v>
      </c>
      <c r="G651" s="3">
        <v>2.66</v>
      </c>
      <c r="H651" s="12">
        <v>42194</v>
      </c>
    </row>
    <row r="652" spans="1:8" x14ac:dyDescent="0.35">
      <c r="A652" s="2" t="str">
        <f t="shared" si="10"/>
        <v>29-A-M</v>
      </c>
      <c r="B652" s="2">
        <v>29</v>
      </c>
      <c r="C652" s="2" t="s">
        <v>8</v>
      </c>
      <c r="D652" s="2" t="s">
        <v>11</v>
      </c>
      <c r="E652" s="2">
        <v>8.32</v>
      </c>
      <c r="F652" s="6">
        <v>42172</v>
      </c>
      <c r="G652" s="2">
        <v>1.88</v>
      </c>
      <c r="H652" s="2"/>
    </row>
    <row r="653" spans="1:8" x14ac:dyDescent="0.35">
      <c r="A653" s="2" t="str">
        <f t="shared" si="10"/>
        <v>29-B-S</v>
      </c>
      <c r="B653" s="2">
        <v>29</v>
      </c>
      <c r="C653" s="2" t="s">
        <v>12</v>
      </c>
      <c r="D653" s="2" t="s">
        <v>9</v>
      </c>
      <c r="E653" s="2">
        <v>11</v>
      </c>
      <c r="F653" s="6">
        <v>42171</v>
      </c>
      <c r="G653" s="3"/>
      <c r="H653" s="3"/>
    </row>
    <row r="654" spans="1:8" x14ac:dyDescent="0.35">
      <c r="A654" s="2" t="str">
        <f t="shared" si="10"/>
        <v>29-B-L</v>
      </c>
      <c r="B654" s="2">
        <v>29</v>
      </c>
      <c r="C654" s="2" t="s">
        <v>12</v>
      </c>
      <c r="D654" s="2" t="s">
        <v>10</v>
      </c>
      <c r="E654" s="2">
        <v>11.24</v>
      </c>
      <c r="F654" s="6">
        <v>42171</v>
      </c>
      <c r="G654" s="3"/>
      <c r="H654" s="3"/>
    </row>
    <row r="655" spans="1:8" x14ac:dyDescent="0.35">
      <c r="A655" s="2" t="str">
        <f t="shared" si="10"/>
        <v>29-B-M</v>
      </c>
      <c r="B655" s="2">
        <v>29</v>
      </c>
      <c r="C655" s="2" t="s">
        <v>12</v>
      </c>
      <c r="D655" s="2" t="s">
        <v>11</v>
      </c>
      <c r="E655" s="2">
        <v>8.4499999999999993</v>
      </c>
      <c r="F655" s="6">
        <v>42171</v>
      </c>
      <c r="G655" s="2">
        <v>1.97</v>
      </c>
      <c r="H655" s="2"/>
    </row>
    <row r="656" spans="1:8" x14ac:dyDescent="0.35">
      <c r="A656" s="4" t="str">
        <f t="shared" si="10"/>
        <v>29-C-S</v>
      </c>
      <c r="B656" s="2">
        <v>29</v>
      </c>
      <c r="C656" s="2" t="s">
        <v>13</v>
      </c>
      <c r="D656" s="2" t="s">
        <v>9</v>
      </c>
      <c r="E656" s="5"/>
      <c r="F656" s="5"/>
      <c r="G656" s="5"/>
      <c r="H656" s="5"/>
    </row>
    <row r="657" spans="1:8" x14ac:dyDescent="0.35">
      <c r="A657" s="4" t="str">
        <f t="shared" si="10"/>
        <v>29-C-L</v>
      </c>
      <c r="B657" s="2">
        <v>29</v>
      </c>
      <c r="C657" s="2" t="s">
        <v>13</v>
      </c>
      <c r="D657" s="2" t="s">
        <v>10</v>
      </c>
      <c r="E657" s="5"/>
      <c r="F657" s="5"/>
      <c r="G657" s="5"/>
      <c r="H657" s="5"/>
    </row>
    <row r="658" spans="1:8" x14ac:dyDescent="0.35">
      <c r="A658" s="4" t="str">
        <f t="shared" si="10"/>
        <v>29-C-M</v>
      </c>
      <c r="B658" s="2">
        <v>29</v>
      </c>
      <c r="C658" s="2" t="s">
        <v>13</v>
      </c>
      <c r="D658" s="2" t="s">
        <v>11</v>
      </c>
      <c r="E658" s="5"/>
      <c r="F658" s="5"/>
      <c r="G658" s="5"/>
      <c r="H658" s="5"/>
    </row>
    <row r="659" spans="1:8" x14ac:dyDescent="0.35">
      <c r="A659" s="2" t="str">
        <f t="shared" si="10"/>
        <v>29-D-S</v>
      </c>
      <c r="B659" s="2">
        <v>29</v>
      </c>
      <c r="C659" s="2" t="s">
        <v>14</v>
      </c>
      <c r="D659" s="2" t="s">
        <v>9</v>
      </c>
      <c r="E659" s="2">
        <v>14.51</v>
      </c>
      <c r="F659" s="6">
        <v>42171</v>
      </c>
      <c r="G659" s="3">
        <v>2.72</v>
      </c>
      <c r="H659" s="12">
        <v>42193</v>
      </c>
    </row>
    <row r="660" spans="1:8" x14ac:dyDescent="0.35">
      <c r="A660" s="2" t="str">
        <f t="shared" si="10"/>
        <v>29-D-L</v>
      </c>
      <c r="B660" s="2">
        <v>29</v>
      </c>
      <c r="C660" s="2" t="s">
        <v>14</v>
      </c>
      <c r="D660" s="2" t="s">
        <v>10</v>
      </c>
      <c r="E660" s="2">
        <v>9.83</v>
      </c>
      <c r="F660" s="6">
        <v>42171</v>
      </c>
      <c r="G660" s="3"/>
      <c r="H660" s="3"/>
    </row>
    <row r="661" spans="1:8" x14ac:dyDescent="0.35">
      <c r="A661" s="2" t="str">
        <f t="shared" si="10"/>
        <v>29-D-M</v>
      </c>
      <c r="B661" s="2">
        <v>29</v>
      </c>
      <c r="C661" s="2" t="s">
        <v>14</v>
      </c>
      <c r="D661" s="2" t="s">
        <v>11</v>
      </c>
      <c r="E661" s="2">
        <v>8.68</v>
      </c>
      <c r="F661" s="6">
        <v>42171</v>
      </c>
      <c r="G661" s="2">
        <v>2.25</v>
      </c>
      <c r="H661" s="2"/>
    </row>
    <row r="662" spans="1:8" x14ac:dyDescent="0.35">
      <c r="A662" s="2" t="str">
        <f t="shared" si="10"/>
        <v>29-E-S</v>
      </c>
      <c r="B662" s="2">
        <v>29</v>
      </c>
      <c r="C662" s="2" t="s">
        <v>15</v>
      </c>
      <c r="D662" s="2" t="s">
        <v>9</v>
      </c>
      <c r="E662" s="2">
        <v>11.26</v>
      </c>
      <c r="F662" s="6">
        <v>42172</v>
      </c>
      <c r="G662" s="3"/>
      <c r="H662" s="3"/>
    </row>
    <row r="663" spans="1:8" x14ac:dyDescent="0.35">
      <c r="A663" s="2" t="str">
        <f t="shared" si="10"/>
        <v>29-E-L</v>
      </c>
      <c r="B663" s="2">
        <v>29</v>
      </c>
      <c r="C663" s="2" t="s">
        <v>15</v>
      </c>
      <c r="D663" s="2" t="s">
        <v>10</v>
      </c>
      <c r="E663" s="2">
        <v>10.84</v>
      </c>
      <c r="F663" s="6">
        <v>42172</v>
      </c>
      <c r="G663" s="3"/>
      <c r="H663" s="3"/>
    </row>
    <row r="664" spans="1:8" x14ac:dyDescent="0.35">
      <c r="A664" s="2" t="str">
        <f t="shared" si="10"/>
        <v>29-E-M</v>
      </c>
      <c r="B664" s="2">
        <v>29</v>
      </c>
      <c r="C664" s="2" t="s">
        <v>15</v>
      </c>
      <c r="D664" s="2" t="s">
        <v>11</v>
      </c>
      <c r="E664" s="2">
        <v>8.14</v>
      </c>
      <c r="F664" s="6">
        <v>42172</v>
      </c>
      <c r="G664" s="2">
        <v>1.93</v>
      </c>
      <c r="H664" s="2"/>
    </row>
    <row r="665" spans="1:8" x14ac:dyDescent="0.35">
      <c r="A665" s="2" t="str">
        <f t="shared" si="10"/>
        <v>29-F-S</v>
      </c>
      <c r="B665" s="2">
        <v>29</v>
      </c>
      <c r="C665" s="2" t="s">
        <v>16</v>
      </c>
      <c r="D665" s="2" t="s">
        <v>9</v>
      </c>
      <c r="E665" s="2">
        <v>10.83</v>
      </c>
      <c r="F665" s="6">
        <v>42173</v>
      </c>
      <c r="G665" s="3">
        <v>2.64</v>
      </c>
      <c r="H665" s="12">
        <v>42192</v>
      </c>
    </row>
    <row r="666" spans="1:8" x14ac:dyDescent="0.35">
      <c r="A666" s="2" t="str">
        <f t="shared" si="10"/>
        <v>29-F-L</v>
      </c>
      <c r="B666" s="2">
        <v>29</v>
      </c>
      <c r="C666" s="2" t="s">
        <v>16</v>
      </c>
      <c r="D666" s="2" t="s">
        <v>10</v>
      </c>
      <c r="E666" s="2">
        <v>10.95</v>
      </c>
      <c r="F666" s="6">
        <v>42173</v>
      </c>
      <c r="G666" s="3">
        <v>2.64</v>
      </c>
      <c r="H666" s="12">
        <v>42194</v>
      </c>
    </row>
    <row r="667" spans="1:8" x14ac:dyDescent="0.35">
      <c r="A667" s="2" t="str">
        <f t="shared" si="10"/>
        <v>29-F-M</v>
      </c>
      <c r="B667" s="2">
        <v>29</v>
      </c>
      <c r="C667" s="2" t="s">
        <v>16</v>
      </c>
      <c r="D667" s="2" t="s">
        <v>11</v>
      </c>
      <c r="E667" s="2">
        <v>9.7100000000000009</v>
      </c>
      <c r="F667" s="6">
        <v>42172</v>
      </c>
      <c r="G667" s="2">
        <v>2.08</v>
      </c>
      <c r="H667" s="2"/>
    </row>
    <row r="668" spans="1:8" x14ac:dyDescent="0.35">
      <c r="A668" s="2" t="str">
        <f t="shared" si="10"/>
        <v>29-G-S</v>
      </c>
      <c r="B668" s="2">
        <v>29</v>
      </c>
      <c r="C668" s="2" t="s">
        <v>17</v>
      </c>
      <c r="D668" s="2" t="s">
        <v>9</v>
      </c>
      <c r="E668" s="2">
        <v>12.78</v>
      </c>
      <c r="F668" s="6">
        <v>42171</v>
      </c>
      <c r="G668" s="3">
        <v>2.67</v>
      </c>
      <c r="H668" s="12">
        <v>42194</v>
      </c>
    </row>
    <row r="669" spans="1:8" x14ac:dyDescent="0.35">
      <c r="A669" s="2" t="str">
        <f t="shared" si="10"/>
        <v>29-G-L</v>
      </c>
      <c r="B669" s="2">
        <v>29</v>
      </c>
      <c r="C669" s="2" t="s">
        <v>17</v>
      </c>
      <c r="D669" s="2" t="s">
        <v>10</v>
      </c>
      <c r="E669" s="2">
        <v>12.09</v>
      </c>
      <c r="F669" s="6">
        <v>42171</v>
      </c>
      <c r="G669" s="3">
        <v>2.42</v>
      </c>
      <c r="H669" s="12">
        <v>42193</v>
      </c>
    </row>
    <row r="670" spans="1:8" x14ac:dyDescent="0.35">
      <c r="A670" s="2" t="str">
        <f t="shared" si="10"/>
        <v>29-G-M</v>
      </c>
      <c r="B670" s="2">
        <v>29</v>
      </c>
      <c r="C670" s="2" t="s">
        <v>17</v>
      </c>
      <c r="D670" s="2" t="s">
        <v>11</v>
      </c>
      <c r="E670" s="2">
        <v>8.9700000000000006</v>
      </c>
      <c r="F670" s="6">
        <v>42171</v>
      </c>
      <c r="G670" s="2">
        <v>2.25</v>
      </c>
      <c r="H670" s="2"/>
    </row>
    <row r="671" spans="1:8" x14ac:dyDescent="0.35">
      <c r="A671" s="2" t="str">
        <f t="shared" si="10"/>
        <v>30-A-S</v>
      </c>
      <c r="B671" s="2">
        <v>30</v>
      </c>
      <c r="C671" s="2" t="s">
        <v>8</v>
      </c>
      <c r="D671" s="2" t="s">
        <v>9</v>
      </c>
      <c r="E671" s="2">
        <v>12.71</v>
      </c>
      <c r="F671" s="6">
        <v>42173</v>
      </c>
      <c r="G671" s="3"/>
      <c r="H671" s="3"/>
    </row>
    <row r="672" spans="1:8" x14ac:dyDescent="0.35">
      <c r="A672" s="2" t="str">
        <f t="shared" si="10"/>
        <v>30-A-L</v>
      </c>
      <c r="B672" s="2">
        <v>30</v>
      </c>
      <c r="C672" s="2" t="s">
        <v>8</v>
      </c>
      <c r="D672" s="2" t="s">
        <v>10</v>
      </c>
      <c r="E672" s="2">
        <v>11.35</v>
      </c>
      <c r="F672" s="6">
        <v>42173</v>
      </c>
      <c r="G672" s="3"/>
      <c r="H672" s="3"/>
    </row>
    <row r="673" spans="1:8" x14ac:dyDescent="0.35">
      <c r="A673" s="2" t="str">
        <f t="shared" si="10"/>
        <v>30-A-M</v>
      </c>
      <c r="B673" s="2">
        <v>30</v>
      </c>
      <c r="C673" s="2" t="s">
        <v>8</v>
      </c>
      <c r="D673" s="2" t="s">
        <v>11</v>
      </c>
      <c r="E673" s="2">
        <v>10.28</v>
      </c>
      <c r="F673" s="6">
        <v>42171</v>
      </c>
      <c r="G673" s="2">
        <v>2.06</v>
      </c>
      <c r="H673" s="2"/>
    </row>
    <row r="674" spans="1:8" x14ac:dyDescent="0.35">
      <c r="A674" s="2" t="str">
        <f t="shared" si="10"/>
        <v>30-B-S</v>
      </c>
      <c r="B674" s="2">
        <v>30</v>
      </c>
      <c r="C674" s="2" t="s">
        <v>12</v>
      </c>
      <c r="D674" s="2" t="s">
        <v>9</v>
      </c>
      <c r="E674" s="2">
        <v>11.77</v>
      </c>
      <c r="F674" s="6">
        <v>42172</v>
      </c>
      <c r="G674" s="3">
        <v>2.4300000000000002</v>
      </c>
      <c r="H674" s="12">
        <v>42193</v>
      </c>
    </row>
    <row r="675" spans="1:8" x14ac:dyDescent="0.35">
      <c r="A675" s="2" t="str">
        <f t="shared" si="10"/>
        <v>30-B-L</v>
      </c>
      <c r="B675" s="2">
        <v>30</v>
      </c>
      <c r="C675" s="2" t="s">
        <v>12</v>
      </c>
      <c r="D675" s="2" t="s">
        <v>10</v>
      </c>
      <c r="E675" s="2">
        <v>13.02</v>
      </c>
      <c r="F675" s="6">
        <v>42172</v>
      </c>
      <c r="G675" s="3">
        <v>2.64</v>
      </c>
      <c r="H675" s="12">
        <v>42206</v>
      </c>
    </row>
    <row r="676" spans="1:8" x14ac:dyDescent="0.35">
      <c r="A676" s="2" t="str">
        <f t="shared" si="10"/>
        <v>30-B-M</v>
      </c>
      <c r="B676" s="2">
        <v>30</v>
      </c>
      <c r="C676" s="2" t="s">
        <v>12</v>
      </c>
      <c r="D676" s="2" t="s">
        <v>11</v>
      </c>
      <c r="E676" s="2">
        <v>9.3000000000000007</v>
      </c>
      <c r="F676" s="6">
        <v>42172</v>
      </c>
      <c r="G676" s="2">
        <v>1.99</v>
      </c>
      <c r="H676" s="2"/>
    </row>
    <row r="677" spans="1:8" x14ac:dyDescent="0.35">
      <c r="A677" s="4" t="str">
        <f t="shared" si="10"/>
        <v>30-C-S</v>
      </c>
      <c r="B677" s="2">
        <v>30</v>
      </c>
      <c r="C677" s="2" t="s">
        <v>13</v>
      </c>
      <c r="D677" s="2" t="s">
        <v>9</v>
      </c>
      <c r="E677" s="5"/>
      <c r="F677" s="5"/>
      <c r="G677" s="5"/>
      <c r="H677" s="5"/>
    </row>
    <row r="678" spans="1:8" x14ac:dyDescent="0.35">
      <c r="A678" s="4" t="str">
        <f t="shared" si="10"/>
        <v>30-C-L</v>
      </c>
      <c r="B678" s="2">
        <v>30</v>
      </c>
      <c r="C678" s="2" t="s">
        <v>13</v>
      </c>
      <c r="D678" s="2" t="s">
        <v>10</v>
      </c>
      <c r="E678" s="5"/>
      <c r="F678" s="5"/>
      <c r="G678" s="5"/>
      <c r="H678" s="5"/>
    </row>
    <row r="679" spans="1:8" x14ac:dyDescent="0.35">
      <c r="A679" s="4" t="str">
        <f t="shared" si="10"/>
        <v>30-C-M</v>
      </c>
      <c r="B679" s="2">
        <v>30</v>
      </c>
      <c r="C679" s="2" t="s">
        <v>13</v>
      </c>
      <c r="D679" s="2" t="s">
        <v>11</v>
      </c>
      <c r="E679" s="5"/>
      <c r="F679" s="5"/>
      <c r="G679" s="5"/>
      <c r="H679" s="5"/>
    </row>
    <row r="680" spans="1:8" x14ac:dyDescent="0.35">
      <c r="A680" s="4" t="str">
        <f t="shared" si="10"/>
        <v>30-D-S</v>
      </c>
      <c r="B680" s="2">
        <v>30</v>
      </c>
      <c r="C680" s="2" t="s">
        <v>14</v>
      </c>
      <c r="D680" s="2" t="s">
        <v>9</v>
      </c>
      <c r="E680" s="5"/>
      <c r="F680" s="5"/>
      <c r="G680" s="5"/>
      <c r="H680" s="5"/>
    </row>
    <row r="681" spans="1:8" x14ac:dyDescent="0.35">
      <c r="A681" s="4" t="str">
        <f t="shared" si="10"/>
        <v>30-D-L</v>
      </c>
      <c r="B681" s="2">
        <v>30</v>
      </c>
      <c r="C681" s="2" t="s">
        <v>14</v>
      </c>
      <c r="D681" s="2" t="s">
        <v>10</v>
      </c>
      <c r="E681" s="5"/>
      <c r="F681" s="5"/>
      <c r="G681" s="5"/>
      <c r="H681" s="5"/>
    </row>
    <row r="682" spans="1:8" x14ac:dyDescent="0.35">
      <c r="A682" s="4" t="str">
        <f t="shared" si="10"/>
        <v>30-D-M</v>
      </c>
      <c r="B682" s="2">
        <v>30</v>
      </c>
      <c r="C682" s="2" t="s">
        <v>14</v>
      </c>
      <c r="D682" s="2" t="s">
        <v>11</v>
      </c>
      <c r="E682" s="5"/>
      <c r="F682" s="5"/>
      <c r="G682" s="5"/>
      <c r="H682" s="5"/>
    </row>
    <row r="683" spans="1:8" x14ac:dyDescent="0.35">
      <c r="A683" s="4" t="str">
        <f t="shared" si="10"/>
        <v>30-E-S</v>
      </c>
      <c r="B683" s="2">
        <v>30</v>
      </c>
      <c r="C683" s="2" t="s">
        <v>15</v>
      </c>
      <c r="D683" s="2" t="s">
        <v>9</v>
      </c>
      <c r="E683" s="5"/>
      <c r="F683" s="5"/>
      <c r="G683" s="5"/>
      <c r="H683" s="5"/>
    </row>
    <row r="684" spans="1:8" x14ac:dyDescent="0.35">
      <c r="A684" s="4" t="str">
        <f t="shared" si="10"/>
        <v>30-E-L</v>
      </c>
      <c r="B684" s="2">
        <v>30</v>
      </c>
      <c r="C684" s="2" t="s">
        <v>15</v>
      </c>
      <c r="D684" s="2" t="s">
        <v>10</v>
      </c>
      <c r="E684" s="5"/>
      <c r="F684" s="5"/>
      <c r="G684" s="5"/>
      <c r="H684" s="5"/>
    </row>
    <row r="685" spans="1:8" x14ac:dyDescent="0.35">
      <c r="A685" s="4" t="str">
        <f t="shared" si="10"/>
        <v>30-E-M</v>
      </c>
      <c r="B685" s="2">
        <v>30</v>
      </c>
      <c r="C685" s="2" t="s">
        <v>15</v>
      </c>
      <c r="D685" s="2" t="s">
        <v>11</v>
      </c>
      <c r="E685" s="5"/>
      <c r="F685" s="5"/>
      <c r="G685" s="5"/>
      <c r="H685" s="5"/>
    </row>
    <row r="686" spans="1:8" x14ac:dyDescent="0.35">
      <c r="A686" s="4" t="str">
        <f t="shared" si="10"/>
        <v>30-F-S</v>
      </c>
      <c r="B686" s="2">
        <v>30</v>
      </c>
      <c r="C686" s="2" t="s">
        <v>16</v>
      </c>
      <c r="D686" s="2" t="s">
        <v>9</v>
      </c>
      <c r="E686" s="5"/>
      <c r="F686" s="5"/>
      <c r="G686" s="5"/>
      <c r="H686" s="5"/>
    </row>
    <row r="687" spans="1:8" x14ac:dyDescent="0.35">
      <c r="A687" s="4" t="str">
        <f t="shared" si="10"/>
        <v>30-F-L</v>
      </c>
      <c r="B687" s="2">
        <v>30</v>
      </c>
      <c r="C687" s="2" t="s">
        <v>16</v>
      </c>
      <c r="D687" s="2" t="s">
        <v>10</v>
      </c>
      <c r="E687" s="5"/>
      <c r="F687" s="5"/>
      <c r="G687" s="5"/>
      <c r="H687" s="5"/>
    </row>
    <row r="688" spans="1:8" x14ac:dyDescent="0.35">
      <c r="A688" s="4" t="str">
        <f t="shared" si="10"/>
        <v>30-F-M</v>
      </c>
      <c r="B688" s="2">
        <v>30</v>
      </c>
      <c r="C688" s="2" t="s">
        <v>16</v>
      </c>
      <c r="D688" s="2" t="s">
        <v>11</v>
      </c>
      <c r="E688" s="5"/>
      <c r="F688" s="5"/>
      <c r="G688" s="5"/>
      <c r="H688" s="5"/>
    </row>
    <row r="689" spans="1:8" x14ac:dyDescent="0.35">
      <c r="A689" s="4" t="str">
        <f t="shared" si="10"/>
        <v>30-G-S</v>
      </c>
      <c r="B689" s="2">
        <v>30</v>
      </c>
      <c r="C689" s="2" t="s">
        <v>17</v>
      </c>
      <c r="D689" s="2" t="s">
        <v>9</v>
      </c>
      <c r="E689" s="5"/>
      <c r="F689" s="5"/>
      <c r="G689" s="5"/>
      <c r="H689" s="5"/>
    </row>
    <row r="690" spans="1:8" x14ac:dyDescent="0.35">
      <c r="A690" s="4" t="str">
        <f t="shared" si="10"/>
        <v>30-G-L</v>
      </c>
      <c r="B690" s="2">
        <v>30</v>
      </c>
      <c r="C690" s="2" t="s">
        <v>17</v>
      </c>
      <c r="D690" s="2" t="s">
        <v>10</v>
      </c>
      <c r="E690" s="5"/>
      <c r="F690" s="5"/>
      <c r="G690" s="5"/>
      <c r="H690" s="5"/>
    </row>
    <row r="691" spans="1:8" x14ac:dyDescent="0.35">
      <c r="A691" s="4" t="str">
        <f t="shared" si="10"/>
        <v>30-G-M</v>
      </c>
      <c r="B691" s="2">
        <v>30</v>
      </c>
      <c r="C691" s="2" t="s">
        <v>17</v>
      </c>
      <c r="D691" s="2" t="s">
        <v>11</v>
      </c>
      <c r="E691" s="5"/>
      <c r="F691" s="5"/>
      <c r="G691" s="5"/>
      <c r="H691" s="5"/>
    </row>
    <row r="692" spans="1:8" x14ac:dyDescent="0.35">
      <c r="A692" s="2" t="str">
        <f t="shared" si="10"/>
        <v>31-A-S</v>
      </c>
      <c r="B692" s="2">
        <v>31</v>
      </c>
      <c r="C692" s="2" t="s">
        <v>8</v>
      </c>
      <c r="D692" s="2" t="s">
        <v>9</v>
      </c>
      <c r="E692" s="2">
        <v>9.35</v>
      </c>
      <c r="F692" s="6">
        <v>42171</v>
      </c>
      <c r="G692" s="3">
        <v>2.48</v>
      </c>
      <c r="H692" s="12">
        <v>42194</v>
      </c>
    </row>
    <row r="693" spans="1:8" x14ac:dyDescent="0.35">
      <c r="A693" s="2" t="str">
        <f t="shared" si="10"/>
        <v>31-A-L</v>
      </c>
      <c r="B693" s="2">
        <v>31</v>
      </c>
      <c r="C693" s="2" t="s">
        <v>8</v>
      </c>
      <c r="D693" s="2" t="s">
        <v>10</v>
      </c>
      <c r="E693" s="2">
        <v>7.11</v>
      </c>
      <c r="F693" s="6">
        <v>42171</v>
      </c>
      <c r="G693" s="3">
        <v>2.48</v>
      </c>
      <c r="H693" s="12">
        <v>42198</v>
      </c>
    </row>
    <row r="694" spans="1:8" x14ac:dyDescent="0.35">
      <c r="A694" s="2" t="str">
        <f t="shared" si="10"/>
        <v>31-A-M</v>
      </c>
      <c r="B694" s="2">
        <v>31</v>
      </c>
      <c r="C694" s="2" t="s">
        <v>8</v>
      </c>
      <c r="D694" s="2" t="s">
        <v>11</v>
      </c>
      <c r="E694" s="2">
        <v>7.48</v>
      </c>
      <c r="F694" s="6">
        <v>42171</v>
      </c>
      <c r="G694" s="2">
        <v>2.15</v>
      </c>
      <c r="H694" s="2"/>
    </row>
    <row r="695" spans="1:8" x14ac:dyDescent="0.35">
      <c r="A695" s="2" t="str">
        <f t="shared" si="10"/>
        <v>31-B-S</v>
      </c>
      <c r="B695" s="2">
        <v>31</v>
      </c>
      <c r="C695" s="2" t="s">
        <v>12</v>
      </c>
      <c r="D695" s="2" t="s">
        <v>9</v>
      </c>
      <c r="E695" s="2">
        <v>10.18</v>
      </c>
      <c r="F695" s="6">
        <v>42172</v>
      </c>
      <c r="G695" s="3">
        <v>2.42</v>
      </c>
      <c r="H695" s="12">
        <v>42200</v>
      </c>
    </row>
    <row r="696" spans="1:8" x14ac:dyDescent="0.35">
      <c r="A696" s="2" t="str">
        <f t="shared" si="10"/>
        <v>31-B-L</v>
      </c>
      <c r="B696" s="2">
        <v>31</v>
      </c>
      <c r="C696" s="2" t="s">
        <v>12</v>
      </c>
      <c r="D696" s="2" t="s">
        <v>10</v>
      </c>
      <c r="E696" s="2">
        <v>8.5500000000000007</v>
      </c>
      <c r="F696" s="6">
        <v>42172</v>
      </c>
      <c r="G696" s="3">
        <v>2.2799999999999998</v>
      </c>
      <c r="H696" s="12">
        <v>42193</v>
      </c>
    </row>
    <row r="697" spans="1:8" x14ac:dyDescent="0.35">
      <c r="A697" s="2" t="str">
        <f t="shared" si="10"/>
        <v>31-B-M</v>
      </c>
      <c r="B697" s="2">
        <v>31</v>
      </c>
      <c r="C697" s="2" t="s">
        <v>12</v>
      </c>
      <c r="D697" s="2" t="s">
        <v>11</v>
      </c>
      <c r="E697" s="2">
        <v>7.88</v>
      </c>
      <c r="F697" s="6">
        <v>42172</v>
      </c>
      <c r="G697" s="2">
        <v>1.88</v>
      </c>
      <c r="H697" s="2"/>
    </row>
    <row r="698" spans="1:8" x14ac:dyDescent="0.35">
      <c r="A698" s="2" t="str">
        <f t="shared" si="10"/>
        <v>31-C-S</v>
      </c>
      <c r="B698" s="2">
        <v>31</v>
      </c>
      <c r="C698" s="2" t="s">
        <v>13</v>
      </c>
      <c r="D698" s="2" t="s">
        <v>9</v>
      </c>
      <c r="E698" s="2">
        <v>7.82</v>
      </c>
      <c r="F698" s="6">
        <v>42172</v>
      </c>
      <c r="G698" s="3">
        <v>2.27</v>
      </c>
      <c r="H698" s="12">
        <v>42194</v>
      </c>
    </row>
    <row r="699" spans="1:8" x14ac:dyDescent="0.35">
      <c r="A699" s="2" t="str">
        <f t="shared" si="10"/>
        <v>31-C-L</v>
      </c>
      <c r="B699" s="2">
        <v>31</v>
      </c>
      <c r="C699" s="2" t="s">
        <v>13</v>
      </c>
      <c r="D699" s="2" t="s">
        <v>10</v>
      </c>
      <c r="E699" s="2">
        <v>10.58</v>
      </c>
      <c r="F699" s="6">
        <v>42172</v>
      </c>
      <c r="G699" s="3">
        <v>2.61</v>
      </c>
      <c r="H699" s="12">
        <v>42200</v>
      </c>
    </row>
    <row r="700" spans="1:8" x14ac:dyDescent="0.35">
      <c r="A700" s="2" t="str">
        <f t="shared" si="10"/>
        <v>31-C-M</v>
      </c>
      <c r="B700" s="2">
        <v>31</v>
      </c>
      <c r="C700" s="2" t="s">
        <v>13</v>
      </c>
      <c r="D700" s="2" t="s">
        <v>11</v>
      </c>
      <c r="E700" s="2">
        <v>9.3800000000000008</v>
      </c>
      <c r="F700" s="6">
        <v>42172</v>
      </c>
      <c r="G700" s="2">
        <v>2.21</v>
      </c>
      <c r="H700" s="2"/>
    </row>
    <row r="701" spans="1:8" x14ac:dyDescent="0.35">
      <c r="A701" s="2" t="str">
        <f t="shared" si="10"/>
        <v>31-D-S</v>
      </c>
      <c r="B701" s="2">
        <v>31</v>
      </c>
      <c r="C701" s="2" t="s">
        <v>14</v>
      </c>
      <c r="D701" s="2" t="s">
        <v>9</v>
      </c>
      <c r="E701" s="2">
        <v>9.06</v>
      </c>
      <c r="F701" s="6">
        <v>42170</v>
      </c>
      <c r="G701" s="3">
        <v>2.33</v>
      </c>
      <c r="H701" s="12">
        <v>42195</v>
      </c>
    </row>
    <row r="702" spans="1:8" x14ac:dyDescent="0.35">
      <c r="A702" s="2" t="str">
        <f t="shared" si="10"/>
        <v>31-D-L</v>
      </c>
      <c r="B702" s="2">
        <v>31</v>
      </c>
      <c r="C702" s="2" t="s">
        <v>14</v>
      </c>
      <c r="D702" s="2" t="s">
        <v>10</v>
      </c>
      <c r="E702" s="2">
        <v>9.31</v>
      </c>
      <c r="F702" s="6">
        <v>42171</v>
      </c>
      <c r="G702" s="3">
        <v>2.42</v>
      </c>
      <c r="H702" s="12">
        <v>42223</v>
      </c>
    </row>
    <row r="703" spans="1:8" x14ac:dyDescent="0.35">
      <c r="A703" s="2" t="str">
        <f t="shared" si="10"/>
        <v>31-D-M</v>
      </c>
      <c r="B703" s="2">
        <v>31</v>
      </c>
      <c r="C703" s="2" t="s">
        <v>14</v>
      </c>
      <c r="D703" s="2" t="s">
        <v>11</v>
      </c>
      <c r="E703" s="2">
        <v>8.86</v>
      </c>
      <c r="F703" s="6">
        <v>42171</v>
      </c>
      <c r="G703" s="2">
        <v>2.21</v>
      </c>
      <c r="H703" s="2"/>
    </row>
    <row r="704" spans="1:8" x14ac:dyDescent="0.35">
      <c r="A704" s="2" t="str">
        <f t="shared" si="10"/>
        <v>31-E-S</v>
      </c>
      <c r="B704" s="2">
        <v>31</v>
      </c>
      <c r="C704" s="2" t="s">
        <v>15</v>
      </c>
      <c r="D704" s="2" t="s">
        <v>9</v>
      </c>
      <c r="E704" s="2">
        <v>6.27</v>
      </c>
      <c r="F704" s="6">
        <v>42173</v>
      </c>
      <c r="G704" s="3">
        <v>2.42</v>
      </c>
      <c r="H704" s="12">
        <v>42194</v>
      </c>
    </row>
    <row r="705" spans="1:8" x14ac:dyDescent="0.35">
      <c r="A705" s="2" t="str">
        <f t="shared" si="10"/>
        <v>31-E-L</v>
      </c>
      <c r="B705" s="2">
        <v>31</v>
      </c>
      <c r="C705" s="2" t="s">
        <v>15</v>
      </c>
      <c r="D705" s="2" t="s">
        <v>10</v>
      </c>
      <c r="E705" s="2">
        <v>10.77</v>
      </c>
      <c r="F705" s="6">
        <v>42171</v>
      </c>
      <c r="G705" s="3"/>
      <c r="H705" s="3"/>
    </row>
    <row r="706" spans="1:8" x14ac:dyDescent="0.35">
      <c r="A706" s="2" t="str">
        <f t="shared" si="10"/>
        <v>31-E-M</v>
      </c>
      <c r="B706" s="2">
        <v>31</v>
      </c>
      <c r="C706" s="2" t="s">
        <v>15</v>
      </c>
      <c r="D706" s="2" t="s">
        <v>11</v>
      </c>
      <c r="E706" s="2">
        <v>9.94</v>
      </c>
      <c r="F706" s="6">
        <v>42172</v>
      </c>
      <c r="G706" s="2">
        <v>1.94</v>
      </c>
      <c r="H706" s="2"/>
    </row>
    <row r="707" spans="1:8" x14ac:dyDescent="0.35">
      <c r="A707" s="2" t="str">
        <f t="shared" ref="A707:A770" si="11">CONCATENATE(B707,"-",C707,"-",D707)</f>
        <v>31-F-S</v>
      </c>
      <c r="B707" s="2">
        <v>31</v>
      </c>
      <c r="C707" s="2" t="s">
        <v>16</v>
      </c>
      <c r="D707" s="2" t="s">
        <v>9</v>
      </c>
      <c r="E707" s="2">
        <v>12.2</v>
      </c>
      <c r="F707" s="6">
        <v>42172</v>
      </c>
      <c r="G707" s="3">
        <v>2.3199999999999998</v>
      </c>
      <c r="H707" s="12">
        <v>42192</v>
      </c>
    </row>
    <row r="708" spans="1:8" x14ac:dyDescent="0.35">
      <c r="A708" s="2" t="str">
        <f t="shared" si="11"/>
        <v>31-F-L</v>
      </c>
      <c r="B708" s="2">
        <v>31</v>
      </c>
      <c r="C708" s="2" t="s">
        <v>16</v>
      </c>
      <c r="D708" s="2" t="s">
        <v>10</v>
      </c>
      <c r="E708" s="2">
        <v>9.8699999999999992</v>
      </c>
      <c r="F708" s="6">
        <v>42172</v>
      </c>
      <c r="G708" s="3">
        <v>2.48</v>
      </c>
      <c r="H708" s="12">
        <v>42194</v>
      </c>
    </row>
    <row r="709" spans="1:8" x14ac:dyDescent="0.35">
      <c r="A709" s="2" t="str">
        <f t="shared" si="11"/>
        <v>31-F-M</v>
      </c>
      <c r="B709" s="2">
        <v>31</v>
      </c>
      <c r="C709" s="2" t="s">
        <v>16</v>
      </c>
      <c r="D709" s="2" t="s">
        <v>11</v>
      </c>
      <c r="E709" s="2">
        <v>9.83</v>
      </c>
      <c r="F709" s="6">
        <v>42172</v>
      </c>
      <c r="G709" s="2">
        <v>2.13</v>
      </c>
      <c r="H709" s="2"/>
    </row>
    <row r="710" spans="1:8" x14ac:dyDescent="0.35">
      <c r="A710" s="2" t="str">
        <f t="shared" si="11"/>
        <v>31-G-S</v>
      </c>
      <c r="B710" s="2">
        <v>31</v>
      </c>
      <c r="C710" s="2" t="s">
        <v>17</v>
      </c>
      <c r="D710" s="2" t="s">
        <v>9</v>
      </c>
      <c r="E710" s="2">
        <v>12.67</v>
      </c>
      <c r="F710" s="6">
        <v>42170</v>
      </c>
      <c r="G710" s="3">
        <v>2.5</v>
      </c>
      <c r="H710" s="12">
        <v>42199</v>
      </c>
    </row>
    <row r="711" spans="1:8" x14ac:dyDescent="0.35">
      <c r="A711" s="2" t="str">
        <f t="shared" si="11"/>
        <v>31-G-L</v>
      </c>
      <c r="B711" s="2">
        <v>31</v>
      </c>
      <c r="C711" s="2" t="s">
        <v>17</v>
      </c>
      <c r="D711" s="2" t="s">
        <v>10</v>
      </c>
      <c r="E711" s="2">
        <v>9.5299999999999994</v>
      </c>
      <c r="F711" s="6">
        <v>42171</v>
      </c>
      <c r="G711" s="3"/>
      <c r="H711" s="3"/>
    </row>
    <row r="712" spans="1:8" x14ac:dyDescent="0.35">
      <c r="A712" s="2" t="str">
        <f t="shared" si="11"/>
        <v>31-G-M</v>
      </c>
      <c r="B712" s="2">
        <v>31</v>
      </c>
      <c r="C712" s="2" t="s">
        <v>17</v>
      </c>
      <c r="D712" s="2" t="s">
        <v>11</v>
      </c>
      <c r="E712" s="2">
        <v>9.01</v>
      </c>
      <c r="F712" s="6">
        <v>42171</v>
      </c>
      <c r="G712" s="2">
        <v>2.1</v>
      </c>
      <c r="H712" s="2"/>
    </row>
    <row r="713" spans="1:8" x14ac:dyDescent="0.35">
      <c r="A713" s="2" t="str">
        <f t="shared" si="11"/>
        <v>32-A-S</v>
      </c>
      <c r="B713" s="2">
        <v>32</v>
      </c>
      <c r="C713" s="2" t="s">
        <v>8</v>
      </c>
      <c r="D713" s="2" t="s">
        <v>9</v>
      </c>
      <c r="E713" s="2">
        <v>11.28</v>
      </c>
      <c r="F713" s="6">
        <v>42171</v>
      </c>
      <c r="G713" s="3">
        <v>2.5499999999999998</v>
      </c>
      <c r="H713" s="12">
        <v>42193</v>
      </c>
    </row>
    <row r="714" spans="1:8" x14ac:dyDescent="0.35">
      <c r="A714" s="2" t="str">
        <f t="shared" si="11"/>
        <v>32-A-L</v>
      </c>
      <c r="B714" s="2">
        <v>32</v>
      </c>
      <c r="C714" s="2" t="s">
        <v>8</v>
      </c>
      <c r="D714" s="2" t="s">
        <v>10</v>
      </c>
      <c r="E714" s="2">
        <v>11.37</v>
      </c>
      <c r="F714" s="6">
        <v>42171</v>
      </c>
      <c r="G714" s="3">
        <v>2.42</v>
      </c>
      <c r="H714" s="12">
        <v>42217</v>
      </c>
    </row>
    <row r="715" spans="1:8" x14ac:dyDescent="0.35">
      <c r="A715" s="2" t="str">
        <f t="shared" si="11"/>
        <v>32-A-M</v>
      </c>
      <c r="B715" s="2">
        <v>32</v>
      </c>
      <c r="C715" s="2" t="s">
        <v>8</v>
      </c>
      <c r="D715" s="2" t="s">
        <v>11</v>
      </c>
      <c r="E715" s="2">
        <v>9.8000000000000007</v>
      </c>
      <c r="F715" s="6">
        <v>42171</v>
      </c>
      <c r="G715" s="2">
        <v>2.1</v>
      </c>
      <c r="H715" s="2"/>
    </row>
    <row r="716" spans="1:8" x14ac:dyDescent="0.35">
      <c r="A716" s="2" t="str">
        <f t="shared" si="11"/>
        <v>32-B-S</v>
      </c>
      <c r="B716" s="2">
        <v>32</v>
      </c>
      <c r="C716" s="2" t="s">
        <v>12</v>
      </c>
      <c r="D716" s="2" t="s">
        <v>9</v>
      </c>
      <c r="E716" s="2">
        <v>9.86</v>
      </c>
      <c r="F716" s="6">
        <v>42173</v>
      </c>
      <c r="G716" s="3">
        <v>2.42</v>
      </c>
      <c r="H716" s="12">
        <v>42194</v>
      </c>
    </row>
    <row r="717" spans="1:8" x14ac:dyDescent="0.35">
      <c r="A717" s="2" t="str">
        <f t="shared" si="11"/>
        <v>32-B-L</v>
      </c>
      <c r="B717" s="2">
        <v>32</v>
      </c>
      <c r="C717" s="2" t="s">
        <v>12</v>
      </c>
      <c r="D717" s="2" t="s">
        <v>10</v>
      </c>
      <c r="E717" s="2">
        <v>11.12</v>
      </c>
      <c r="F717" s="6">
        <v>42172</v>
      </c>
      <c r="G717" s="3">
        <v>2.69</v>
      </c>
      <c r="H717" s="12">
        <v>42202</v>
      </c>
    </row>
    <row r="718" spans="1:8" x14ac:dyDescent="0.35">
      <c r="A718" s="2" t="str">
        <f t="shared" si="11"/>
        <v>32-B-M</v>
      </c>
      <c r="B718" s="2">
        <v>32</v>
      </c>
      <c r="C718" s="2" t="s">
        <v>12</v>
      </c>
      <c r="D718" s="2" t="s">
        <v>11</v>
      </c>
      <c r="E718" s="2">
        <v>8.91</v>
      </c>
      <c r="F718" s="6">
        <v>42172</v>
      </c>
      <c r="G718" s="2">
        <v>1.89</v>
      </c>
      <c r="H718" s="2"/>
    </row>
    <row r="719" spans="1:8" x14ac:dyDescent="0.35">
      <c r="A719" s="2" t="str">
        <f t="shared" si="11"/>
        <v>32-C-S</v>
      </c>
      <c r="B719" s="2">
        <v>32</v>
      </c>
      <c r="C719" s="2" t="s">
        <v>13</v>
      </c>
      <c r="D719" s="2" t="s">
        <v>9</v>
      </c>
      <c r="E719" s="2">
        <v>10.86</v>
      </c>
      <c r="F719" s="6">
        <v>42173</v>
      </c>
      <c r="G719" s="3">
        <v>2.61</v>
      </c>
      <c r="H719" s="12">
        <v>42198</v>
      </c>
    </row>
    <row r="720" spans="1:8" x14ac:dyDescent="0.35">
      <c r="A720" s="2" t="str">
        <f t="shared" si="11"/>
        <v>32-C-L</v>
      </c>
      <c r="B720" s="2">
        <v>32</v>
      </c>
      <c r="C720" s="2" t="s">
        <v>13</v>
      </c>
      <c r="D720" s="2" t="s">
        <v>10</v>
      </c>
      <c r="E720" s="2">
        <v>11.42</v>
      </c>
      <c r="F720" s="6">
        <v>42172</v>
      </c>
      <c r="G720" s="3">
        <v>2.37</v>
      </c>
      <c r="H720" s="12">
        <v>42205</v>
      </c>
    </row>
    <row r="721" spans="1:8" x14ac:dyDescent="0.35">
      <c r="A721" s="2" t="str">
        <f t="shared" si="11"/>
        <v>32-C-M</v>
      </c>
      <c r="B721" s="2">
        <v>32</v>
      </c>
      <c r="C721" s="2" t="s">
        <v>13</v>
      </c>
      <c r="D721" s="2" t="s">
        <v>11</v>
      </c>
      <c r="E721" s="2">
        <v>9.77</v>
      </c>
      <c r="F721" s="6">
        <v>42172</v>
      </c>
      <c r="G721" s="2">
        <v>1.88</v>
      </c>
      <c r="H721" s="2"/>
    </row>
    <row r="722" spans="1:8" x14ac:dyDescent="0.35">
      <c r="A722" s="2" t="str">
        <f t="shared" si="11"/>
        <v>32-D-S</v>
      </c>
      <c r="B722" s="2">
        <v>32</v>
      </c>
      <c r="C722" s="2" t="s">
        <v>14</v>
      </c>
      <c r="D722" s="2" t="s">
        <v>9</v>
      </c>
      <c r="E722" s="2">
        <v>9.9</v>
      </c>
      <c r="F722" s="6">
        <v>42172</v>
      </c>
      <c r="G722" s="3"/>
      <c r="H722" s="3"/>
    </row>
    <row r="723" spans="1:8" x14ac:dyDescent="0.35">
      <c r="A723" s="2" t="str">
        <f t="shared" si="11"/>
        <v>32-D-L</v>
      </c>
      <c r="B723" s="2">
        <v>32</v>
      </c>
      <c r="C723" s="2" t="s">
        <v>14</v>
      </c>
      <c r="D723" s="2" t="s">
        <v>10</v>
      </c>
      <c r="E723" s="2">
        <v>11.83</v>
      </c>
      <c r="F723" s="6">
        <v>42174</v>
      </c>
      <c r="G723" s="3">
        <v>2.63</v>
      </c>
      <c r="H723" s="12">
        <v>42205</v>
      </c>
    </row>
    <row r="724" spans="1:8" x14ac:dyDescent="0.35">
      <c r="A724" s="2" t="str">
        <f t="shared" si="11"/>
        <v>32-D-M</v>
      </c>
      <c r="B724" s="2">
        <v>32</v>
      </c>
      <c r="C724" s="2" t="s">
        <v>14</v>
      </c>
      <c r="D724" s="2" t="s">
        <v>11</v>
      </c>
      <c r="E724" s="2">
        <v>12.1</v>
      </c>
      <c r="F724" s="6">
        <v>42172</v>
      </c>
      <c r="G724" s="2">
        <v>2.08</v>
      </c>
      <c r="H724" s="2"/>
    </row>
    <row r="725" spans="1:8" x14ac:dyDescent="0.35">
      <c r="A725" s="2" t="str">
        <f t="shared" si="11"/>
        <v>32-E-S</v>
      </c>
      <c r="B725" s="2">
        <v>32</v>
      </c>
      <c r="C725" s="2" t="s">
        <v>15</v>
      </c>
      <c r="D725" s="2" t="s">
        <v>9</v>
      </c>
      <c r="E725" s="2">
        <v>12</v>
      </c>
      <c r="F725" s="6">
        <v>42172</v>
      </c>
      <c r="G725" s="3">
        <v>2.52</v>
      </c>
      <c r="H725" s="12">
        <v>42194</v>
      </c>
    </row>
    <row r="726" spans="1:8" x14ac:dyDescent="0.35">
      <c r="A726" s="2" t="str">
        <f t="shared" si="11"/>
        <v>32-E-L</v>
      </c>
      <c r="B726" s="2">
        <v>32</v>
      </c>
      <c r="C726" s="2" t="s">
        <v>15</v>
      </c>
      <c r="D726" s="2" t="s">
        <v>10</v>
      </c>
      <c r="E726" s="2">
        <v>14.45</v>
      </c>
      <c r="F726" s="6">
        <v>42171</v>
      </c>
      <c r="G726" s="3">
        <v>2.8</v>
      </c>
      <c r="H726" s="12">
        <v>42205</v>
      </c>
    </row>
    <row r="727" spans="1:8" x14ac:dyDescent="0.35">
      <c r="A727" s="2" t="str">
        <f t="shared" si="11"/>
        <v>32-E-M</v>
      </c>
      <c r="B727" s="2">
        <v>32</v>
      </c>
      <c r="C727" s="2" t="s">
        <v>15</v>
      </c>
      <c r="D727" s="2" t="s">
        <v>11</v>
      </c>
      <c r="E727" s="2">
        <v>10.25</v>
      </c>
      <c r="F727" s="6">
        <v>42171</v>
      </c>
      <c r="G727" s="2">
        <v>2.1</v>
      </c>
      <c r="H727" s="2"/>
    </row>
    <row r="728" spans="1:8" x14ac:dyDescent="0.35">
      <c r="A728" s="4" t="str">
        <f t="shared" si="11"/>
        <v>32-F-S</v>
      </c>
      <c r="B728" s="2">
        <v>32</v>
      </c>
      <c r="C728" s="2" t="s">
        <v>16</v>
      </c>
      <c r="D728" s="2" t="s">
        <v>9</v>
      </c>
      <c r="E728" s="5"/>
      <c r="F728" s="5"/>
      <c r="G728" s="5"/>
      <c r="H728" s="5"/>
    </row>
    <row r="729" spans="1:8" x14ac:dyDescent="0.35">
      <c r="A729" s="4" t="str">
        <f t="shared" si="11"/>
        <v>32-F-L</v>
      </c>
      <c r="B729" s="2">
        <v>32</v>
      </c>
      <c r="C729" s="2" t="s">
        <v>16</v>
      </c>
      <c r="D729" s="2" t="s">
        <v>10</v>
      </c>
      <c r="E729" s="5"/>
      <c r="F729" s="5"/>
      <c r="G729" s="5"/>
      <c r="H729" s="5"/>
    </row>
    <row r="730" spans="1:8" x14ac:dyDescent="0.35">
      <c r="A730" s="4" t="str">
        <f t="shared" si="11"/>
        <v>32-F-M</v>
      </c>
      <c r="B730" s="2">
        <v>32</v>
      </c>
      <c r="C730" s="2" t="s">
        <v>16</v>
      </c>
      <c r="D730" s="2" t="s">
        <v>11</v>
      </c>
      <c r="E730" s="5"/>
      <c r="F730" s="5"/>
      <c r="G730" s="5"/>
      <c r="H730" s="5"/>
    </row>
    <row r="731" spans="1:8" x14ac:dyDescent="0.35">
      <c r="A731" s="4" t="str">
        <f t="shared" si="11"/>
        <v>32-G-S</v>
      </c>
      <c r="B731" s="2">
        <v>32</v>
      </c>
      <c r="C731" s="2" t="s">
        <v>17</v>
      </c>
      <c r="D731" s="2" t="s">
        <v>9</v>
      </c>
      <c r="E731" s="5"/>
      <c r="F731" s="5"/>
      <c r="G731" s="5"/>
      <c r="H731" s="5"/>
    </row>
    <row r="732" spans="1:8" x14ac:dyDescent="0.35">
      <c r="A732" s="4" t="str">
        <f t="shared" si="11"/>
        <v>32-G-L</v>
      </c>
      <c r="B732" s="2">
        <v>32</v>
      </c>
      <c r="C732" s="2" t="s">
        <v>17</v>
      </c>
      <c r="D732" s="2" t="s">
        <v>10</v>
      </c>
      <c r="E732" s="5"/>
      <c r="F732" s="5"/>
      <c r="G732" s="5"/>
      <c r="H732" s="5"/>
    </row>
    <row r="733" spans="1:8" x14ac:dyDescent="0.35">
      <c r="A733" s="4" t="str">
        <f t="shared" si="11"/>
        <v>32-G-M</v>
      </c>
      <c r="B733" s="2">
        <v>32</v>
      </c>
      <c r="C733" s="2" t="s">
        <v>17</v>
      </c>
      <c r="D733" s="2" t="s">
        <v>11</v>
      </c>
      <c r="E733" s="5"/>
      <c r="F733" s="5"/>
      <c r="G733" s="5"/>
      <c r="H733" s="5"/>
    </row>
    <row r="734" spans="1:8" x14ac:dyDescent="0.35">
      <c r="A734" s="2" t="str">
        <f t="shared" si="11"/>
        <v>33-A-S</v>
      </c>
      <c r="B734" s="2">
        <v>33</v>
      </c>
      <c r="C734" s="2" t="s">
        <v>8</v>
      </c>
      <c r="D734" s="2" t="s">
        <v>9</v>
      </c>
      <c r="E734" s="2">
        <v>10.56</v>
      </c>
      <c r="F734" s="6">
        <v>42172</v>
      </c>
      <c r="G734" s="3">
        <v>2.54</v>
      </c>
      <c r="H734" s="12">
        <v>42200</v>
      </c>
    </row>
    <row r="735" spans="1:8" x14ac:dyDescent="0.35">
      <c r="A735" s="2" t="str">
        <f t="shared" si="11"/>
        <v>33-A-L</v>
      </c>
      <c r="B735" s="2">
        <v>33</v>
      </c>
      <c r="C735" s="2" t="s">
        <v>8</v>
      </c>
      <c r="D735" s="2" t="s">
        <v>10</v>
      </c>
      <c r="E735" s="2">
        <v>13.3</v>
      </c>
      <c r="F735" s="6">
        <v>42172</v>
      </c>
      <c r="G735" s="3"/>
      <c r="H735" s="3"/>
    </row>
    <row r="736" spans="1:8" x14ac:dyDescent="0.35">
      <c r="A736" s="2" t="str">
        <f t="shared" si="11"/>
        <v>33-A-M</v>
      </c>
      <c r="B736" s="2">
        <v>33</v>
      </c>
      <c r="C736" s="2" t="s">
        <v>8</v>
      </c>
      <c r="D736" s="2" t="s">
        <v>11</v>
      </c>
      <c r="E736" s="2">
        <v>8.94</v>
      </c>
      <c r="F736" s="6">
        <v>42171</v>
      </c>
      <c r="G736" s="2">
        <v>2.1</v>
      </c>
      <c r="H736" s="2"/>
    </row>
    <row r="737" spans="1:8" x14ac:dyDescent="0.35">
      <c r="A737" s="2" t="str">
        <f t="shared" si="11"/>
        <v>33-B-S</v>
      </c>
      <c r="B737" s="2">
        <v>33</v>
      </c>
      <c r="C737" s="2" t="s">
        <v>12</v>
      </c>
      <c r="D737" s="2" t="s">
        <v>9</v>
      </c>
      <c r="E737" s="2">
        <v>11.92</v>
      </c>
      <c r="F737" s="6">
        <v>42171</v>
      </c>
      <c r="G737" s="3">
        <v>2.64</v>
      </c>
      <c r="H737" s="12">
        <v>42199</v>
      </c>
    </row>
    <row r="738" spans="1:8" x14ac:dyDescent="0.35">
      <c r="A738" s="2" t="str">
        <f t="shared" si="11"/>
        <v>33-B-L</v>
      </c>
      <c r="B738" s="2">
        <v>33</v>
      </c>
      <c r="C738" s="2" t="s">
        <v>12</v>
      </c>
      <c r="D738" s="2" t="s">
        <v>10</v>
      </c>
      <c r="E738" s="2">
        <v>9.74</v>
      </c>
      <c r="F738" s="6">
        <v>42171</v>
      </c>
      <c r="G738" s="3"/>
      <c r="H738" s="12"/>
    </row>
    <row r="739" spans="1:8" x14ac:dyDescent="0.35">
      <c r="A739" s="2" t="str">
        <f t="shared" si="11"/>
        <v>33-B-M</v>
      </c>
      <c r="B739" s="2">
        <v>33</v>
      </c>
      <c r="C739" s="2" t="s">
        <v>12</v>
      </c>
      <c r="D739" s="2" t="s">
        <v>11</v>
      </c>
      <c r="E739" s="2">
        <v>9.3000000000000007</v>
      </c>
      <c r="F739" s="6">
        <v>42171</v>
      </c>
      <c r="G739" s="2">
        <v>2.16</v>
      </c>
      <c r="H739" s="2"/>
    </row>
    <row r="740" spans="1:8" x14ac:dyDescent="0.35">
      <c r="A740" s="2" t="str">
        <f t="shared" si="11"/>
        <v>33-C-S</v>
      </c>
      <c r="B740" s="2">
        <v>33</v>
      </c>
      <c r="C740" s="2" t="s">
        <v>13</v>
      </c>
      <c r="D740" s="2" t="s">
        <v>9</v>
      </c>
      <c r="E740" s="2">
        <v>10.01</v>
      </c>
      <c r="F740" s="6">
        <v>42171</v>
      </c>
      <c r="G740" s="3"/>
      <c r="H740" s="3"/>
    </row>
    <row r="741" spans="1:8" x14ac:dyDescent="0.35">
      <c r="A741" s="2" t="str">
        <f t="shared" si="11"/>
        <v>33-C-L</v>
      </c>
      <c r="B741" s="2">
        <v>33</v>
      </c>
      <c r="C741" s="2" t="s">
        <v>13</v>
      </c>
      <c r="D741" s="2" t="s">
        <v>10</v>
      </c>
      <c r="E741" s="2">
        <v>11</v>
      </c>
      <c r="F741" s="6">
        <v>42171</v>
      </c>
      <c r="G741" s="3">
        <v>2.36</v>
      </c>
      <c r="H741" s="12">
        <v>42196</v>
      </c>
    </row>
    <row r="742" spans="1:8" x14ac:dyDescent="0.35">
      <c r="A742" s="2" t="str">
        <f t="shared" si="11"/>
        <v>33-C-M</v>
      </c>
      <c r="B742" s="2">
        <v>33</v>
      </c>
      <c r="C742" s="2" t="s">
        <v>13</v>
      </c>
      <c r="D742" s="2" t="s">
        <v>11</v>
      </c>
      <c r="E742" s="2">
        <v>8.6999999999999993</v>
      </c>
      <c r="F742" s="6">
        <v>42171</v>
      </c>
      <c r="G742" s="2">
        <v>2.17</v>
      </c>
      <c r="H742" s="2"/>
    </row>
    <row r="743" spans="1:8" x14ac:dyDescent="0.35">
      <c r="A743" s="2" t="str">
        <f t="shared" si="11"/>
        <v>33-D-S</v>
      </c>
      <c r="B743" s="2">
        <v>33</v>
      </c>
      <c r="C743" s="2" t="s">
        <v>14</v>
      </c>
      <c r="D743" s="2" t="s">
        <v>9</v>
      </c>
      <c r="E743" s="2">
        <v>9.64</v>
      </c>
      <c r="F743" s="6">
        <v>42172</v>
      </c>
      <c r="G743" s="3">
        <v>2.37</v>
      </c>
      <c r="H743" s="12">
        <v>42196</v>
      </c>
    </row>
    <row r="744" spans="1:8" x14ac:dyDescent="0.35">
      <c r="A744" s="2" t="str">
        <f t="shared" si="11"/>
        <v>33-D-L</v>
      </c>
      <c r="B744" s="2">
        <v>33</v>
      </c>
      <c r="C744" s="2" t="s">
        <v>14</v>
      </c>
      <c r="D744" s="2" t="s">
        <v>10</v>
      </c>
      <c r="E744" s="2">
        <v>10.39</v>
      </c>
      <c r="F744" s="6">
        <v>42172</v>
      </c>
      <c r="G744" s="3">
        <v>2.64</v>
      </c>
      <c r="H744" s="12">
        <v>42204</v>
      </c>
    </row>
    <row r="745" spans="1:8" x14ac:dyDescent="0.35">
      <c r="A745" s="2" t="str">
        <f t="shared" si="11"/>
        <v>33-D-M</v>
      </c>
      <c r="B745" s="2">
        <v>33</v>
      </c>
      <c r="C745" s="2" t="s">
        <v>14</v>
      </c>
      <c r="D745" s="2" t="s">
        <v>11</v>
      </c>
      <c r="E745" s="2">
        <v>8.64</v>
      </c>
      <c r="F745" s="6">
        <v>42172</v>
      </c>
      <c r="G745" s="2">
        <v>2.06</v>
      </c>
      <c r="H745" s="2"/>
    </row>
    <row r="746" spans="1:8" x14ac:dyDescent="0.35">
      <c r="A746" s="2" t="str">
        <f t="shared" si="11"/>
        <v>33-E-S</v>
      </c>
      <c r="B746" s="2">
        <v>33</v>
      </c>
      <c r="C746" s="2" t="s">
        <v>15</v>
      </c>
      <c r="D746" s="2" t="s">
        <v>9</v>
      </c>
      <c r="E746" s="2">
        <v>11.36</v>
      </c>
      <c r="F746" s="6">
        <v>42171</v>
      </c>
      <c r="G746" s="3">
        <v>2.67</v>
      </c>
      <c r="H746" s="12">
        <v>42193</v>
      </c>
    </row>
    <row r="747" spans="1:8" x14ac:dyDescent="0.35">
      <c r="A747" s="2" t="str">
        <f t="shared" si="11"/>
        <v>33-E-L</v>
      </c>
      <c r="B747" s="2">
        <v>33</v>
      </c>
      <c r="C747" s="2" t="s">
        <v>15</v>
      </c>
      <c r="D747" s="2" t="s">
        <v>10</v>
      </c>
      <c r="E747" s="2">
        <v>10.74</v>
      </c>
      <c r="F747" s="6">
        <v>42171</v>
      </c>
      <c r="G747" s="3">
        <v>2.62</v>
      </c>
      <c r="H747" s="12">
        <v>42196</v>
      </c>
    </row>
    <row r="748" spans="1:8" x14ac:dyDescent="0.35">
      <c r="A748" s="2" t="str">
        <f t="shared" si="11"/>
        <v>33-E-M</v>
      </c>
      <c r="B748" s="2">
        <v>33</v>
      </c>
      <c r="C748" s="2" t="s">
        <v>15</v>
      </c>
      <c r="D748" s="2" t="s">
        <v>11</v>
      </c>
      <c r="E748" s="2">
        <v>10.35</v>
      </c>
      <c r="F748" s="6">
        <v>42171</v>
      </c>
      <c r="G748" s="2">
        <v>1.92</v>
      </c>
      <c r="H748" s="2"/>
    </row>
    <row r="749" spans="1:8" x14ac:dyDescent="0.35">
      <c r="A749" s="2" t="str">
        <f t="shared" si="11"/>
        <v>33-F-S</v>
      </c>
      <c r="B749" s="2">
        <v>33</v>
      </c>
      <c r="C749" s="2" t="s">
        <v>16</v>
      </c>
      <c r="D749" s="2" t="s">
        <v>9</v>
      </c>
      <c r="E749" s="2">
        <v>10.56</v>
      </c>
      <c r="F749" s="6">
        <v>42171</v>
      </c>
      <c r="G749" s="3">
        <v>2.44</v>
      </c>
      <c r="H749" s="12">
        <v>42192</v>
      </c>
    </row>
    <row r="750" spans="1:8" x14ac:dyDescent="0.35">
      <c r="A750" s="2" t="str">
        <f t="shared" si="11"/>
        <v>33-F-L</v>
      </c>
      <c r="B750" s="2">
        <v>33</v>
      </c>
      <c r="C750" s="2" t="s">
        <v>16</v>
      </c>
      <c r="D750" s="2" t="s">
        <v>10</v>
      </c>
      <c r="E750" s="2">
        <v>10.67</v>
      </c>
      <c r="F750" s="6">
        <v>42171</v>
      </c>
      <c r="G750" s="3">
        <v>2.48</v>
      </c>
      <c r="H750" s="12">
        <v>42194</v>
      </c>
    </row>
    <row r="751" spans="1:8" x14ac:dyDescent="0.35">
      <c r="A751" s="2" t="str">
        <f t="shared" si="11"/>
        <v>33-F-M</v>
      </c>
      <c r="B751" s="2">
        <v>33</v>
      </c>
      <c r="C751" s="2" t="s">
        <v>16</v>
      </c>
      <c r="D751" s="2" t="s">
        <v>11</v>
      </c>
      <c r="E751" s="2">
        <v>8.32</v>
      </c>
      <c r="F751" s="6">
        <v>42171</v>
      </c>
      <c r="G751" s="2">
        <v>1.93</v>
      </c>
      <c r="H751" s="2"/>
    </row>
    <row r="752" spans="1:8" x14ac:dyDescent="0.35">
      <c r="A752" s="2" t="str">
        <f t="shared" si="11"/>
        <v>33-G-S</v>
      </c>
      <c r="B752" s="2">
        <v>33</v>
      </c>
      <c r="C752" s="2" t="s">
        <v>17</v>
      </c>
      <c r="D752" s="2" t="s">
        <v>9</v>
      </c>
      <c r="E752" s="2">
        <v>9.0299999999999994</v>
      </c>
      <c r="F752" s="6">
        <v>42171</v>
      </c>
      <c r="G752" s="3">
        <v>2.4</v>
      </c>
      <c r="H752" s="12">
        <v>42194</v>
      </c>
    </row>
    <row r="753" spans="1:8" x14ac:dyDescent="0.35">
      <c r="A753" s="2" t="str">
        <f t="shared" si="11"/>
        <v>33-G-L</v>
      </c>
      <c r="B753" s="2">
        <v>33</v>
      </c>
      <c r="C753" s="2" t="s">
        <v>17</v>
      </c>
      <c r="D753" s="2" t="s">
        <v>10</v>
      </c>
      <c r="E753" s="2">
        <v>7.92</v>
      </c>
      <c r="F753" s="6">
        <v>42172</v>
      </c>
      <c r="G753" s="3">
        <v>2.33</v>
      </c>
      <c r="H753" s="12">
        <v>42223</v>
      </c>
    </row>
    <row r="754" spans="1:8" x14ac:dyDescent="0.35">
      <c r="A754" s="2" t="str">
        <f t="shared" si="11"/>
        <v>34-G-M</v>
      </c>
      <c r="B754" s="2">
        <v>34</v>
      </c>
      <c r="C754" s="2" t="s">
        <v>17</v>
      </c>
      <c r="D754" s="2" t="s">
        <v>11</v>
      </c>
      <c r="E754" s="2">
        <v>10.26</v>
      </c>
      <c r="F754" s="6">
        <v>42171</v>
      </c>
      <c r="G754" s="2">
        <v>2.09</v>
      </c>
      <c r="H754" s="2"/>
    </row>
    <row r="755" spans="1:8" x14ac:dyDescent="0.35">
      <c r="A755" s="2" t="str">
        <f t="shared" si="11"/>
        <v>34-A-S</v>
      </c>
      <c r="B755" s="2">
        <v>34</v>
      </c>
      <c r="C755" s="2" t="s">
        <v>8</v>
      </c>
      <c r="D755" s="2" t="s">
        <v>9</v>
      </c>
      <c r="E755" s="2">
        <v>12.44</v>
      </c>
      <c r="F755" s="6">
        <v>42171</v>
      </c>
      <c r="G755" s="3">
        <v>2.5299999999999998</v>
      </c>
      <c r="H755" s="12">
        <v>42192</v>
      </c>
    </row>
    <row r="756" spans="1:8" x14ac:dyDescent="0.35">
      <c r="A756" s="2" t="str">
        <f t="shared" si="11"/>
        <v>34-A-L</v>
      </c>
      <c r="B756" s="2">
        <v>34</v>
      </c>
      <c r="C756" s="2" t="s">
        <v>8</v>
      </c>
      <c r="D756" s="2" t="s">
        <v>10</v>
      </c>
      <c r="E756" s="2">
        <v>11.37</v>
      </c>
      <c r="F756" s="6">
        <v>42171</v>
      </c>
      <c r="G756" s="3"/>
      <c r="H756" s="3"/>
    </row>
    <row r="757" spans="1:8" x14ac:dyDescent="0.35">
      <c r="A757" s="2" t="str">
        <f t="shared" si="11"/>
        <v>34-A-M</v>
      </c>
      <c r="B757" s="2">
        <v>34</v>
      </c>
      <c r="C757" s="2" t="s">
        <v>8</v>
      </c>
      <c r="D757" s="2" t="s">
        <v>11</v>
      </c>
      <c r="E757" s="2">
        <v>11.29</v>
      </c>
      <c r="F757" s="6">
        <v>42171</v>
      </c>
      <c r="G757" s="2">
        <v>2.2799999999999998</v>
      </c>
      <c r="H757" s="2"/>
    </row>
    <row r="758" spans="1:8" x14ac:dyDescent="0.35">
      <c r="A758" s="2" t="str">
        <f t="shared" si="11"/>
        <v>34-B-S</v>
      </c>
      <c r="B758" s="2">
        <v>34</v>
      </c>
      <c r="C758" s="2" t="s">
        <v>12</v>
      </c>
      <c r="D758" s="2" t="s">
        <v>9</v>
      </c>
      <c r="E758" s="2">
        <v>11.1</v>
      </c>
      <c r="F758" s="6">
        <v>42172</v>
      </c>
      <c r="G758" s="3">
        <v>2.61</v>
      </c>
      <c r="H758" s="12">
        <v>42192</v>
      </c>
    </row>
    <row r="759" spans="1:8" x14ac:dyDescent="0.35">
      <c r="A759" s="2" t="str">
        <f t="shared" si="11"/>
        <v>34-B-L</v>
      </c>
      <c r="B759" s="2">
        <v>34</v>
      </c>
      <c r="C759" s="2" t="s">
        <v>12</v>
      </c>
      <c r="D759" s="2" t="s">
        <v>10</v>
      </c>
      <c r="E759" s="2">
        <v>10.14</v>
      </c>
      <c r="F759" s="6">
        <v>42172</v>
      </c>
      <c r="G759" s="3">
        <v>2.52</v>
      </c>
      <c r="H759" s="12">
        <v>42194</v>
      </c>
    </row>
    <row r="760" spans="1:8" x14ac:dyDescent="0.35">
      <c r="A760" s="2" t="str">
        <f t="shared" si="11"/>
        <v>34-B-M</v>
      </c>
      <c r="B760" s="2">
        <v>34</v>
      </c>
      <c r="C760" s="2" t="s">
        <v>12</v>
      </c>
      <c r="D760" s="2" t="s">
        <v>11</v>
      </c>
      <c r="E760" s="2">
        <v>10.8</v>
      </c>
      <c r="F760" s="6">
        <v>42170</v>
      </c>
      <c r="G760" s="2">
        <v>2.1800000000000002</v>
      </c>
      <c r="H760" s="6">
        <v>42170</v>
      </c>
    </row>
    <row r="761" spans="1:8" x14ac:dyDescent="0.35">
      <c r="A761" s="2" t="str">
        <f t="shared" si="11"/>
        <v>34-C-S</v>
      </c>
      <c r="B761" s="2">
        <v>34</v>
      </c>
      <c r="C761" s="2" t="s">
        <v>13</v>
      </c>
      <c r="D761" s="2" t="s">
        <v>9</v>
      </c>
      <c r="E761" s="2">
        <v>11.01</v>
      </c>
      <c r="F761" s="6">
        <v>42171</v>
      </c>
      <c r="G761" s="3">
        <v>2.48</v>
      </c>
      <c r="H761" s="12">
        <v>42192</v>
      </c>
    </row>
    <row r="762" spans="1:8" x14ac:dyDescent="0.35">
      <c r="A762" s="2" t="str">
        <f t="shared" si="11"/>
        <v>34-C-L</v>
      </c>
      <c r="B762" s="2">
        <v>34</v>
      </c>
      <c r="C762" s="2" t="s">
        <v>13</v>
      </c>
      <c r="D762" s="2" t="s">
        <v>10</v>
      </c>
      <c r="E762" s="2">
        <v>12.63</v>
      </c>
      <c r="F762" s="6">
        <v>42171</v>
      </c>
      <c r="G762" s="3">
        <v>2.58</v>
      </c>
      <c r="H762" s="12">
        <v>42196</v>
      </c>
    </row>
    <row r="763" spans="1:8" x14ac:dyDescent="0.35">
      <c r="A763" s="2" t="str">
        <f t="shared" si="11"/>
        <v>34-C-M</v>
      </c>
      <c r="B763" s="2">
        <v>34</v>
      </c>
      <c r="C763" s="2" t="s">
        <v>13</v>
      </c>
      <c r="D763" s="2" t="s">
        <v>11</v>
      </c>
      <c r="E763" s="2">
        <v>9.09</v>
      </c>
      <c r="F763" s="6">
        <v>42171</v>
      </c>
      <c r="G763" s="2">
        <v>1.97</v>
      </c>
      <c r="H763" s="2"/>
    </row>
    <row r="764" spans="1:8" x14ac:dyDescent="0.35">
      <c r="A764" s="2" t="str">
        <f t="shared" si="11"/>
        <v>34-D-S</v>
      </c>
      <c r="B764" s="2">
        <v>34</v>
      </c>
      <c r="C764" s="2" t="s">
        <v>14</v>
      </c>
      <c r="D764" s="2" t="s">
        <v>9</v>
      </c>
      <c r="E764" s="2">
        <v>9.99</v>
      </c>
      <c r="F764" s="6">
        <v>42171</v>
      </c>
      <c r="G764" s="3">
        <v>2.2000000000000002</v>
      </c>
      <c r="H764" s="12">
        <v>42193</v>
      </c>
    </row>
    <row r="765" spans="1:8" x14ac:dyDescent="0.35">
      <c r="A765" s="2" t="str">
        <f t="shared" si="11"/>
        <v>34-D-L</v>
      </c>
      <c r="B765" s="2">
        <v>34</v>
      </c>
      <c r="C765" s="2" t="s">
        <v>14</v>
      </c>
      <c r="D765" s="2" t="s">
        <v>10</v>
      </c>
      <c r="E765" s="2">
        <v>11.96</v>
      </c>
      <c r="F765" s="6">
        <v>42171</v>
      </c>
      <c r="G765" s="3">
        <v>2.42</v>
      </c>
      <c r="H765" s="12">
        <v>42195</v>
      </c>
    </row>
    <row r="766" spans="1:8" x14ac:dyDescent="0.35">
      <c r="A766" s="2" t="str">
        <f t="shared" si="11"/>
        <v>34-D-M</v>
      </c>
      <c r="B766" s="2">
        <v>34</v>
      </c>
      <c r="C766" s="2" t="s">
        <v>14</v>
      </c>
      <c r="D766" s="2" t="s">
        <v>11</v>
      </c>
      <c r="E766" s="2">
        <v>7.8</v>
      </c>
      <c r="F766" s="6">
        <v>42171</v>
      </c>
      <c r="G766" s="2">
        <v>1.95</v>
      </c>
      <c r="H766" s="2"/>
    </row>
    <row r="767" spans="1:8" x14ac:dyDescent="0.35">
      <c r="A767" s="2" t="str">
        <f t="shared" si="11"/>
        <v>34-E-S</v>
      </c>
      <c r="B767" s="2">
        <v>34</v>
      </c>
      <c r="C767" s="2" t="s">
        <v>15</v>
      </c>
      <c r="D767" s="2" t="s">
        <v>9</v>
      </c>
      <c r="E767" s="2">
        <v>9.0500000000000007</v>
      </c>
      <c r="F767" s="6">
        <v>42172</v>
      </c>
      <c r="G767" s="3">
        <v>2.34</v>
      </c>
      <c r="H767" s="12">
        <v>42192</v>
      </c>
    </row>
    <row r="768" spans="1:8" x14ac:dyDescent="0.35">
      <c r="A768" s="2" t="str">
        <f t="shared" si="11"/>
        <v>34-E-L</v>
      </c>
      <c r="B768" s="2">
        <v>34</v>
      </c>
      <c r="C768" s="2" t="s">
        <v>15</v>
      </c>
      <c r="D768" s="2" t="s">
        <v>10</v>
      </c>
      <c r="E768" s="2">
        <v>10.71</v>
      </c>
      <c r="F768" s="6">
        <v>42172</v>
      </c>
      <c r="G768" s="3">
        <v>2.4700000000000002</v>
      </c>
      <c r="H768" s="12">
        <v>42193</v>
      </c>
    </row>
    <row r="769" spans="1:8" x14ac:dyDescent="0.35">
      <c r="A769" s="2" t="str">
        <f t="shared" si="11"/>
        <v>34-E-M</v>
      </c>
      <c r="B769" s="2">
        <v>34</v>
      </c>
      <c r="C769" s="2" t="s">
        <v>15</v>
      </c>
      <c r="D769" s="2" t="s">
        <v>11</v>
      </c>
      <c r="E769" s="2">
        <v>11.09</v>
      </c>
      <c r="F769" s="6">
        <v>42172</v>
      </c>
      <c r="G769" s="2">
        <v>2.02</v>
      </c>
      <c r="H769" s="2"/>
    </row>
    <row r="770" spans="1:8" x14ac:dyDescent="0.35">
      <c r="A770" s="2" t="str">
        <f t="shared" si="11"/>
        <v>34-F-S</v>
      </c>
      <c r="B770" s="2">
        <v>34</v>
      </c>
      <c r="C770" s="2" t="s">
        <v>16</v>
      </c>
      <c r="D770" s="2" t="s">
        <v>9</v>
      </c>
      <c r="E770" s="2">
        <v>9.4700000000000006</v>
      </c>
      <c r="F770" s="6">
        <v>42171</v>
      </c>
      <c r="G770" s="3">
        <v>2.2200000000000002</v>
      </c>
      <c r="H770" s="12">
        <v>42199</v>
      </c>
    </row>
    <row r="771" spans="1:8" x14ac:dyDescent="0.35">
      <c r="A771" s="2" t="str">
        <f t="shared" ref="A771:A834" si="12">CONCATENATE(B771,"-",C771,"-",D771)</f>
        <v>34-F-L</v>
      </c>
      <c r="B771" s="2">
        <v>34</v>
      </c>
      <c r="C771" s="2" t="s">
        <v>16</v>
      </c>
      <c r="D771" s="2" t="s">
        <v>10</v>
      </c>
      <c r="E771" s="2">
        <v>8.82</v>
      </c>
      <c r="F771" s="6">
        <v>42171</v>
      </c>
      <c r="G771" s="3">
        <v>2.1800000000000002</v>
      </c>
      <c r="H771" s="12">
        <v>42193</v>
      </c>
    </row>
    <row r="772" spans="1:8" x14ac:dyDescent="0.35">
      <c r="A772" s="2" t="str">
        <f t="shared" si="12"/>
        <v>34-F-M</v>
      </c>
      <c r="B772" s="2">
        <v>34</v>
      </c>
      <c r="C772" s="2" t="s">
        <v>16</v>
      </c>
      <c r="D772" s="2" t="s">
        <v>11</v>
      </c>
      <c r="E772" s="2">
        <v>7.94</v>
      </c>
      <c r="F772" s="6">
        <v>42171</v>
      </c>
      <c r="G772" s="2">
        <v>1.93</v>
      </c>
      <c r="H772" s="2"/>
    </row>
    <row r="773" spans="1:8" x14ac:dyDescent="0.35">
      <c r="A773" s="4" t="str">
        <f t="shared" si="12"/>
        <v>34-G-S</v>
      </c>
      <c r="B773" s="2">
        <v>34</v>
      </c>
      <c r="C773" s="2" t="s">
        <v>17</v>
      </c>
      <c r="D773" s="2" t="s">
        <v>9</v>
      </c>
      <c r="E773" s="5"/>
      <c r="F773" s="5"/>
      <c r="G773" s="5"/>
      <c r="H773" s="5"/>
    </row>
    <row r="774" spans="1:8" x14ac:dyDescent="0.35">
      <c r="A774" s="4" t="str">
        <f t="shared" si="12"/>
        <v>34-G-L</v>
      </c>
      <c r="B774" s="2">
        <v>34</v>
      </c>
      <c r="C774" s="2" t="s">
        <v>17</v>
      </c>
      <c r="D774" s="2" t="s">
        <v>10</v>
      </c>
      <c r="E774" s="5"/>
      <c r="F774" s="5"/>
      <c r="G774" s="5"/>
      <c r="H774" s="5"/>
    </row>
    <row r="775" spans="1:8" x14ac:dyDescent="0.35">
      <c r="A775" s="4" t="str">
        <f t="shared" si="12"/>
        <v>34-G-M</v>
      </c>
      <c r="B775" s="2">
        <v>34</v>
      </c>
      <c r="C775" s="2" t="s">
        <v>17</v>
      </c>
      <c r="D775" s="2" t="s">
        <v>11</v>
      </c>
      <c r="E775" s="5"/>
      <c r="F775" s="5"/>
      <c r="G775" s="5"/>
      <c r="H775" s="5"/>
    </row>
    <row r="776" spans="1:8" x14ac:dyDescent="0.35">
      <c r="A776" s="2" t="str">
        <f t="shared" si="12"/>
        <v>35-A-S</v>
      </c>
      <c r="B776" s="2">
        <v>35</v>
      </c>
      <c r="C776" s="2" t="s">
        <v>8</v>
      </c>
      <c r="D776" s="2" t="s">
        <v>9</v>
      </c>
      <c r="E776" s="2">
        <v>12.3</v>
      </c>
      <c r="F776" s="6">
        <v>42171</v>
      </c>
      <c r="G776" s="3">
        <v>2.46</v>
      </c>
      <c r="H776" s="12">
        <v>42192</v>
      </c>
    </row>
    <row r="777" spans="1:8" x14ac:dyDescent="0.35">
      <c r="A777" s="2" t="str">
        <f t="shared" si="12"/>
        <v>35-A-L</v>
      </c>
      <c r="B777" s="2">
        <v>35</v>
      </c>
      <c r="C777" s="2" t="s">
        <v>8</v>
      </c>
      <c r="D777" s="2" t="s">
        <v>10</v>
      </c>
      <c r="E777" s="2">
        <v>12.76</v>
      </c>
      <c r="F777" s="6">
        <v>42171</v>
      </c>
      <c r="G777" s="3">
        <v>2.64</v>
      </c>
      <c r="H777" s="12">
        <v>42196</v>
      </c>
    </row>
    <row r="778" spans="1:8" x14ac:dyDescent="0.35">
      <c r="A778" s="2" t="str">
        <f t="shared" si="12"/>
        <v>35-A-M</v>
      </c>
      <c r="B778" s="2">
        <v>35</v>
      </c>
      <c r="C778" s="2" t="s">
        <v>8</v>
      </c>
      <c r="D778" s="2" t="s">
        <v>11</v>
      </c>
      <c r="E778" s="2">
        <v>10.63</v>
      </c>
      <c r="F778" s="6">
        <v>42171</v>
      </c>
      <c r="G778" s="2">
        <v>2</v>
      </c>
      <c r="H778" s="2"/>
    </row>
    <row r="779" spans="1:8" x14ac:dyDescent="0.35">
      <c r="A779" s="4" t="str">
        <f t="shared" si="12"/>
        <v>35-B-S</v>
      </c>
      <c r="B779" s="2">
        <v>35</v>
      </c>
      <c r="C779" s="2" t="s">
        <v>12</v>
      </c>
      <c r="D779" s="2" t="s">
        <v>9</v>
      </c>
      <c r="E779" s="5"/>
      <c r="F779" s="5"/>
      <c r="G779" s="5"/>
      <c r="H779" s="5"/>
    </row>
    <row r="780" spans="1:8" x14ac:dyDescent="0.35">
      <c r="A780" s="4" t="str">
        <f t="shared" si="12"/>
        <v>35-B-L</v>
      </c>
      <c r="B780" s="2">
        <v>35</v>
      </c>
      <c r="C780" s="2" t="s">
        <v>12</v>
      </c>
      <c r="D780" s="2" t="s">
        <v>10</v>
      </c>
      <c r="E780" s="5"/>
      <c r="F780" s="5"/>
      <c r="G780" s="5"/>
      <c r="H780" s="5"/>
    </row>
    <row r="781" spans="1:8" x14ac:dyDescent="0.35">
      <c r="A781" s="4" t="str">
        <f t="shared" si="12"/>
        <v>35-B-M</v>
      </c>
      <c r="B781" s="2">
        <v>35</v>
      </c>
      <c r="C781" s="2" t="s">
        <v>12</v>
      </c>
      <c r="D781" s="2" t="s">
        <v>11</v>
      </c>
      <c r="E781" s="5"/>
      <c r="F781" s="5"/>
      <c r="G781" s="5"/>
      <c r="H781" s="5"/>
    </row>
    <row r="782" spans="1:8" x14ac:dyDescent="0.35">
      <c r="A782" s="4" t="str">
        <f t="shared" si="12"/>
        <v>35-C-S</v>
      </c>
      <c r="B782" s="2">
        <v>35</v>
      </c>
      <c r="C782" s="2" t="s">
        <v>13</v>
      </c>
      <c r="D782" s="2" t="s">
        <v>9</v>
      </c>
      <c r="E782" s="5"/>
      <c r="F782" s="5"/>
      <c r="G782" s="5"/>
      <c r="H782" s="5"/>
    </row>
    <row r="783" spans="1:8" x14ac:dyDescent="0.35">
      <c r="A783" s="4" t="str">
        <f t="shared" si="12"/>
        <v>35-C-L</v>
      </c>
      <c r="B783" s="2">
        <v>35</v>
      </c>
      <c r="C783" s="2" t="s">
        <v>13</v>
      </c>
      <c r="D783" s="2" t="s">
        <v>10</v>
      </c>
      <c r="E783" s="5"/>
      <c r="F783" s="5"/>
      <c r="G783" s="5"/>
      <c r="H783" s="5"/>
    </row>
    <row r="784" spans="1:8" x14ac:dyDescent="0.35">
      <c r="A784" s="4" t="str">
        <f t="shared" si="12"/>
        <v>35-C-M</v>
      </c>
      <c r="B784" s="2">
        <v>35</v>
      </c>
      <c r="C784" s="2" t="s">
        <v>13</v>
      </c>
      <c r="D784" s="2" t="s">
        <v>11</v>
      </c>
      <c r="E784" s="5"/>
      <c r="F784" s="5"/>
      <c r="G784" s="5"/>
      <c r="H784" s="5"/>
    </row>
    <row r="785" spans="1:8" x14ac:dyDescent="0.35">
      <c r="A785" s="2" t="str">
        <f t="shared" si="12"/>
        <v>35-D-S</v>
      </c>
      <c r="B785" s="2">
        <v>35</v>
      </c>
      <c r="C785" s="2" t="s">
        <v>14</v>
      </c>
      <c r="D785" s="2" t="s">
        <v>9</v>
      </c>
      <c r="E785" s="2">
        <v>14.05</v>
      </c>
      <c r="F785" s="6">
        <v>42172</v>
      </c>
      <c r="G785" s="3"/>
      <c r="H785" s="3"/>
    </row>
    <row r="786" spans="1:8" x14ac:dyDescent="0.35">
      <c r="A786" s="2" t="str">
        <f t="shared" si="12"/>
        <v>35-D-L</v>
      </c>
      <c r="B786" s="2">
        <v>35</v>
      </c>
      <c r="C786" s="2" t="s">
        <v>14</v>
      </c>
      <c r="D786" s="2" t="s">
        <v>10</v>
      </c>
      <c r="E786" s="2">
        <v>13.68</v>
      </c>
      <c r="F786" s="6">
        <v>42172</v>
      </c>
      <c r="G786" s="3">
        <v>2.52</v>
      </c>
      <c r="H786" s="12">
        <v>42195</v>
      </c>
    </row>
    <row r="787" spans="1:8" x14ac:dyDescent="0.35">
      <c r="A787" s="2" t="str">
        <f t="shared" si="12"/>
        <v>35-D-M</v>
      </c>
      <c r="B787" s="2">
        <v>35</v>
      </c>
      <c r="C787" s="2" t="s">
        <v>14</v>
      </c>
      <c r="D787" s="2" t="s">
        <v>11</v>
      </c>
      <c r="E787" s="2">
        <v>9.5399999999999991</v>
      </c>
      <c r="F787" s="6">
        <v>42172</v>
      </c>
      <c r="G787" s="2">
        <v>1.98</v>
      </c>
      <c r="H787" s="2"/>
    </row>
    <row r="788" spans="1:8" x14ac:dyDescent="0.35">
      <c r="A788" s="2" t="str">
        <f t="shared" si="12"/>
        <v>35-E-S</v>
      </c>
      <c r="B788" s="2">
        <v>35</v>
      </c>
      <c r="C788" s="2" t="s">
        <v>15</v>
      </c>
      <c r="D788" s="2" t="s">
        <v>9</v>
      </c>
      <c r="E788" s="2">
        <v>9.7100000000000009</v>
      </c>
      <c r="F788" s="6">
        <v>42171</v>
      </c>
      <c r="G788" s="3">
        <v>2.19</v>
      </c>
      <c r="H788" s="12">
        <v>42192</v>
      </c>
    </row>
    <row r="789" spans="1:8" x14ac:dyDescent="0.35">
      <c r="A789" s="2" t="str">
        <f t="shared" si="12"/>
        <v>35-E-L</v>
      </c>
      <c r="B789" s="2">
        <v>35</v>
      </c>
      <c r="C789" s="2" t="s">
        <v>15</v>
      </c>
      <c r="D789" s="2" t="s">
        <v>10</v>
      </c>
      <c r="E789" s="2">
        <v>11.24</v>
      </c>
      <c r="F789" s="6">
        <v>42171</v>
      </c>
      <c r="G789" s="3">
        <v>2.61</v>
      </c>
      <c r="H789" s="12">
        <v>42194</v>
      </c>
    </row>
    <row r="790" spans="1:8" x14ac:dyDescent="0.35">
      <c r="A790" s="2" t="str">
        <f t="shared" si="12"/>
        <v>35-E-M</v>
      </c>
      <c r="B790" s="2">
        <v>35</v>
      </c>
      <c r="C790" s="2" t="s">
        <v>15</v>
      </c>
      <c r="D790" s="2" t="s">
        <v>11</v>
      </c>
      <c r="E790" s="2">
        <v>11.02</v>
      </c>
      <c r="F790" s="6">
        <v>42171</v>
      </c>
      <c r="G790" s="2">
        <v>2.04</v>
      </c>
      <c r="H790" s="2"/>
    </row>
    <row r="791" spans="1:8" x14ac:dyDescent="0.35">
      <c r="A791" s="2" t="str">
        <f t="shared" si="12"/>
        <v>35-F-S</v>
      </c>
      <c r="B791" s="2">
        <v>35</v>
      </c>
      <c r="C791" s="2" t="s">
        <v>16</v>
      </c>
      <c r="D791" s="2" t="s">
        <v>9</v>
      </c>
      <c r="E791" s="2">
        <v>10.52</v>
      </c>
      <c r="F791" s="6">
        <v>42172</v>
      </c>
      <c r="G791" s="3"/>
      <c r="H791" s="3"/>
    </row>
    <row r="792" spans="1:8" x14ac:dyDescent="0.35">
      <c r="A792" s="2" t="str">
        <f t="shared" si="12"/>
        <v>35-F-L</v>
      </c>
      <c r="B792" s="2">
        <v>35</v>
      </c>
      <c r="C792" s="2" t="s">
        <v>16</v>
      </c>
      <c r="D792" s="2" t="s">
        <v>10</v>
      </c>
      <c r="E792" s="2">
        <v>9.7200000000000006</v>
      </c>
      <c r="F792" s="6">
        <v>42171</v>
      </c>
      <c r="G792" s="3"/>
      <c r="H792" s="3"/>
    </row>
    <row r="793" spans="1:8" x14ac:dyDescent="0.35">
      <c r="A793" s="2" t="str">
        <f t="shared" si="12"/>
        <v>35-F-M</v>
      </c>
      <c r="B793" s="2">
        <v>35</v>
      </c>
      <c r="C793" s="2" t="s">
        <v>16</v>
      </c>
      <c r="D793" s="2" t="s">
        <v>11</v>
      </c>
      <c r="E793" s="2">
        <v>9.3800000000000008</v>
      </c>
      <c r="F793" s="6">
        <v>42171</v>
      </c>
      <c r="G793" s="2">
        <v>2.23</v>
      </c>
      <c r="H793" s="2"/>
    </row>
    <row r="794" spans="1:8" x14ac:dyDescent="0.35">
      <c r="A794" s="2" t="str">
        <f t="shared" si="12"/>
        <v>35-G-S</v>
      </c>
      <c r="B794" s="2">
        <v>35</v>
      </c>
      <c r="C794" s="2" t="s">
        <v>17</v>
      </c>
      <c r="D794" s="2" t="s">
        <v>9</v>
      </c>
      <c r="E794" s="2">
        <v>9.58</v>
      </c>
      <c r="F794" s="6">
        <v>42171</v>
      </c>
      <c r="G794" s="3"/>
      <c r="H794" s="3"/>
    </row>
    <row r="795" spans="1:8" x14ac:dyDescent="0.35">
      <c r="A795" s="2" t="str">
        <f t="shared" si="12"/>
        <v>35-G-L</v>
      </c>
      <c r="B795" s="2">
        <v>35</v>
      </c>
      <c r="C795" s="2" t="s">
        <v>17</v>
      </c>
      <c r="D795" s="2" t="s">
        <v>10</v>
      </c>
      <c r="E795" s="2">
        <v>9.15</v>
      </c>
      <c r="F795" s="6">
        <v>42173</v>
      </c>
      <c r="G795" s="3"/>
      <c r="H795" s="3"/>
    </row>
    <row r="796" spans="1:8" x14ac:dyDescent="0.35">
      <c r="A796" s="2" t="str">
        <f t="shared" si="12"/>
        <v>35-G-M</v>
      </c>
      <c r="B796" s="2">
        <v>35</v>
      </c>
      <c r="C796" s="2" t="s">
        <v>17</v>
      </c>
      <c r="D796" s="2" t="s">
        <v>11</v>
      </c>
      <c r="E796" s="2"/>
      <c r="F796" s="2"/>
      <c r="G796" s="2"/>
      <c r="H796" s="2"/>
    </row>
    <row r="797" spans="1:8" x14ac:dyDescent="0.35">
      <c r="A797" s="2" t="str">
        <f t="shared" si="12"/>
        <v>36-A-S</v>
      </c>
      <c r="B797" s="2">
        <v>36</v>
      </c>
      <c r="C797" s="2" t="s">
        <v>8</v>
      </c>
      <c r="D797" s="2" t="s">
        <v>9</v>
      </c>
      <c r="E797" s="2">
        <v>11.07</v>
      </c>
      <c r="F797" s="6">
        <v>42171</v>
      </c>
      <c r="G797" s="3">
        <v>2.68</v>
      </c>
      <c r="H797" s="12">
        <v>42195</v>
      </c>
    </row>
    <row r="798" spans="1:8" x14ac:dyDescent="0.35">
      <c r="A798" s="2" t="str">
        <f t="shared" si="12"/>
        <v>36-A-L</v>
      </c>
      <c r="B798" s="2">
        <v>36</v>
      </c>
      <c r="C798" s="2" t="s">
        <v>8</v>
      </c>
      <c r="D798" s="2" t="s">
        <v>10</v>
      </c>
      <c r="E798" s="2">
        <v>6.36</v>
      </c>
      <c r="F798" s="6">
        <v>42171</v>
      </c>
      <c r="G798" s="3">
        <v>2.13</v>
      </c>
      <c r="H798" s="12">
        <v>42198</v>
      </c>
    </row>
    <row r="799" spans="1:8" x14ac:dyDescent="0.35">
      <c r="A799" s="2" t="str">
        <f t="shared" si="12"/>
        <v>36-A-M</v>
      </c>
      <c r="B799" s="2">
        <v>36</v>
      </c>
      <c r="C799" s="2" t="s">
        <v>8</v>
      </c>
      <c r="D799" s="2" t="s">
        <v>11</v>
      </c>
      <c r="E799" s="2">
        <v>9.65</v>
      </c>
      <c r="F799" s="6">
        <v>42170</v>
      </c>
      <c r="G799" s="2">
        <v>1.91</v>
      </c>
      <c r="H799" s="6">
        <v>42170</v>
      </c>
    </row>
    <row r="800" spans="1:8" x14ac:dyDescent="0.35">
      <c r="A800" s="2" t="str">
        <f t="shared" si="12"/>
        <v>36-B-S</v>
      </c>
      <c r="B800" s="2">
        <v>36</v>
      </c>
      <c r="C800" s="2" t="s">
        <v>12</v>
      </c>
      <c r="D800" s="2" t="s">
        <v>9</v>
      </c>
      <c r="E800" s="2">
        <v>9.69</v>
      </c>
      <c r="F800" s="6">
        <v>42173</v>
      </c>
      <c r="G800" s="3">
        <v>2.5</v>
      </c>
      <c r="H800" s="12">
        <v>42194</v>
      </c>
    </row>
    <row r="801" spans="1:8" x14ac:dyDescent="0.35">
      <c r="A801" s="2" t="str">
        <f t="shared" si="12"/>
        <v>36-B-L</v>
      </c>
      <c r="B801" s="2">
        <v>36</v>
      </c>
      <c r="C801" s="2" t="s">
        <v>12</v>
      </c>
      <c r="D801" s="2" t="s">
        <v>10</v>
      </c>
      <c r="E801" s="2">
        <v>11.47</v>
      </c>
      <c r="F801" s="6">
        <v>42173</v>
      </c>
      <c r="G801" s="3">
        <v>2.33</v>
      </c>
      <c r="H801" s="12">
        <v>42223</v>
      </c>
    </row>
    <row r="802" spans="1:8" x14ac:dyDescent="0.35">
      <c r="A802" s="2" t="str">
        <f t="shared" si="12"/>
        <v>36-B-M</v>
      </c>
      <c r="B802" s="2">
        <v>36</v>
      </c>
      <c r="C802" s="2" t="s">
        <v>12</v>
      </c>
      <c r="D802" s="2" t="s">
        <v>11</v>
      </c>
      <c r="E802" s="2">
        <v>10.38</v>
      </c>
      <c r="F802" s="6">
        <v>42171</v>
      </c>
      <c r="G802" s="2">
        <v>2.2799999999999998</v>
      </c>
      <c r="H802" s="2"/>
    </row>
    <row r="803" spans="1:8" x14ac:dyDescent="0.35">
      <c r="A803" s="2" t="str">
        <f t="shared" si="12"/>
        <v>36-C-S</v>
      </c>
      <c r="B803" s="2">
        <v>36</v>
      </c>
      <c r="C803" s="2" t="s">
        <v>13</v>
      </c>
      <c r="D803" s="2" t="s">
        <v>9</v>
      </c>
      <c r="E803" s="2">
        <v>10.17</v>
      </c>
      <c r="F803" s="6">
        <v>42173</v>
      </c>
      <c r="G803" s="3">
        <v>2.67</v>
      </c>
      <c r="H803" s="12">
        <v>42201</v>
      </c>
    </row>
    <row r="804" spans="1:8" x14ac:dyDescent="0.35">
      <c r="A804" s="2" t="str">
        <f t="shared" si="12"/>
        <v>36-C-L</v>
      </c>
      <c r="B804" s="2">
        <v>36</v>
      </c>
      <c r="C804" s="2" t="s">
        <v>13</v>
      </c>
      <c r="D804" s="2" t="s">
        <v>10</v>
      </c>
      <c r="E804" s="2">
        <v>10.89</v>
      </c>
      <c r="F804" s="6">
        <v>42173</v>
      </c>
      <c r="G804" s="3">
        <v>2.5</v>
      </c>
      <c r="H804" s="12">
        <v>42223</v>
      </c>
    </row>
    <row r="805" spans="1:8" x14ac:dyDescent="0.35">
      <c r="A805" s="2" t="str">
        <f t="shared" si="12"/>
        <v>36-C-M</v>
      </c>
      <c r="B805" s="2">
        <v>36</v>
      </c>
      <c r="C805" s="2" t="s">
        <v>13</v>
      </c>
      <c r="D805" s="2" t="s">
        <v>11</v>
      </c>
      <c r="E805" s="2">
        <v>8.33</v>
      </c>
      <c r="F805" s="6">
        <v>42170</v>
      </c>
      <c r="G805" s="2">
        <v>1.87</v>
      </c>
      <c r="H805" s="6">
        <v>42170</v>
      </c>
    </row>
    <row r="806" spans="1:8" x14ac:dyDescent="0.35">
      <c r="A806" s="2" t="str">
        <f t="shared" si="12"/>
        <v>36-D-S</v>
      </c>
      <c r="B806" s="2">
        <v>36</v>
      </c>
      <c r="C806" s="2" t="s">
        <v>14</v>
      </c>
      <c r="D806" s="2" t="s">
        <v>9</v>
      </c>
      <c r="E806" s="2">
        <v>8.42</v>
      </c>
      <c r="F806" s="6">
        <v>42172</v>
      </c>
      <c r="G806" s="3">
        <v>2.46</v>
      </c>
      <c r="H806" s="12">
        <v>42194</v>
      </c>
    </row>
    <row r="807" spans="1:8" x14ac:dyDescent="0.35">
      <c r="A807" s="2" t="str">
        <f t="shared" si="12"/>
        <v>36-D-L</v>
      </c>
      <c r="B807" s="2">
        <v>36</v>
      </c>
      <c r="C807" s="2" t="s">
        <v>14</v>
      </c>
      <c r="D807" s="2" t="s">
        <v>10</v>
      </c>
      <c r="E807" s="2">
        <v>10.38</v>
      </c>
      <c r="F807" s="6">
        <v>42173</v>
      </c>
      <c r="G807" s="3">
        <v>2.36</v>
      </c>
      <c r="H807" s="12">
        <v>42223</v>
      </c>
    </row>
    <row r="808" spans="1:8" x14ac:dyDescent="0.35">
      <c r="A808" s="2" t="str">
        <f t="shared" si="12"/>
        <v>36-D-M</v>
      </c>
      <c r="B808" s="2">
        <v>36</v>
      </c>
      <c r="C808" s="2" t="s">
        <v>14</v>
      </c>
      <c r="D808" s="2" t="s">
        <v>11</v>
      </c>
      <c r="E808" s="2">
        <v>8.25</v>
      </c>
      <c r="F808" s="6">
        <v>42172</v>
      </c>
      <c r="G808" s="2">
        <v>1.79</v>
      </c>
      <c r="H808" s="2"/>
    </row>
    <row r="809" spans="1:8" x14ac:dyDescent="0.35">
      <c r="A809" s="2" t="str">
        <f t="shared" si="12"/>
        <v>36-E-S</v>
      </c>
      <c r="B809" s="2">
        <v>36</v>
      </c>
      <c r="C809" s="2" t="s">
        <v>15</v>
      </c>
      <c r="D809" s="2" t="s">
        <v>9</v>
      </c>
      <c r="E809" s="2">
        <v>10.52</v>
      </c>
      <c r="F809" s="6">
        <v>42172</v>
      </c>
      <c r="G809" s="3">
        <v>2.58</v>
      </c>
      <c r="H809" s="12">
        <v>42192</v>
      </c>
    </row>
    <row r="810" spans="1:8" x14ac:dyDescent="0.35">
      <c r="A810" s="2" t="str">
        <f t="shared" si="12"/>
        <v>36-E-L</v>
      </c>
      <c r="B810" s="2">
        <v>36</v>
      </c>
      <c r="C810" s="2" t="s">
        <v>15</v>
      </c>
      <c r="D810" s="2" t="s">
        <v>10</v>
      </c>
      <c r="E810" s="2">
        <v>10.99</v>
      </c>
      <c r="F810" s="6">
        <v>42173</v>
      </c>
      <c r="G810" s="3">
        <v>2.2200000000000002</v>
      </c>
      <c r="H810" s="12">
        <v>42207</v>
      </c>
    </row>
    <row r="811" spans="1:8" x14ac:dyDescent="0.35">
      <c r="A811" s="2" t="str">
        <f t="shared" si="12"/>
        <v>36-E-M</v>
      </c>
      <c r="B811" s="2">
        <v>36</v>
      </c>
      <c r="C811" s="2" t="s">
        <v>15</v>
      </c>
      <c r="D811" s="2" t="s">
        <v>11</v>
      </c>
      <c r="E811" s="2">
        <v>9.9700000000000006</v>
      </c>
      <c r="F811" s="6">
        <v>42172</v>
      </c>
      <c r="G811" s="2">
        <v>2.0699999999999998</v>
      </c>
      <c r="H811" s="2"/>
    </row>
    <row r="812" spans="1:8" x14ac:dyDescent="0.35">
      <c r="A812" s="2" t="str">
        <f t="shared" si="12"/>
        <v>36-F-S</v>
      </c>
      <c r="B812" s="2">
        <v>36</v>
      </c>
      <c r="C812" s="2" t="s">
        <v>16</v>
      </c>
      <c r="D812" s="2" t="s">
        <v>9</v>
      </c>
      <c r="E812" s="2">
        <v>12.26</v>
      </c>
      <c r="F812" s="6">
        <v>42171</v>
      </c>
      <c r="G812" s="3">
        <v>2.4300000000000002</v>
      </c>
      <c r="H812" s="12">
        <v>42194</v>
      </c>
    </row>
    <row r="813" spans="1:8" x14ac:dyDescent="0.35">
      <c r="A813" s="2" t="str">
        <f t="shared" si="12"/>
        <v>36-F-L</v>
      </c>
      <c r="B813" s="2">
        <v>36</v>
      </c>
      <c r="C813" s="2" t="s">
        <v>16</v>
      </c>
      <c r="D813" s="2" t="s">
        <v>10</v>
      </c>
      <c r="E813" s="2">
        <v>10.64</v>
      </c>
      <c r="F813" s="6">
        <v>42171</v>
      </c>
      <c r="G813" s="3"/>
      <c r="H813" s="3"/>
    </row>
    <row r="814" spans="1:8" x14ac:dyDescent="0.35">
      <c r="A814" s="2" t="str">
        <f t="shared" si="12"/>
        <v>36-F-M</v>
      </c>
      <c r="B814" s="2">
        <v>36</v>
      </c>
      <c r="C814" s="2" t="s">
        <v>16</v>
      </c>
      <c r="D814" s="2" t="s">
        <v>11</v>
      </c>
      <c r="E814" s="2">
        <v>6.89</v>
      </c>
      <c r="F814" s="6">
        <v>42171</v>
      </c>
      <c r="G814" s="2">
        <v>1.76</v>
      </c>
      <c r="H814" s="2"/>
    </row>
    <row r="815" spans="1:8" x14ac:dyDescent="0.35">
      <c r="A815" s="2" t="str">
        <f t="shared" si="12"/>
        <v>36-G-S</v>
      </c>
      <c r="B815" s="2">
        <v>36</v>
      </c>
      <c r="C815" s="2" t="s">
        <v>17</v>
      </c>
      <c r="D815" s="2" t="s">
        <v>9</v>
      </c>
      <c r="E815" s="2">
        <v>9.4499999999999993</v>
      </c>
      <c r="F815" s="6">
        <v>42172</v>
      </c>
      <c r="G815" s="3">
        <v>2.31</v>
      </c>
      <c r="H815" s="12">
        <v>42192</v>
      </c>
    </row>
    <row r="816" spans="1:8" x14ac:dyDescent="0.35">
      <c r="A816" s="2" t="str">
        <f t="shared" si="12"/>
        <v>36-G-L</v>
      </c>
      <c r="B816" s="2">
        <v>36</v>
      </c>
      <c r="C816" s="2" t="s">
        <v>17</v>
      </c>
      <c r="D816" s="2" t="s">
        <v>10</v>
      </c>
      <c r="E816" s="2">
        <v>9.1199999999999992</v>
      </c>
      <c r="F816" s="6">
        <v>42172</v>
      </c>
      <c r="G816" s="3">
        <v>2.39</v>
      </c>
      <c r="H816" s="12">
        <v>42194</v>
      </c>
    </row>
    <row r="817" spans="1:8" x14ac:dyDescent="0.35">
      <c r="A817" s="2" t="str">
        <f t="shared" si="12"/>
        <v>36-G-M</v>
      </c>
      <c r="B817" s="2">
        <v>36</v>
      </c>
      <c r="C817" s="2" t="s">
        <v>17</v>
      </c>
      <c r="D817" s="2" t="s">
        <v>11</v>
      </c>
      <c r="E817" s="2">
        <v>8.75</v>
      </c>
      <c r="F817" s="6">
        <v>42172</v>
      </c>
      <c r="G817" s="2">
        <v>1.98</v>
      </c>
      <c r="H817" s="2"/>
    </row>
    <row r="818" spans="1:8" x14ac:dyDescent="0.35">
      <c r="A818" s="2" t="str">
        <f t="shared" si="12"/>
        <v>37-A-S</v>
      </c>
      <c r="B818" s="2">
        <v>37</v>
      </c>
      <c r="C818" s="2" t="s">
        <v>8</v>
      </c>
      <c r="D818" s="2" t="s">
        <v>9</v>
      </c>
      <c r="E818" s="2">
        <v>11.48</v>
      </c>
      <c r="F818" s="6">
        <v>42172</v>
      </c>
      <c r="G818" s="3">
        <v>2.3199999999999998</v>
      </c>
      <c r="H818" s="12">
        <v>42193</v>
      </c>
    </row>
    <row r="819" spans="1:8" x14ac:dyDescent="0.35">
      <c r="A819" s="2" t="str">
        <f t="shared" si="12"/>
        <v>37-A-L</v>
      </c>
      <c r="B819" s="2">
        <v>37</v>
      </c>
      <c r="C819" s="2" t="s">
        <v>8</v>
      </c>
      <c r="D819" s="2" t="s">
        <v>10</v>
      </c>
      <c r="E819" s="2">
        <v>12.16</v>
      </c>
      <c r="F819" s="6">
        <v>42172</v>
      </c>
      <c r="G819" s="3">
        <v>2.42</v>
      </c>
      <c r="H819" s="12">
        <v>42195</v>
      </c>
    </row>
    <row r="820" spans="1:8" x14ac:dyDescent="0.35">
      <c r="A820" s="2" t="str">
        <f t="shared" si="12"/>
        <v>37-A-M</v>
      </c>
      <c r="B820" s="2">
        <v>37</v>
      </c>
      <c r="C820" s="2" t="s">
        <v>8</v>
      </c>
      <c r="D820" s="2" t="s">
        <v>11</v>
      </c>
      <c r="E820" s="2">
        <v>9.3699999999999992</v>
      </c>
      <c r="F820" s="6">
        <v>42172</v>
      </c>
      <c r="G820" s="2">
        <v>1.96</v>
      </c>
      <c r="H820" s="2"/>
    </row>
    <row r="821" spans="1:8" x14ac:dyDescent="0.35">
      <c r="A821" s="4" t="str">
        <f t="shared" si="12"/>
        <v>37-B-S</v>
      </c>
      <c r="B821" s="2">
        <v>37</v>
      </c>
      <c r="C821" s="2" t="s">
        <v>12</v>
      </c>
      <c r="D821" s="2" t="s">
        <v>9</v>
      </c>
      <c r="E821" s="5"/>
      <c r="F821" s="5"/>
      <c r="G821" s="5"/>
      <c r="H821" s="5"/>
    </row>
    <row r="822" spans="1:8" x14ac:dyDescent="0.35">
      <c r="A822" s="4" t="str">
        <f t="shared" si="12"/>
        <v>37-B-L</v>
      </c>
      <c r="B822" s="2">
        <v>37</v>
      </c>
      <c r="C822" s="2" t="s">
        <v>12</v>
      </c>
      <c r="D822" s="2" t="s">
        <v>10</v>
      </c>
      <c r="E822" s="5"/>
      <c r="F822" s="5"/>
      <c r="G822" s="5"/>
      <c r="H822" s="5"/>
    </row>
    <row r="823" spans="1:8" x14ac:dyDescent="0.35">
      <c r="A823" s="4" t="str">
        <f t="shared" si="12"/>
        <v>37-B-M</v>
      </c>
      <c r="B823" s="2">
        <v>37</v>
      </c>
      <c r="C823" s="2" t="s">
        <v>12</v>
      </c>
      <c r="D823" s="2" t="s">
        <v>11</v>
      </c>
      <c r="E823" s="5"/>
      <c r="F823" s="5"/>
      <c r="G823" s="5"/>
      <c r="H823" s="5"/>
    </row>
    <row r="824" spans="1:8" x14ac:dyDescent="0.35">
      <c r="A824" s="2" t="str">
        <f t="shared" si="12"/>
        <v>37-C-S</v>
      </c>
      <c r="B824" s="2">
        <v>37</v>
      </c>
      <c r="C824" s="2" t="s">
        <v>13</v>
      </c>
      <c r="D824" s="2" t="s">
        <v>9</v>
      </c>
      <c r="E824" s="2">
        <v>10.75</v>
      </c>
      <c r="F824" s="6">
        <v>42171</v>
      </c>
      <c r="G824" s="3"/>
      <c r="H824" s="3"/>
    </row>
    <row r="825" spans="1:8" x14ac:dyDescent="0.35">
      <c r="A825" s="2" t="str">
        <f t="shared" si="12"/>
        <v>37-C-L</v>
      </c>
      <c r="B825" s="2">
        <v>37</v>
      </c>
      <c r="C825" s="2" t="s">
        <v>13</v>
      </c>
      <c r="D825" s="2" t="s">
        <v>10</v>
      </c>
      <c r="E825" s="2">
        <v>12.96</v>
      </c>
      <c r="F825" s="6">
        <v>42171</v>
      </c>
      <c r="G825" s="3"/>
      <c r="H825" s="3"/>
    </row>
    <row r="826" spans="1:8" x14ac:dyDescent="0.35">
      <c r="A826" s="2" t="str">
        <f t="shared" si="12"/>
        <v>37-C-M</v>
      </c>
      <c r="B826" s="2">
        <v>37</v>
      </c>
      <c r="C826" s="2" t="s">
        <v>13</v>
      </c>
      <c r="D826" s="2" t="s">
        <v>11</v>
      </c>
      <c r="E826" s="2">
        <v>9.6999999999999993</v>
      </c>
      <c r="F826" s="6">
        <v>42171</v>
      </c>
      <c r="G826" s="2">
        <v>2.23</v>
      </c>
      <c r="H826" s="2"/>
    </row>
    <row r="827" spans="1:8" x14ac:dyDescent="0.35">
      <c r="A827" s="2" t="str">
        <f t="shared" si="12"/>
        <v>37-D-S</v>
      </c>
      <c r="B827" s="2">
        <v>37</v>
      </c>
      <c r="C827" s="2" t="s">
        <v>14</v>
      </c>
      <c r="D827" s="2" t="s">
        <v>9</v>
      </c>
      <c r="E827" s="2">
        <v>11.11</v>
      </c>
      <c r="F827" s="6">
        <v>42172</v>
      </c>
      <c r="G827" s="14">
        <v>2.5299999999999998</v>
      </c>
      <c r="H827" s="12">
        <v>42192</v>
      </c>
    </row>
    <row r="828" spans="1:8" x14ac:dyDescent="0.35">
      <c r="A828" s="2" t="str">
        <f t="shared" si="12"/>
        <v>37-D-L</v>
      </c>
      <c r="B828" s="2">
        <v>37</v>
      </c>
      <c r="C828" s="2" t="s">
        <v>14</v>
      </c>
      <c r="D828" s="2" t="s">
        <v>10</v>
      </c>
      <c r="E828" s="2">
        <v>10.9</v>
      </c>
      <c r="F828" s="6">
        <v>42172</v>
      </c>
      <c r="G828" s="3">
        <v>2.7</v>
      </c>
      <c r="H828" s="12">
        <v>42194</v>
      </c>
    </row>
    <row r="829" spans="1:8" x14ac:dyDescent="0.35">
      <c r="A829" s="2" t="str">
        <f t="shared" si="12"/>
        <v>37-D-M</v>
      </c>
      <c r="B829" s="2">
        <v>37</v>
      </c>
      <c r="C829" s="2" t="s">
        <v>14</v>
      </c>
      <c r="D829" s="2" t="s">
        <v>11</v>
      </c>
      <c r="E829" s="2">
        <v>8.44</v>
      </c>
      <c r="F829" s="6">
        <v>42173</v>
      </c>
      <c r="G829" s="2">
        <v>2.1</v>
      </c>
      <c r="H829" s="2"/>
    </row>
    <row r="830" spans="1:8" x14ac:dyDescent="0.35">
      <c r="A830" s="2" t="str">
        <f t="shared" si="12"/>
        <v>37-E-S</v>
      </c>
      <c r="B830" s="2">
        <v>37</v>
      </c>
      <c r="C830" s="2" t="s">
        <v>15</v>
      </c>
      <c r="D830" s="2" t="s">
        <v>9</v>
      </c>
      <c r="E830" s="2">
        <v>12.26</v>
      </c>
      <c r="F830" s="6">
        <v>42171</v>
      </c>
      <c r="G830" s="3">
        <v>2.5299999999999998</v>
      </c>
      <c r="H830" s="12">
        <v>42199</v>
      </c>
    </row>
    <row r="831" spans="1:8" x14ac:dyDescent="0.35">
      <c r="A831" s="2" t="str">
        <f t="shared" si="12"/>
        <v>37-E-L</v>
      </c>
      <c r="B831" s="2">
        <v>37</v>
      </c>
      <c r="C831" s="2" t="s">
        <v>15</v>
      </c>
      <c r="D831" s="2" t="s">
        <v>10</v>
      </c>
      <c r="E831" s="2">
        <v>12.25</v>
      </c>
      <c r="F831" s="6">
        <v>42172</v>
      </c>
      <c r="G831" s="3">
        <v>2.42</v>
      </c>
      <c r="H831" s="12">
        <v>42192</v>
      </c>
    </row>
    <row r="832" spans="1:8" x14ac:dyDescent="0.35">
      <c r="A832" s="2" t="str">
        <f t="shared" si="12"/>
        <v>37-E-M</v>
      </c>
      <c r="B832" s="2">
        <v>37</v>
      </c>
      <c r="C832" s="2" t="s">
        <v>15</v>
      </c>
      <c r="D832" s="2" t="s">
        <v>11</v>
      </c>
      <c r="E832" s="2">
        <v>8.07</v>
      </c>
      <c r="F832" s="6">
        <v>42171</v>
      </c>
      <c r="G832" s="2">
        <v>2.19</v>
      </c>
      <c r="H832" s="2"/>
    </row>
    <row r="833" spans="1:8" x14ac:dyDescent="0.35">
      <c r="A833" s="4" t="str">
        <f t="shared" si="12"/>
        <v>37-F-S</v>
      </c>
      <c r="B833" s="2">
        <v>37</v>
      </c>
      <c r="C833" s="2" t="s">
        <v>16</v>
      </c>
      <c r="D833" s="2" t="s">
        <v>9</v>
      </c>
      <c r="E833" s="5"/>
      <c r="F833" s="5"/>
      <c r="G833" s="5"/>
      <c r="H833" s="5"/>
    </row>
    <row r="834" spans="1:8" x14ac:dyDescent="0.35">
      <c r="A834" s="4" t="str">
        <f t="shared" si="12"/>
        <v>37-F-L</v>
      </c>
      <c r="B834" s="2">
        <v>37</v>
      </c>
      <c r="C834" s="2" t="s">
        <v>16</v>
      </c>
      <c r="D834" s="2" t="s">
        <v>10</v>
      </c>
      <c r="E834" s="5"/>
      <c r="F834" s="5"/>
      <c r="G834" s="5"/>
      <c r="H834" s="5"/>
    </row>
    <row r="835" spans="1:8" x14ac:dyDescent="0.35">
      <c r="A835" s="4" t="str">
        <f t="shared" ref="A835:A880" si="13">CONCATENATE(B835,"-",C835,"-",D835)</f>
        <v>37-F-M</v>
      </c>
      <c r="B835" s="2">
        <v>37</v>
      </c>
      <c r="C835" s="2" t="s">
        <v>16</v>
      </c>
      <c r="D835" s="2" t="s">
        <v>11</v>
      </c>
      <c r="E835" s="5"/>
      <c r="F835" s="5"/>
      <c r="G835" s="5"/>
      <c r="H835" s="5"/>
    </row>
    <row r="836" spans="1:8" x14ac:dyDescent="0.35">
      <c r="A836" s="2" t="str">
        <f t="shared" si="13"/>
        <v>37-G-S</v>
      </c>
      <c r="B836" s="2">
        <v>37</v>
      </c>
      <c r="C836" s="2" t="s">
        <v>17</v>
      </c>
      <c r="D836" s="2" t="s">
        <v>9</v>
      </c>
      <c r="E836" s="2">
        <v>9.75</v>
      </c>
      <c r="F836" s="6">
        <v>42173</v>
      </c>
      <c r="G836" s="3">
        <v>2.33</v>
      </c>
      <c r="H836" s="12">
        <v>42199</v>
      </c>
    </row>
    <row r="837" spans="1:8" x14ac:dyDescent="0.35">
      <c r="A837" s="2" t="str">
        <f t="shared" si="13"/>
        <v>37-G-L</v>
      </c>
      <c r="B837" s="2">
        <v>37</v>
      </c>
      <c r="C837" s="2" t="s">
        <v>17</v>
      </c>
      <c r="D837" s="2" t="s">
        <v>10</v>
      </c>
      <c r="E837" s="2">
        <v>9.77</v>
      </c>
      <c r="F837" s="6">
        <v>42173</v>
      </c>
      <c r="G837" s="3">
        <v>2.4900000000000002</v>
      </c>
      <c r="H837" s="12">
        <v>42192</v>
      </c>
    </row>
    <row r="838" spans="1:8" x14ac:dyDescent="0.35">
      <c r="A838" s="2" t="str">
        <f t="shared" si="13"/>
        <v>37-G-M</v>
      </c>
      <c r="B838" s="2">
        <v>37</v>
      </c>
      <c r="C838" s="2" t="s">
        <v>17</v>
      </c>
      <c r="D838" s="2" t="s">
        <v>11</v>
      </c>
      <c r="E838" s="2">
        <v>8.5299999999999994</v>
      </c>
      <c r="F838" s="6">
        <v>42172</v>
      </c>
      <c r="G838" s="2">
        <v>1.94</v>
      </c>
      <c r="H838" s="2"/>
    </row>
    <row r="839" spans="1:8" x14ac:dyDescent="0.35">
      <c r="A839" s="2" t="str">
        <f t="shared" si="13"/>
        <v>38-A-S</v>
      </c>
      <c r="B839" s="2">
        <v>38</v>
      </c>
      <c r="C839" s="2" t="s">
        <v>8</v>
      </c>
      <c r="D839" s="2" t="s">
        <v>9</v>
      </c>
      <c r="E839" s="2">
        <v>11.67</v>
      </c>
      <c r="F839" s="6">
        <v>42172</v>
      </c>
      <c r="G839" s="3">
        <v>2.66</v>
      </c>
      <c r="H839" s="12">
        <v>42201</v>
      </c>
    </row>
    <row r="840" spans="1:8" x14ac:dyDescent="0.35">
      <c r="A840" s="2" t="str">
        <f t="shared" si="13"/>
        <v>38-A-L</v>
      </c>
      <c r="B840" s="2">
        <v>38</v>
      </c>
      <c r="C840" s="2" t="s">
        <v>8</v>
      </c>
      <c r="D840" s="2" t="s">
        <v>10</v>
      </c>
      <c r="E840" s="2">
        <v>10.68</v>
      </c>
      <c r="F840" s="6">
        <v>42172</v>
      </c>
      <c r="G840" s="3">
        <v>2.82</v>
      </c>
      <c r="H840" s="12">
        <v>42223</v>
      </c>
    </row>
    <row r="841" spans="1:8" x14ac:dyDescent="0.35">
      <c r="A841" s="2" t="str">
        <f t="shared" si="13"/>
        <v>38-A-M</v>
      </c>
      <c r="B841" s="2">
        <v>38</v>
      </c>
      <c r="C841" s="2" t="s">
        <v>8</v>
      </c>
      <c r="D841" s="2" t="s">
        <v>11</v>
      </c>
      <c r="E841" s="2">
        <v>9.11</v>
      </c>
      <c r="F841" s="6">
        <v>42170</v>
      </c>
      <c r="G841" s="2">
        <v>1.89</v>
      </c>
      <c r="H841" s="6">
        <v>42170</v>
      </c>
    </row>
    <row r="842" spans="1:8" x14ac:dyDescent="0.35">
      <c r="A842" s="2" t="str">
        <f t="shared" si="13"/>
        <v>38-B-S</v>
      </c>
      <c r="B842" s="2">
        <v>38</v>
      </c>
      <c r="C842" s="2" t="s">
        <v>12</v>
      </c>
      <c r="D842" s="2" t="s">
        <v>9</v>
      </c>
      <c r="E842" s="2">
        <v>11.39</v>
      </c>
      <c r="F842" s="6">
        <v>42171</v>
      </c>
      <c r="G842" s="3">
        <v>2.5099999999999998</v>
      </c>
      <c r="H842" s="12">
        <v>42192</v>
      </c>
    </row>
    <row r="843" spans="1:8" x14ac:dyDescent="0.35">
      <c r="A843" s="2" t="str">
        <f t="shared" si="13"/>
        <v>38-B-L</v>
      </c>
      <c r="B843" s="2">
        <v>38</v>
      </c>
      <c r="C843" s="2" t="s">
        <v>12</v>
      </c>
      <c r="D843" s="2" t="s">
        <v>10</v>
      </c>
      <c r="E843" s="2">
        <v>13.32</v>
      </c>
      <c r="F843" s="6">
        <v>42172</v>
      </c>
      <c r="G843" s="3">
        <v>2.61</v>
      </c>
      <c r="H843" s="12">
        <v>42223</v>
      </c>
    </row>
    <row r="844" spans="1:8" x14ac:dyDescent="0.35">
      <c r="A844" s="2" t="str">
        <f t="shared" si="13"/>
        <v>38-B-M</v>
      </c>
      <c r="B844" s="2">
        <v>38</v>
      </c>
      <c r="C844" s="2" t="s">
        <v>12</v>
      </c>
      <c r="D844" s="2" t="s">
        <v>11</v>
      </c>
      <c r="E844" s="2">
        <v>9.08</v>
      </c>
      <c r="F844" s="6">
        <v>42170</v>
      </c>
      <c r="G844" s="2">
        <v>2.0499999999999998</v>
      </c>
      <c r="H844" s="6">
        <v>42170</v>
      </c>
    </row>
    <row r="845" spans="1:8" x14ac:dyDescent="0.35">
      <c r="A845" s="2" t="str">
        <f t="shared" si="13"/>
        <v>38-C-S</v>
      </c>
      <c r="B845" s="2">
        <v>38</v>
      </c>
      <c r="C845" s="2" t="s">
        <v>13</v>
      </c>
      <c r="D845" s="2" t="s">
        <v>9</v>
      </c>
      <c r="E845" s="2">
        <v>14.21</v>
      </c>
      <c r="F845" s="6">
        <v>42172</v>
      </c>
      <c r="G845" s="3">
        <v>2.54</v>
      </c>
      <c r="H845" s="12">
        <v>42195</v>
      </c>
    </row>
    <row r="846" spans="1:8" x14ac:dyDescent="0.35">
      <c r="A846" s="2" t="str">
        <f t="shared" si="13"/>
        <v>38-C-L</v>
      </c>
      <c r="B846" s="2">
        <v>38</v>
      </c>
      <c r="C846" s="2" t="s">
        <v>13</v>
      </c>
      <c r="D846" s="2" t="s">
        <v>10</v>
      </c>
      <c r="E846" s="2">
        <v>10.93</v>
      </c>
      <c r="F846" s="6">
        <v>42171</v>
      </c>
      <c r="G846" s="3"/>
      <c r="H846" s="3"/>
    </row>
    <row r="847" spans="1:8" x14ac:dyDescent="0.35">
      <c r="A847" s="2" t="str">
        <f t="shared" si="13"/>
        <v>38-C-M</v>
      </c>
      <c r="B847" s="2">
        <v>38</v>
      </c>
      <c r="C847" s="2" t="s">
        <v>13</v>
      </c>
      <c r="D847" s="2" t="s">
        <v>11</v>
      </c>
      <c r="E847" s="2">
        <v>8.86</v>
      </c>
      <c r="F847" s="6">
        <v>42171</v>
      </c>
      <c r="G847" s="2">
        <v>2.11</v>
      </c>
      <c r="H847" s="2"/>
    </row>
    <row r="848" spans="1:8" x14ac:dyDescent="0.35">
      <c r="A848" s="2" t="str">
        <f t="shared" si="13"/>
        <v>38-D-S</v>
      </c>
      <c r="B848" s="2">
        <v>38</v>
      </c>
      <c r="C848" s="2" t="s">
        <v>14</v>
      </c>
      <c r="D848" s="2" t="s">
        <v>9</v>
      </c>
      <c r="E848" s="2">
        <v>10.01</v>
      </c>
      <c r="F848" s="6">
        <v>42172</v>
      </c>
      <c r="G848" s="3"/>
      <c r="H848" s="3"/>
    </row>
    <row r="849" spans="1:8" x14ac:dyDescent="0.35">
      <c r="A849" s="2" t="str">
        <f t="shared" si="13"/>
        <v>38-D-L</v>
      </c>
      <c r="B849" s="2">
        <v>38</v>
      </c>
      <c r="C849" s="2" t="s">
        <v>14</v>
      </c>
      <c r="D849" s="2" t="s">
        <v>10</v>
      </c>
      <c r="E849" s="2">
        <v>10.06</v>
      </c>
      <c r="F849" s="6">
        <v>42172</v>
      </c>
      <c r="G849" s="3"/>
      <c r="H849" s="3"/>
    </row>
    <row r="850" spans="1:8" x14ac:dyDescent="0.35">
      <c r="A850" s="2" t="str">
        <f t="shared" si="13"/>
        <v>38-D-M</v>
      </c>
      <c r="B850" s="2">
        <v>38</v>
      </c>
      <c r="C850" s="2" t="s">
        <v>14</v>
      </c>
      <c r="D850" s="2" t="s">
        <v>11</v>
      </c>
      <c r="E850" s="2">
        <v>11.18</v>
      </c>
      <c r="F850" s="6">
        <v>42172</v>
      </c>
      <c r="G850" s="2">
        <v>2.13</v>
      </c>
      <c r="H850" s="2"/>
    </row>
    <row r="851" spans="1:8" x14ac:dyDescent="0.35">
      <c r="A851" s="2" t="str">
        <f t="shared" si="13"/>
        <v>38-E-S</v>
      </c>
      <c r="B851" s="2">
        <v>38</v>
      </c>
      <c r="C851" s="2" t="s">
        <v>15</v>
      </c>
      <c r="D851" s="2" t="s">
        <v>9</v>
      </c>
      <c r="E851" s="2">
        <v>11.2</v>
      </c>
      <c r="F851" s="6">
        <v>42171</v>
      </c>
      <c r="G851" s="3">
        <v>2.5299999999999998</v>
      </c>
      <c r="H851" s="12">
        <v>42198</v>
      </c>
    </row>
    <row r="852" spans="1:8" x14ac:dyDescent="0.35">
      <c r="A852" s="2" t="str">
        <f t="shared" si="13"/>
        <v>38-E-L</v>
      </c>
      <c r="B852" s="2">
        <v>38</v>
      </c>
      <c r="C852" s="2" t="s">
        <v>15</v>
      </c>
      <c r="D852" s="2" t="s">
        <v>10</v>
      </c>
      <c r="E852" s="2">
        <v>11.36</v>
      </c>
      <c r="F852" s="6">
        <v>42171</v>
      </c>
      <c r="G852" s="3"/>
      <c r="H852" s="3"/>
    </row>
    <row r="853" spans="1:8" x14ac:dyDescent="0.35">
      <c r="A853" s="2" t="str">
        <f t="shared" si="13"/>
        <v>38-E-M</v>
      </c>
      <c r="B853" s="2">
        <v>38</v>
      </c>
      <c r="C853" s="2" t="s">
        <v>15</v>
      </c>
      <c r="D853" s="2" t="s">
        <v>11</v>
      </c>
      <c r="E853" s="2">
        <v>10.48</v>
      </c>
      <c r="F853" s="6">
        <v>42171</v>
      </c>
      <c r="G853" s="2">
        <v>1.91</v>
      </c>
      <c r="H853" s="2"/>
    </row>
    <row r="854" spans="1:8" x14ac:dyDescent="0.35">
      <c r="A854" s="2" t="str">
        <f t="shared" si="13"/>
        <v>38-F-S</v>
      </c>
      <c r="B854" s="2">
        <v>38</v>
      </c>
      <c r="C854" s="2" t="s">
        <v>16</v>
      </c>
      <c r="D854" s="2" t="s">
        <v>9</v>
      </c>
      <c r="E854" s="2">
        <v>12.43</v>
      </c>
      <c r="F854" s="6">
        <v>42172</v>
      </c>
      <c r="G854" s="3">
        <v>2.56</v>
      </c>
      <c r="H854" s="12">
        <v>42199</v>
      </c>
    </row>
    <row r="855" spans="1:8" x14ac:dyDescent="0.35">
      <c r="A855" s="2" t="str">
        <f t="shared" si="13"/>
        <v>38-F-L</v>
      </c>
      <c r="B855" s="2">
        <v>38</v>
      </c>
      <c r="C855" s="2" t="s">
        <v>16</v>
      </c>
      <c r="D855" s="2" t="s">
        <v>10</v>
      </c>
      <c r="E855" s="2">
        <v>10.28</v>
      </c>
      <c r="F855" s="6">
        <v>42172</v>
      </c>
      <c r="G855" s="3">
        <v>2.87</v>
      </c>
      <c r="H855" s="12">
        <v>42202</v>
      </c>
    </row>
    <row r="856" spans="1:8" x14ac:dyDescent="0.35">
      <c r="A856" s="2" t="str">
        <f t="shared" si="13"/>
        <v>38-F-M</v>
      </c>
      <c r="B856" s="2">
        <v>38</v>
      </c>
      <c r="C856" s="2" t="s">
        <v>16</v>
      </c>
      <c r="D856" s="2" t="s">
        <v>11</v>
      </c>
      <c r="E856" s="2">
        <v>6.88</v>
      </c>
      <c r="F856" s="6">
        <v>42171</v>
      </c>
      <c r="G856" s="2">
        <v>1.95</v>
      </c>
      <c r="H856" s="2"/>
    </row>
    <row r="857" spans="1:8" x14ac:dyDescent="0.35">
      <c r="A857" s="2" t="str">
        <f t="shared" si="13"/>
        <v>38-G-S</v>
      </c>
      <c r="B857" s="2">
        <v>38</v>
      </c>
      <c r="C857" s="2" t="s">
        <v>17</v>
      </c>
      <c r="D857" s="2" t="s">
        <v>9</v>
      </c>
      <c r="E857" s="2">
        <v>10.02</v>
      </c>
      <c r="F857" s="6">
        <v>42171</v>
      </c>
      <c r="G857" s="3">
        <v>2.46</v>
      </c>
      <c r="H857" s="12">
        <v>42193</v>
      </c>
    </row>
    <row r="858" spans="1:8" x14ac:dyDescent="0.35">
      <c r="A858" s="2" t="str">
        <f t="shared" si="13"/>
        <v>38-G-L</v>
      </c>
      <c r="B858" s="2">
        <v>38</v>
      </c>
      <c r="C858" s="2" t="s">
        <v>17</v>
      </c>
      <c r="D858" s="2" t="s">
        <v>10</v>
      </c>
      <c r="E858" s="2">
        <v>10.37</v>
      </c>
      <c r="F858" s="6">
        <v>42171</v>
      </c>
      <c r="G858" s="3">
        <v>2.38</v>
      </c>
      <c r="H858" s="12">
        <v>42193</v>
      </c>
    </row>
    <row r="859" spans="1:8" x14ac:dyDescent="0.35">
      <c r="A859" s="2" t="str">
        <f t="shared" si="13"/>
        <v>38-G-M</v>
      </c>
      <c r="B859" s="2">
        <v>38</v>
      </c>
      <c r="C859" s="2" t="s">
        <v>17</v>
      </c>
      <c r="D859" s="2" t="s">
        <v>11</v>
      </c>
      <c r="E859" s="2">
        <v>9.9499999999999993</v>
      </c>
      <c r="F859" s="6">
        <v>42171</v>
      </c>
      <c r="G859" s="2">
        <v>2.11</v>
      </c>
      <c r="H859" s="2"/>
    </row>
    <row r="860" spans="1:8" x14ac:dyDescent="0.35">
      <c r="A860" s="2" t="str">
        <f t="shared" si="13"/>
        <v>39-A-S</v>
      </c>
      <c r="B860" s="2">
        <v>39</v>
      </c>
      <c r="C860" s="2" t="s">
        <v>8</v>
      </c>
      <c r="D860" s="2" t="s">
        <v>9</v>
      </c>
      <c r="E860" s="10">
        <v>8.8000000000000007</v>
      </c>
      <c r="F860" s="6">
        <v>42171</v>
      </c>
      <c r="G860" s="11">
        <v>2.2200000000000002</v>
      </c>
      <c r="H860" s="13">
        <v>42192</v>
      </c>
    </row>
    <row r="861" spans="1:8" x14ac:dyDescent="0.35">
      <c r="A861" s="2" t="str">
        <f t="shared" si="13"/>
        <v>39-A-L</v>
      </c>
      <c r="B861" s="2">
        <v>39</v>
      </c>
      <c r="C861" s="2" t="s">
        <v>8</v>
      </c>
      <c r="D861" s="2" t="s">
        <v>10</v>
      </c>
      <c r="E861" s="2">
        <v>10.199999999999999</v>
      </c>
      <c r="F861" s="6">
        <v>42171</v>
      </c>
      <c r="G861" s="11">
        <v>2.4900000000000002</v>
      </c>
      <c r="H861" s="13">
        <v>42199</v>
      </c>
    </row>
    <row r="862" spans="1:8" x14ac:dyDescent="0.35">
      <c r="A862" s="2" t="str">
        <f t="shared" si="13"/>
        <v>39-A-M</v>
      </c>
      <c r="B862" s="2">
        <v>39</v>
      </c>
      <c r="C862" s="2" t="s">
        <v>8</v>
      </c>
      <c r="D862" s="2" t="s">
        <v>11</v>
      </c>
      <c r="E862" s="2">
        <v>8.1</v>
      </c>
      <c r="F862" s="6">
        <v>42171</v>
      </c>
      <c r="G862" s="2">
        <v>1.93</v>
      </c>
      <c r="H862" s="2"/>
    </row>
    <row r="863" spans="1:8" x14ac:dyDescent="0.35">
      <c r="A863" s="2" t="str">
        <f t="shared" si="13"/>
        <v>39-B-S</v>
      </c>
      <c r="B863" s="2">
        <v>39</v>
      </c>
      <c r="C863" s="2" t="s">
        <v>12</v>
      </c>
      <c r="D863" s="2" t="s">
        <v>9</v>
      </c>
      <c r="E863" s="2">
        <v>9.5500000000000007</v>
      </c>
      <c r="F863" s="6">
        <v>42172</v>
      </c>
      <c r="G863" s="3">
        <v>2.31</v>
      </c>
      <c r="H863" s="12">
        <v>42198</v>
      </c>
    </row>
    <row r="864" spans="1:8" x14ac:dyDescent="0.35">
      <c r="A864" s="2" t="str">
        <f t="shared" si="13"/>
        <v>39-B-L</v>
      </c>
      <c r="B864" s="2">
        <v>39</v>
      </c>
      <c r="C864" s="2" t="s">
        <v>12</v>
      </c>
      <c r="D864" s="2" t="s">
        <v>10</v>
      </c>
      <c r="E864" s="2">
        <v>8.8800000000000008</v>
      </c>
      <c r="F864" s="6">
        <v>42172</v>
      </c>
      <c r="G864" s="3">
        <v>2.2400000000000002</v>
      </c>
      <c r="H864" s="12">
        <v>42223</v>
      </c>
    </row>
    <row r="865" spans="1:8" x14ac:dyDescent="0.35">
      <c r="A865" s="2" t="str">
        <f t="shared" si="13"/>
        <v>39-B-M</v>
      </c>
      <c r="B865" s="2">
        <v>39</v>
      </c>
      <c r="C865" s="2" t="s">
        <v>12</v>
      </c>
      <c r="D865" s="2" t="s">
        <v>11</v>
      </c>
      <c r="E865" s="2">
        <v>9</v>
      </c>
      <c r="F865" s="6">
        <v>42172</v>
      </c>
      <c r="G865" s="2">
        <v>1.86</v>
      </c>
      <c r="H865" s="2"/>
    </row>
    <row r="866" spans="1:8" x14ac:dyDescent="0.35">
      <c r="A866" s="2" t="str">
        <f t="shared" si="13"/>
        <v>39-C-S</v>
      </c>
      <c r="B866" s="2">
        <v>39</v>
      </c>
      <c r="C866" s="2" t="s">
        <v>13</v>
      </c>
      <c r="D866" s="2" t="s">
        <v>9</v>
      </c>
      <c r="E866" s="2">
        <v>10.53</v>
      </c>
      <c r="F866" s="6">
        <v>42172</v>
      </c>
      <c r="G866" s="3"/>
      <c r="H866" s="3"/>
    </row>
    <row r="867" spans="1:8" x14ac:dyDescent="0.35">
      <c r="A867" s="2" t="str">
        <f t="shared" si="13"/>
        <v>39-C-L</v>
      </c>
      <c r="B867" s="2">
        <v>39</v>
      </c>
      <c r="C867" s="2" t="s">
        <v>13</v>
      </c>
      <c r="D867" s="2" t="s">
        <v>10</v>
      </c>
      <c r="E867" s="2">
        <v>12.1</v>
      </c>
      <c r="F867" s="6">
        <v>42171</v>
      </c>
      <c r="G867" s="3">
        <v>2.44</v>
      </c>
      <c r="H867" s="12">
        <v>42223</v>
      </c>
    </row>
    <row r="868" spans="1:8" x14ac:dyDescent="0.35">
      <c r="A868" s="2" t="str">
        <f t="shared" si="13"/>
        <v>39-C-M</v>
      </c>
      <c r="B868" s="2">
        <v>39</v>
      </c>
      <c r="C868" s="2" t="s">
        <v>13</v>
      </c>
      <c r="D868" s="2" t="s">
        <v>11</v>
      </c>
      <c r="E868" s="2">
        <v>10.47</v>
      </c>
      <c r="F868" s="6">
        <v>42171</v>
      </c>
      <c r="G868" s="2">
        <v>2.38</v>
      </c>
      <c r="H868" s="2"/>
    </row>
    <row r="869" spans="1:8" x14ac:dyDescent="0.35">
      <c r="A869" s="2" t="str">
        <f t="shared" si="13"/>
        <v>39-D-S</v>
      </c>
      <c r="B869" s="2">
        <v>39</v>
      </c>
      <c r="C869" s="2" t="s">
        <v>14</v>
      </c>
      <c r="D869" s="2" t="s">
        <v>9</v>
      </c>
      <c r="E869" s="2">
        <v>11.9</v>
      </c>
      <c r="F869" s="6">
        <v>42173</v>
      </c>
      <c r="G869" s="3"/>
      <c r="H869" s="3"/>
    </row>
    <row r="870" spans="1:8" x14ac:dyDescent="0.35">
      <c r="A870" s="2" t="str">
        <f t="shared" si="13"/>
        <v>39-D-L</v>
      </c>
      <c r="B870" s="2">
        <v>39</v>
      </c>
      <c r="C870" s="2" t="s">
        <v>14</v>
      </c>
      <c r="D870" s="2" t="s">
        <v>10</v>
      </c>
      <c r="E870" s="2">
        <v>11.7</v>
      </c>
      <c r="F870" s="6">
        <v>42172</v>
      </c>
      <c r="G870" s="3">
        <v>2.58</v>
      </c>
      <c r="H870" s="12">
        <v>42223</v>
      </c>
    </row>
    <row r="871" spans="1:8" x14ac:dyDescent="0.35">
      <c r="A871" s="2" t="str">
        <f t="shared" si="13"/>
        <v>39-D-M</v>
      </c>
      <c r="B871" s="2">
        <v>39</v>
      </c>
      <c r="C871" s="2" t="s">
        <v>14</v>
      </c>
      <c r="D871" s="2" t="s">
        <v>11</v>
      </c>
      <c r="E871" s="2">
        <v>8.1</v>
      </c>
      <c r="F871" s="6">
        <v>42172</v>
      </c>
      <c r="G871" s="2">
        <v>1.94</v>
      </c>
      <c r="H871" s="2"/>
    </row>
    <row r="872" spans="1:8" x14ac:dyDescent="0.35">
      <c r="A872" s="2" t="str">
        <f t="shared" si="13"/>
        <v>39-E-S</v>
      </c>
      <c r="B872" s="2">
        <v>39</v>
      </c>
      <c r="C872" s="2" t="s">
        <v>15</v>
      </c>
      <c r="D872" s="2" t="s">
        <v>9</v>
      </c>
      <c r="E872" s="2"/>
      <c r="F872" s="2"/>
      <c r="G872" s="3"/>
      <c r="H872" s="3"/>
    </row>
    <row r="873" spans="1:8" x14ac:dyDescent="0.35">
      <c r="A873" s="2" t="str">
        <f t="shared" si="13"/>
        <v>39-E-L</v>
      </c>
      <c r="B873" s="2">
        <v>39</v>
      </c>
      <c r="C873" s="2" t="s">
        <v>15</v>
      </c>
      <c r="D873" s="2" t="s">
        <v>10</v>
      </c>
      <c r="E873" s="2"/>
      <c r="F873" s="2"/>
      <c r="G873" s="3"/>
      <c r="H873" s="3"/>
    </row>
    <row r="874" spans="1:8" x14ac:dyDescent="0.35">
      <c r="A874" s="2" t="str">
        <f t="shared" si="13"/>
        <v>39-E-M</v>
      </c>
      <c r="B874" s="2">
        <v>39</v>
      </c>
      <c r="C874" s="2" t="s">
        <v>15</v>
      </c>
      <c r="D874" s="2" t="s">
        <v>11</v>
      </c>
      <c r="E874" s="2"/>
      <c r="F874" s="2"/>
      <c r="G874" s="2"/>
      <c r="H874" s="2"/>
    </row>
    <row r="875" spans="1:8" x14ac:dyDescent="0.35">
      <c r="A875" s="2" t="str">
        <f t="shared" si="13"/>
        <v>39-F-S</v>
      </c>
      <c r="B875" s="2">
        <v>39</v>
      </c>
      <c r="C875" s="2" t="s">
        <v>16</v>
      </c>
      <c r="D875" s="2" t="s">
        <v>9</v>
      </c>
      <c r="E875" s="2">
        <v>10.18</v>
      </c>
      <c r="F875" s="6">
        <v>42173</v>
      </c>
      <c r="G875" s="3">
        <v>2.61</v>
      </c>
      <c r="H875" s="12">
        <v>42194</v>
      </c>
    </row>
    <row r="876" spans="1:8" x14ac:dyDescent="0.35">
      <c r="A876" s="2" t="str">
        <f t="shared" si="13"/>
        <v>39-F-L</v>
      </c>
      <c r="B876" s="2">
        <v>39</v>
      </c>
      <c r="C876" s="2" t="s">
        <v>16</v>
      </c>
      <c r="D876" s="2" t="s">
        <v>10</v>
      </c>
      <c r="E876" s="2">
        <v>10.91</v>
      </c>
      <c r="F876" s="6">
        <v>42173</v>
      </c>
      <c r="G876" s="3">
        <v>2.56</v>
      </c>
      <c r="H876" s="12">
        <v>42223</v>
      </c>
    </row>
    <row r="877" spans="1:8" x14ac:dyDescent="0.35">
      <c r="A877" s="2" t="str">
        <f t="shared" si="13"/>
        <v>39-F-M</v>
      </c>
      <c r="B877" s="2">
        <v>39</v>
      </c>
      <c r="C877" s="2" t="s">
        <v>16</v>
      </c>
      <c r="D877" s="2" t="s">
        <v>11</v>
      </c>
      <c r="E877" s="2">
        <v>11</v>
      </c>
      <c r="F877" s="6">
        <v>42172</v>
      </c>
      <c r="G877" s="2">
        <v>2.1</v>
      </c>
      <c r="H877" s="2"/>
    </row>
    <row r="878" spans="1:8" x14ac:dyDescent="0.35">
      <c r="A878" s="2" t="str">
        <f t="shared" si="13"/>
        <v>39-G-S</v>
      </c>
      <c r="B878" s="2">
        <v>39</v>
      </c>
      <c r="C878" s="2" t="s">
        <v>17</v>
      </c>
      <c r="D878" s="2" t="s">
        <v>9</v>
      </c>
      <c r="E878" s="2">
        <v>9.5500000000000007</v>
      </c>
      <c r="F878" s="6">
        <v>42172</v>
      </c>
      <c r="G878" s="3"/>
      <c r="H878" s="3"/>
    </row>
    <row r="879" spans="1:8" x14ac:dyDescent="0.35">
      <c r="A879" s="2" t="str">
        <f t="shared" si="13"/>
        <v>39-G-L</v>
      </c>
      <c r="B879" s="2">
        <v>39</v>
      </c>
      <c r="C879" s="2" t="s">
        <v>17</v>
      </c>
      <c r="D879" s="2" t="s">
        <v>10</v>
      </c>
      <c r="E879" s="2">
        <v>6.13</v>
      </c>
      <c r="F879" s="6">
        <v>42173</v>
      </c>
      <c r="G879" s="3"/>
      <c r="H879" s="3"/>
    </row>
    <row r="880" spans="1:8" x14ac:dyDescent="0.35">
      <c r="A880" s="2" t="str">
        <f t="shared" si="13"/>
        <v>39-G-M</v>
      </c>
      <c r="B880" s="2">
        <v>39</v>
      </c>
      <c r="C880" s="2" t="s">
        <v>17</v>
      </c>
      <c r="D880" s="2" t="s">
        <v>11</v>
      </c>
      <c r="E880" s="2">
        <v>8.0299999999999994</v>
      </c>
      <c r="F880" s="6">
        <v>42171</v>
      </c>
      <c r="G880" s="2">
        <v>1.9</v>
      </c>
      <c r="H880" s="2"/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8576"/>
  <sheetViews>
    <sheetView zoomScale="60" zoomScaleNormal="60" zoomScalePageLayoutView="70" workbookViewId="0">
      <selection activeCell="H801" sqref="H801"/>
    </sheetView>
  </sheetViews>
  <sheetFormatPr defaultColWidth="7.6328125" defaultRowHeight="14.5" x14ac:dyDescent="0.35"/>
  <cols>
    <col min="1" max="1" width="12" customWidth="1"/>
    <col min="4" max="4" width="9.6328125" customWidth="1"/>
    <col min="5" max="6" width="11.81640625" customWidth="1"/>
    <col min="7" max="8" width="15.1796875" customWidth="1"/>
  </cols>
  <sheetData>
    <row r="1" spans="1:8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tr">
        <f>CONCATENATE(B2,"-",C2,"-",D2)</f>
        <v>1-A-S</v>
      </c>
      <c r="B2" s="2">
        <v>1</v>
      </c>
      <c r="C2" s="2" t="s">
        <v>8</v>
      </c>
      <c r="D2" s="2" t="s">
        <v>9</v>
      </c>
      <c r="E2" s="2">
        <v>9.2100000000000009</v>
      </c>
      <c r="F2" s="6">
        <v>42171</v>
      </c>
      <c r="G2" s="3">
        <v>2.5299999999999998</v>
      </c>
      <c r="H2" s="12">
        <v>42196</v>
      </c>
    </row>
    <row r="3" spans="1:8" x14ac:dyDescent="0.35">
      <c r="A3" s="2" t="str">
        <f t="shared" ref="A3:A66" si="0">CONCATENATE(B3,"-",C3,"-",D3)</f>
        <v>1-A-L</v>
      </c>
      <c r="B3" s="2">
        <v>1</v>
      </c>
      <c r="C3" s="2" t="s">
        <v>8</v>
      </c>
      <c r="D3" s="2" t="s">
        <v>10</v>
      </c>
      <c r="E3" s="2">
        <v>11.06</v>
      </c>
      <c r="F3" s="7">
        <v>42171</v>
      </c>
      <c r="G3" s="3">
        <v>2.39</v>
      </c>
      <c r="H3" s="12">
        <v>42208</v>
      </c>
    </row>
    <row r="4" spans="1:8" x14ac:dyDescent="0.35">
      <c r="A4" s="2" t="str">
        <f t="shared" si="0"/>
        <v>1-A-M</v>
      </c>
      <c r="B4" s="2">
        <v>1</v>
      </c>
      <c r="C4" s="2" t="s">
        <v>8</v>
      </c>
      <c r="D4" s="2" t="s">
        <v>11</v>
      </c>
      <c r="E4" s="2">
        <v>10.69</v>
      </c>
      <c r="F4" s="7">
        <v>42171</v>
      </c>
      <c r="G4" s="2">
        <v>2.0499999999999998</v>
      </c>
      <c r="H4" s="6"/>
    </row>
    <row r="5" spans="1:8" x14ac:dyDescent="0.35">
      <c r="A5" s="2" t="str">
        <f t="shared" si="0"/>
        <v>1-B-S</v>
      </c>
      <c r="B5" s="2">
        <v>1</v>
      </c>
      <c r="C5" s="2" t="s">
        <v>12</v>
      </c>
      <c r="D5" s="2" t="s">
        <v>9</v>
      </c>
      <c r="E5" s="2">
        <v>12.11</v>
      </c>
      <c r="F5" s="7">
        <v>42171</v>
      </c>
      <c r="G5" s="3">
        <v>2.64</v>
      </c>
      <c r="H5" s="12">
        <v>42192</v>
      </c>
    </row>
    <row r="6" spans="1:8" x14ac:dyDescent="0.35">
      <c r="A6" s="2" t="str">
        <f t="shared" si="0"/>
        <v>1-B-L</v>
      </c>
      <c r="B6" s="2">
        <v>1</v>
      </c>
      <c r="C6" s="2" t="s">
        <v>12</v>
      </c>
      <c r="D6" s="2" t="s">
        <v>10</v>
      </c>
      <c r="E6" s="2">
        <v>11.18</v>
      </c>
      <c r="F6" s="7">
        <v>42171</v>
      </c>
      <c r="G6" s="3">
        <v>2.23</v>
      </c>
      <c r="H6" s="12">
        <v>42192</v>
      </c>
    </row>
    <row r="7" spans="1:8" x14ac:dyDescent="0.35">
      <c r="A7" s="2" t="str">
        <f t="shared" si="0"/>
        <v>1-B-M</v>
      </c>
      <c r="B7" s="2">
        <v>1</v>
      </c>
      <c r="C7" s="2" t="s">
        <v>12</v>
      </c>
      <c r="D7" s="2" t="s">
        <v>11</v>
      </c>
      <c r="E7" s="2">
        <v>11.2</v>
      </c>
      <c r="F7" s="7">
        <v>42171</v>
      </c>
      <c r="G7" s="2">
        <v>2.29</v>
      </c>
      <c r="H7" s="6"/>
    </row>
    <row r="8" spans="1:8" x14ac:dyDescent="0.35">
      <c r="A8" s="2" t="str">
        <f t="shared" si="0"/>
        <v>1-C-S</v>
      </c>
      <c r="B8" s="2">
        <v>1</v>
      </c>
      <c r="C8" s="2" t="s">
        <v>13</v>
      </c>
      <c r="D8" s="2" t="s">
        <v>9</v>
      </c>
      <c r="E8" s="2">
        <v>12.69</v>
      </c>
      <c r="F8" s="8">
        <v>42171</v>
      </c>
      <c r="G8" s="3">
        <v>2.4700000000000002</v>
      </c>
      <c r="H8" s="12">
        <v>42192</v>
      </c>
    </row>
    <row r="9" spans="1:8" x14ac:dyDescent="0.35">
      <c r="A9" s="2" t="str">
        <f t="shared" si="0"/>
        <v>1-C-L</v>
      </c>
      <c r="B9" s="2">
        <v>1</v>
      </c>
      <c r="C9" s="2" t="s">
        <v>13</v>
      </c>
      <c r="D9" s="2" t="s">
        <v>10</v>
      </c>
      <c r="E9" s="2">
        <v>13.47</v>
      </c>
      <c r="F9" s="6">
        <v>42172</v>
      </c>
      <c r="G9" s="3">
        <v>2.64</v>
      </c>
      <c r="H9" s="12">
        <v>42193</v>
      </c>
    </row>
    <row r="10" spans="1:8" x14ac:dyDescent="0.35">
      <c r="A10" s="2" t="str">
        <f t="shared" si="0"/>
        <v>1-C-M</v>
      </c>
      <c r="B10" s="2">
        <v>1</v>
      </c>
      <c r="C10" s="2" t="s">
        <v>13</v>
      </c>
      <c r="D10" s="2" t="s">
        <v>11</v>
      </c>
      <c r="E10" s="2">
        <v>10.23</v>
      </c>
      <c r="F10" s="6">
        <v>42170</v>
      </c>
      <c r="G10" s="2">
        <v>1.89</v>
      </c>
      <c r="H10" s="6">
        <v>42170</v>
      </c>
    </row>
    <row r="11" spans="1:8" x14ac:dyDescent="0.35">
      <c r="A11" s="2" t="str">
        <f t="shared" si="0"/>
        <v>1-D-S</v>
      </c>
      <c r="B11" s="2">
        <v>1</v>
      </c>
      <c r="C11" s="2" t="s">
        <v>14</v>
      </c>
      <c r="D11" s="2" t="s">
        <v>9</v>
      </c>
      <c r="E11" s="2">
        <v>9.26</v>
      </c>
      <c r="F11" s="6">
        <v>42172</v>
      </c>
      <c r="G11" s="3">
        <v>2.52</v>
      </c>
      <c r="H11" s="12">
        <v>42192</v>
      </c>
    </row>
    <row r="12" spans="1:8" x14ac:dyDescent="0.35">
      <c r="A12" s="2" t="str">
        <f t="shared" si="0"/>
        <v>1-D-L</v>
      </c>
      <c r="B12" s="2">
        <v>1</v>
      </c>
      <c r="C12" s="2" t="s">
        <v>14</v>
      </c>
      <c r="D12" s="2" t="s">
        <v>10</v>
      </c>
      <c r="E12" s="2">
        <v>9.17</v>
      </c>
      <c r="F12" s="6">
        <v>42172</v>
      </c>
      <c r="G12" s="3">
        <v>2.2999999999999998</v>
      </c>
      <c r="H12" s="12">
        <v>42203</v>
      </c>
    </row>
    <row r="13" spans="1:8" x14ac:dyDescent="0.35">
      <c r="A13" s="2" t="str">
        <f t="shared" si="0"/>
        <v>1-D-M</v>
      </c>
      <c r="B13" s="2">
        <v>1</v>
      </c>
      <c r="C13" s="2" t="s">
        <v>14</v>
      </c>
      <c r="D13" s="2" t="s">
        <v>11</v>
      </c>
      <c r="E13" s="2">
        <v>9.2200000000000006</v>
      </c>
      <c r="F13" s="6">
        <v>42172</v>
      </c>
      <c r="G13" s="2">
        <v>2.12</v>
      </c>
      <c r="H13" s="6"/>
    </row>
    <row r="14" spans="1:8" x14ac:dyDescent="0.35">
      <c r="A14" s="2" t="str">
        <f t="shared" si="0"/>
        <v>1-E-S</v>
      </c>
      <c r="B14" s="2">
        <v>1</v>
      </c>
      <c r="C14" s="2" t="s">
        <v>15</v>
      </c>
      <c r="D14" s="2" t="s">
        <v>9</v>
      </c>
      <c r="E14" s="2">
        <v>11.14</v>
      </c>
      <c r="F14" s="6">
        <v>42172</v>
      </c>
      <c r="G14" s="3">
        <v>2.4900000000000002</v>
      </c>
      <c r="H14" s="12">
        <v>42192</v>
      </c>
    </row>
    <row r="15" spans="1:8" x14ac:dyDescent="0.35">
      <c r="A15" s="2" t="str">
        <f t="shared" si="0"/>
        <v>1-E-L</v>
      </c>
      <c r="B15" s="2">
        <v>1</v>
      </c>
      <c r="C15" s="2" t="s">
        <v>15</v>
      </c>
      <c r="D15" s="2" t="s">
        <v>10</v>
      </c>
      <c r="E15" s="2">
        <v>11.52</v>
      </c>
      <c r="F15" s="6">
        <v>42172</v>
      </c>
      <c r="G15" s="3">
        <v>2.7</v>
      </c>
      <c r="H15" s="12">
        <v>42201</v>
      </c>
    </row>
    <row r="16" spans="1:8" x14ac:dyDescent="0.35">
      <c r="A16" s="2" t="str">
        <f t="shared" si="0"/>
        <v>1-E-M</v>
      </c>
      <c r="B16" s="2">
        <v>1</v>
      </c>
      <c r="C16" s="2" t="s">
        <v>15</v>
      </c>
      <c r="D16" s="2" t="s">
        <v>11</v>
      </c>
      <c r="E16" s="2">
        <v>9.7899999999999991</v>
      </c>
      <c r="F16" s="6">
        <v>42172</v>
      </c>
      <c r="G16" s="2">
        <v>1.92</v>
      </c>
      <c r="H16" s="6"/>
    </row>
    <row r="17" spans="1:8" x14ac:dyDescent="0.35">
      <c r="A17" s="4" t="str">
        <f t="shared" si="0"/>
        <v>1-F-S</v>
      </c>
      <c r="B17" s="2">
        <v>1</v>
      </c>
      <c r="C17" s="2" t="s">
        <v>16</v>
      </c>
      <c r="D17" s="2" t="s">
        <v>9</v>
      </c>
      <c r="E17" s="5"/>
      <c r="F17" s="5"/>
      <c r="G17" s="5"/>
      <c r="H17" s="5"/>
    </row>
    <row r="18" spans="1:8" x14ac:dyDescent="0.35">
      <c r="A18" s="4" t="str">
        <f t="shared" si="0"/>
        <v>1-F-L</v>
      </c>
      <c r="B18" s="2">
        <v>1</v>
      </c>
      <c r="C18" s="2" t="s">
        <v>16</v>
      </c>
      <c r="D18" s="2" t="s">
        <v>10</v>
      </c>
      <c r="E18" s="5"/>
      <c r="F18" s="5"/>
      <c r="G18" s="5"/>
      <c r="H18" s="5"/>
    </row>
    <row r="19" spans="1:8" x14ac:dyDescent="0.35">
      <c r="A19" s="4" t="str">
        <f t="shared" si="0"/>
        <v>1-F-M</v>
      </c>
      <c r="B19" s="2">
        <v>1</v>
      </c>
      <c r="C19" s="2" t="s">
        <v>16</v>
      </c>
      <c r="D19" s="2" t="s">
        <v>11</v>
      </c>
      <c r="E19" s="5"/>
      <c r="F19" s="5"/>
      <c r="G19" s="5"/>
      <c r="H19" s="5"/>
    </row>
    <row r="20" spans="1:8" x14ac:dyDescent="0.35">
      <c r="A20" s="4" t="str">
        <f t="shared" si="0"/>
        <v>1-G-S</v>
      </c>
      <c r="B20" s="2">
        <v>1</v>
      </c>
      <c r="C20" s="2" t="s">
        <v>17</v>
      </c>
      <c r="D20" s="2" t="s">
        <v>9</v>
      </c>
      <c r="E20" s="5"/>
      <c r="F20" s="5"/>
      <c r="G20" s="5"/>
      <c r="H20" s="5"/>
    </row>
    <row r="21" spans="1:8" x14ac:dyDescent="0.35">
      <c r="A21" s="4" t="str">
        <f t="shared" si="0"/>
        <v>1-G-L</v>
      </c>
      <c r="B21" s="2">
        <v>1</v>
      </c>
      <c r="C21" s="2" t="s">
        <v>17</v>
      </c>
      <c r="D21" s="2" t="s">
        <v>10</v>
      </c>
      <c r="E21" s="5"/>
      <c r="F21" s="5"/>
      <c r="G21" s="5"/>
      <c r="H21" s="5"/>
    </row>
    <row r="22" spans="1:8" x14ac:dyDescent="0.35">
      <c r="A22" s="4" t="str">
        <f t="shared" si="0"/>
        <v>1-G-M</v>
      </c>
      <c r="B22" s="2">
        <v>1</v>
      </c>
      <c r="C22" s="2" t="s">
        <v>17</v>
      </c>
      <c r="D22" s="2" t="s">
        <v>11</v>
      </c>
      <c r="E22" s="5"/>
      <c r="F22" s="5"/>
      <c r="G22" s="5"/>
      <c r="H22" s="5"/>
    </row>
    <row r="23" spans="1:8" x14ac:dyDescent="0.35">
      <c r="A23" s="4" t="str">
        <f t="shared" si="0"/>
        <v>1-H-S</v>
      </c>
      <c r="B23" s="2">
        <v>1</v>
      </c>
      <c r="C23" s="2" t="s">
        <v>18</v>
      </c>
      <c r="D23" s="2" t="s">
        <v>9</v>
      </c>
      <c r="E23" s="5"/>
      <c r="F23" s="5"/>
      <c r="G23" s="5"/>
      <c r="H23" s="5"/>
    </row>
    <row r="24" spans="1:8" x14ac:dyDescent="0.35">
      <c r="A24" s="4" t="str">
        <f t="shared" si="0"/>
        <v>1-H-L</v>
      </c>
      <c r="B24" s="2">
        <v>1</v>
      </c>
      <c r="C24" s="2" t="s">
        <v>18</v>
      </c>
      <c r="D24" s="2" t="s">
        <v>10</v>
      </c>
      <c r="E24" s="5"/>
      <c r="F24" s="5"/>
      <c r="G24" s="5"/>
      <c r="H24" s="5"/>
    </row>
    <row r="25" spans="1:8" x14ac:dyDescent="0.35">
      <c r="A25" s="4" t="str">
        <f t="shared" si="0"/>
        <v>1-H-M</v>
      </c>
      <c r="B25" s="2">
        <v>1</v>
      </c>
      <c r="C25" s="2" t="s">
        <v>18</v>
      </c>
      <c r="D25" s="2" t="s">
        <v>11</v>
      </c>
      <c r="E25" s="5"/>
      <c r="F25" s="5"/>
      <c r="G25" s="5"/>
      <c r="H25" s="5"/>
    </row>
    <row r="26" spans="1:8" x14ac:dyDescent="0.35">
      <c r="A26" s="2" t="str">
        <f t="shared" si="0"/>
        <v>2-A-S</v>
      </c>
      <c r="B26" s="2">
        <v>2</v>
      </c>
      <c r="C26" s="2" t="s">
        <v>8</v>
      </c>
      <c r="D26" s="2" t="s">
        <v>9</v>
      </c>
      <c r="E26" s="2">
        <v>9.2899999999999991</v>
      </c>
      <c r="F26" s="6">
        <v>42173</v>
      </c>
      <c r="G26" s="3">
        <v>2.44</v>
      </c>
      <c r="H26" s="12">
        <v>42192</v>
      </c>
    </row>
    <row r="27" spans="1:8" x14ac:dyDescent="0.35">
      <c r="A27" s="2" t="str">
        <f t="shared" si="0"/>
        <v>2-A-L</v>
      </c>
      <c r="B27" s="2">
        <v>2</v>
      </c>
      <c r="C27" s="2" t="s">
        <v>8</v>
      </c>
      <c r="D27" s="2" t="s">
        <v>10</v>
      </c>
      <c r="E27" s="2">
        <v>9.99</v>
      </c>
      <c r="F27" s="6">
        <v>42173</v>
      </c>
      <c r="G27" s="3">
        <v>2.5</v>
      </c>
      <c r="H27" s="12">
        <v>42199</v>
      </c>
    </row>
    <row r="28" spans="1:8" x14ac:dyDescent="0.35">
      <c r="A28" s="2" t="str">
        <f t="shared" si="0"/>
        <v>2-A-M</v>
      </c>
      <c r="B28" s="2">
        <v>2</v>
      </c>
      <c r="C28" s="2" t="s">
        <v>8</v>
      </c>
      <c r="D28" s="2" t="s">
        <v>11</v>
      </c>
      <c r="E28" s="2">
        <v>9.92</v>
      </c>
      <c r="F28" s="6">
        <v>42171</v>
      </c>
      <c r="G28" s="2">
        <v>2.23</v>
      </c>
      <c r="H28" s="2"/>
    </row>
    <row r="29" spans="1:8" x14ac:dyDescent="0.35">
      <c r="A29" s="2" t="str">
        <f t="shared" si="0"/>
        <v>2-B-S</v>
      </c>
      <c r="B29" s="2">
        <v>2</v>
      </c>
      <c r="C29" s="2" t="s">
        <v>12</v>
      </c>
      <c r="D29" s="2" t="s">
        <v>9</v>
      </c>
      <c r="E29" s="2">
        <v>10.029999999999999</v>
      </c>
      <c r="F29" s="6">
        <v>42173</v>
      </c>
      <c r="G29" s="3">
        <v>2.5299999999999998</v>
      </c>
      <c r="H29" s="12">
        <v>42194</v>
      </c>
    </row>
    <row r="30" spans="1:8" x14ac:dyDescent="0.35">
      <c r="A30" s="2" t="str">
        <f t="shared" si="0"/>
        <v>2-B-L</v>
      </c>
      <c r="B30" s="2">
        <v>2</v>
      </c>
      <c r="C30" s="2" t="s">
        <v>12</v>
      </c>
      <c r="D30" s="2" t="s">
        <v>10</v>
      </c>
      <c r="E30" s="2">
        <v>12.02</v>
      </c>
      <c r="F30" s="6">
        <v>42172</v>
      </c>
      <c r="G30" s="3">
        <v>2.63</v>
      </c>
      <c r="H30" s="12">
        <v>42199</v>
      </c>
    </row>
    <row r="31" spans="1:8" x14ac:dyDescent="0.35">
      <c r="A31" s="2" t="str">
        <f t="shared" si="0"/>
        <v>2-B-M</v>
      </c>
      <c r="B31" s="2">
        <v>2</v>
      </c>
      <c r="C31" s="2" t="s">
        <v>12</v>
      </c>
      <c r="D31" s="2" t="s">
        <v>11</v>
      </c>
      <c r="E31" s="2">
        <v>10.18</v>
      </c>
      <c r="F31" s="6">
        <v>42172</v>
      </c>
      <c r="G31" s="2">
        <v>1.99</v>
      </c>
      <c r="H31" s="2"/>
    </row>
    <row r="32" spans="1:8" x14ac:dyDescent="0.35">
      <c r="A32" s="2" t="str">
        <f t="shared" si="0"/>
        <v>2-C-S</v>
      </c>
      <c r="B32" s="2">
        <v>2</v>
      </c>
      <c r="C32" s="2" t="s">
        <v>13</v>
      </c>
      <c r="D32" s="2" t="s">
        <v>9</v>
      </c>
      <c r="E32" s="2">
        <v>10.62</v>
      </c>
      <c r="F32" s="6">
        <v>42172</v>
      </c>
      <c r="G32" s="3">
        <v>2.5099999999999998</v>
      </c>
      <c r="H32" s="12">
        <v>42193</v>
      </c>
    </row>
    <row r="33" spans="1:8" x14ac:dyDescent="0.35">
      <c r="A33" s="2" t="str">
        <f t="shared" si="0"/>
        <v>2-C-L</v>
      </c>
      <c r="B33" s="2">
        <v>2</v>
      </c>
      <c r="C33" s="2" t="s">
        <v>13</v>
      </c>
      <c r="D33" s="2" t="s">
        <v>10</v>
      </c>
      <c r="E33" s="2">
        <v>8.1</v>
      </c>
      <c r="F33" s="6">
        <v>42173</v>
      </c>
      <c r="G33" s="3"/>
      <c r="H33" s="3"/>
    </row>
    <row r="34" spans="1:8" x14ac:dyDescent="0.35">
      <c r="A34" s="2" t="str">
        <f t="shared" si="0"/>
        <v>2-C-M</v>
      </c>
      <c r="B34" s="2">
        <v>2</v>
      </c>
      <c r="C34" s="2" t="s">
        <v>13</v>
      </c>
      <c r="D34" s="2" t="s">
        <v>11</v>
      </c>
      <c r="E34" s="2">
        <v>8.3000000000000007</v>
      </c>
      <c r="F34" s="6">
        <v>42172</v>
      </c>
      <c r="G34" s="2">
        <v>1.62</v>
      </c>
      <c r="H34" s="2"/>
    </row>
    <row r="35" spans="1:8" x14ac:dyDescent="0.35">
      <c r="A35" s="2" t="str">
        <f t="shared" si="0"/>
        <v>2-D-S</v>
      </c>
      <c r="B35" s="2">
        <v>2</v>
      </c>
      <c r="C35" s="2" t="s">
        <v>14</v>
      </c>
      <c r="D35" s="2" t="s">
        <v>9</v>
      </c>
      <c r="E35" s="2">
        <v>14.93</v>
      </c>
      <c r="F35" s="6">
        <v>42171</v>
      </c>
      <c r="G35" s="3">
        <v>2.58</v>
      </c>
      <c r="H35" s="12">
        <v>42192</v>
      </c>
    </row>
    <row r="36" spans="1:8" x14ac:dyDescent="0.35">
      <c r="A36" s="2" t="str">
        <f t="shared" si="0"/>
        <v>2-D-L</v>
      </c>
      <c r="B36" s="2">
        <v>2</v>
      </c>
      <c r="C36" s="2" t="s">
        <v>14</v>
      </c>
      <c r="D36" s="2" t="s">
        <v>10</v>
      </c>
      <c r="E36" s="2">
        <v>12.96</v>
      </c>
      <c r="F36" s="6">
        <v>42171</v>
      </c>
      <c r="G36" s="3">
        <v>2.67</v>
      </c>
      <c r="H36" s="12">
        <v>42223</v>
      </c>
    </row>
    <row r="37" spans="1:8" x14ac:dyDescent="0.35">
      <c r="A37" s="2" t="str">
        <f t="shared" si="0"/>
        <v>2-D-M</v>
      </c>
      <c r="B37" s="2">
        <v>2</v>
      </c>
      <c r="C37" s="2" t="s">
        <v>14</v>
      </c>
      <c r="D37" s="2" t="s">
        <v>11</v>
      </c>
      <c r="E37" s="2">
        <v>11.48</v>
      </c>
      <c r="F37" s="6">
        <v>42172</v>
      </c>
      <c r="G37" s="2">
        <v>1.97</v>
      </c>
      <c r="H37" s="2"/>
    </row>
    <row r="38" spans="1:8" x14ac:dyDescent="0.35">
      <c r="A38" s="2" t="str">
        <f t="shared" si="0"/>
        <v>2-E-S</v>
      </c>
      <c r="B38" s="2">
        <v>2</v>
      </c>
      <c r="C38" s="2" t="s">
        <v>15</v>
      </c>
      <c r="D38" s="2" t="s">
        <v>9</v>
      </c>
      <c r="E38" s="2">
        <v>11.51</v>
      </c>
      <c r="F38" s="6">
        <v>42173</v>
      </c>
      <c r="G38" s="3">
        <v>2.58</v>
      </c>
      <c r="H38" s="12">
        <v>42192</v>
      </c>
    </row>
    <row r="39" spans="1:8" x14ac:dyDescent="0.35">
      <c r="A39" s="2" t="str">
        <f t="shared" si="0"/>
        <v>2-E-L</v>
      </c>
      <c r="B39" s="2">
        <v>2</v>
      </c>
      <c r="C39" s="2" t="s">
        <v>15</v>
      </c>
      <c r="D39" s="2" t="s">
        <v>10</v>
      </c>
      <c r="E39" s="2">
        <v>12.45</v>
      </c>
      <c r="F39" s="6">
        <v>42172</v>
      </c>
      <c r="G39" s="3"/>
      <c r="H39" s="3"/>
    </row>
    <row r="40" spans="1:8" x14ac:dyDescent="0.35">
      <c r="A40" s="2" t="str">
        <f t="shared" si="0"/>
        <v>2-E-M</v>
      </c>
      <c r="B40" s="2">
        <v>2</v>
      </c>
      <c r="C40" s="2" t="s">
        <v>15</v>
      </c>
      <c r="D40" s="2" t="s">
        <v>11</v>
      </c>
      <c r="E40" s="2">
        <v>9.74</v>
      </c>
      <c r="F40" s="6">
        <v>42172</v>
      </c>
      <c r="G40" s="2">
        <v>1.95</v>
      </c>
      <c r="H40" s="2"/>
    </row>
    <row r="41" spans="1:8" x14ac:dyDescent="0.35">
      <c r="A41" s="2" t="str">
        <f t="shared" si="0"/>
        <v>2-F-S</v>
      </c>
      <c r="B41" s="2">
        <v>2</v>
      </c>
      <c r="C41" s="2" t="s">
        <v>16</v>
      </c>
      <c r="D41" s="2" t="s">
        <v>9</v>
      </c>
      <c r="E41" s="2">
        <v>11.89</v>
      </c>
      <c r="F41" s="6">
        <v>42171</v>
      </c>
      <c r="G41" s="3"/>
      <c r="H41" s="3"/>
    </row>
    <row r="42" spans="1:8" x14ac:dyDescent="0.35">
      <c r="A42" s="2" t="str">
        <f t="shared" si="0"/>
        <v>2-F-L</v>
      </c>
      <c r="B42" s="2">
        <v>2</v>
      </c>
      <c r="C42" s="2" t="s">
        <v>16</v>
      </c>
      <c r="D42" s="2" t="s">
        <v>10</v>
      </c>
      <c r="E42" s="2">
        <v>11.19</v>
      </c>
      <c r="F42" s="6">
        <v>42171</v>
      </c>
      <c r="G42" s="3">
        <v>2.5299999999999998</v>
      </c>
      <c r="H42" s="12">
        <v>42195</v>
      </c>
    </row>
    <row r="43" spans="1:8" x14ac:dyDescent="0.35">
      <c r="A43" s="2" t="str">
        <f t="shared" si="0"/>
        <v>2-F-M</v>
      </c>
      <c r="B43" s="2">
        <v>2</v>
      </c>
      <c r="C43" s="2" t="s">
        <v>16</v>
      </c>
      <c r="D43" s="2" t="s">
        <v>11</v>
      </c>
      <c r="E43" s="2">
        <v>9.61</v>
      </c>
      <c r="F43" s="6">
        <v>42171</v>
      </c>
      <c r="G43" s="2">
        <v>1.39</v>
      </c>
      <c r="H43" s="2"/>
    </row>
    <row r="44" spans="1:8" x14ac:dyDescent="0.35">
      <c r="A44" s="2" t="str">
        <f t="shared" si="0"/>
        <v>2-G-S</v>
      </c>
      <c r="B44" s="2">
        <v>2</v>
      </c>
      <c r="C44" s="2" t="s">
        <v>17</v>
      </c>
      <c r="D44" s="2" t="s">
        <v>9</v>
      </c>
      <c r="E44" s="2">
        <v>11.12</v>
      </c>
      <c r="F44" s="6">
        <v>42173</v>
      </c>
      <c r="G44" s="3"/>
      <c r="H44" s="3"/>
    </row>
    <row r="45" spans="1:8" x14ac:dyDescent="0.35">
      <c r="A45" s="2" t="str">
        <f t="shared" si="0"/>
        <v>2-G-L</v>
      </c>
      <c r="B45" s="2">
        <v>2</v>
      </c>
      <c r="C45" s="2" t="s">
        <v>17</v>
      </c>
      <c r="D45" s="2" t="s">
        <v>10</v>
      </c>
      <c r="E45" s="2">
        <v>11.96</v>
      </c>
      <c r="F45" s="6">
        <v>42173</v>
      </c>
      <c r="G45" s="3"/>
      <c r="H45" s="3"/>
    </row>
    <row r="46" spans="1:8" x14ac:dyDescent="0.35">
      <c r="A46" s="2" t="str">
        <f t="shared" si="0"/>
        <v>2-G-M</v>
      </c>
      <c r="B46" s="2">
        <v>2</v>
      </c>
      <c r="C46" s="2" t="s">
        <v>17</v>
      </c>
      <c r="D46" s="2" t="s">
        <v>11</v>
      </c>
      <c r="E46" s="2">
        <v>9.7200000000000006</v>
      </c>
      <c r="F46" s="6">
        <v>42173</v>
      </c>
      <c r="G46" s="2">
        <v>2.08</v>
      </c>
      <c r="H46" s="2"/>
    </row>
    <row r="47" spans="1:8" x14ac:dyDescent="0.35">
      <c r="A47" s="2" t="str">
        <f t="shared" si="0"/>
        <v>2-H-S</v>
      </c>
      <c r="B47" s="2">
        <v>2</v>
      </c>
      <c r="C47" s="2" t="s">
        <v>18</v>
      </c>
      <c r="D47" s="2" t="s">
        <v>9</v>
      </c>
      <c r="E47" s="2">
        <v>11.75</v>
      </c>
      <c r="F47" s="6">
        <v>42172</v>
      </c>
      <c r="G47" s="3">
        <v>2.63</v>
      </c>
      <c r="H47" s="12">
        <v>42193</v>
      </c>
    </row>
    <row r="48" spans="1:8" x14ac:dyDescent="0.35">
      <c r="A48" s="2" t="str">
        <f t="shared" si="0"/>
        <v>2-H-L</v>
      </c>
      <c r="B48" s="2">
        <v>2</v>
      </c>
      <c r="C48" s="2" t="s">
        <v>18</v>
      </c>
      <c r="D48" s="2" t="s">
        <v>10</v>
      </c>
      <c r="E48" s="2">
        <v>11.01</v>
      </c>
      <c r="F48" s="6">
        <v>42173</v>
      </c>
      <c r="G48" s="3">
        <v>2.74</v>
      </c>
      <c r="H48" s="12">
        <v>42194</v>
      </c>
    </row>
    <row r="49" spans="1:9" x14ac:dyDescent="0.35">
      <c r="A49" s="2" t="str">
        <f t="shared" si="0"/>
        <v>2-H-M</v>
      </c>
      <c r="B49" s="2">
        <v>2</v>
      </c>
      <c r="C49" s="2" t="s">
        <v>18</v>
      </c>
      <c r="D49" s="2" t="s">
        <v>11</v>
      </c>
      <c r="E49" s="2">
        <v>11.88</v>
      </c>
      <c r="F49" s="6">
        <v>42172</v>
      </c>
      <c r="G49" s="2">
        <v>2.0499999999999998</v>
      </c>
      <c r="H49" s="2"/>
    </row>
    <row r="50" spans="1:9" x14ac:dyDescent="0.35">
      <c r="A50" s="2" t="str">
        <f t="shared" si="0"/>
        <v>3-A-S</v>
      </c>
      <c r="B50" s="2">
        <v>3</v>
      </c>
      <c r="C50" s="2" t="s">
        <v>8</v>
      </c>
      <c r="D50" s="2" t="s">
        <v>9</v>
      </c>
      <c r="E50" s="2">
        <v>12.27</v>
      </c>
      <c r="F50" s="6">
        <v>42172</v>
      </c>
      <c r="G50" s="3"/>
      <c r="H50" s="3"/>
    </row>
    <row r="51" spans="1:9" x14ac:dyDescent="0.35">
      <c r="A51" s="2" t="str">
        <f t="shared" si="0"/>
        <v>3-A-L</v>
      </c>
      <c r="B51" s="2">
        <v>3</v>
      </c>
      <c r="C51" s="2" t="s">
        <v>8</v>
      </c>
      <c r="D51" s="2" t="s">
        <v>10</v>
      </c>
      <c r="E51" s="2">
        <v>12.41</v>
      </c>
      <c r="F51" s="6">
        <v>42174</v>
      </c>
      <c r="G51" s="3"/>
      <c r="H51" s="3"/>
      <c r="I51" t="s">
        <v>24</v>
      </c>
    </row>
    <row r="52" spans="1:9" x14ac:dyDescent="0.35">
      <c r="A52" s="2" t="str">
        <f t="shared" si="0"/>
        <v>3-A-M</v>
      </c>
      <c r="B52" s="2">
        <v>3</v>
      </c>
      <c r="C52" s="2" t="s">
        <v>8</v>
      </c>
      <c r="D52" s="2" t="s">
        <v>11</v>
      </c>
      <c r="E52" s="2">
        <v>9.39</v>
      </c>
      <c r="F52" s="6">
        <v>42172</v>
      </c>
      <c r="G52" s="2">
        <v>1.86</v>
      </c>
      <c r="H52" s="2"/>
    </row>
    <row r="53" spans="1:9" x14ac:dyDescent="0.35">
      <c r="A53" s="2" t="str">
        <f t="shared" si="0"/>
        <v>3-B-S</v>
      </c>
      <c r="B53" s="2">
        <v>3</v>
      </c>
      <c r="C53" s="2" t="s">
        <v>12</v>
      </c>
      <c r="D53" s="2" t="s">
        <v>9</v>
      </c>
      <c r="E53" s="2">
        <v>12.69</v>
      </c>
      <c r="F53" s="6">
        <v>42172</v>
      </c>
      <c r="G53" s="3"/>
      <c r="H53" s="3"/>
    </row>
    <row r="54" spans="1:9" x14ac:dyDescent="0.35">
      <c r="A54" s="2" t="str">
        <f t="shared" si="0"/>
        <v>3-B-L</v>
      </c>
      <c r="B54" s="2">
        <v>3</v>
      </c>
      <c r="C54" s="2" t="s">
        <v>12</v>
      </c>
      <c r="D54" s="2" t="s">
        <v>10</v>
      </c>
      <c r="E54" s="2">
        <v>13.56</v>
      </c>
      <c r="F54" s="6">
        <v>42171</v>
      </c>
      <c r="G54" s="3">
        <v>2.61</v>
      </c>
      <c r="H54" s="12">
        <v>42201</v>
      </c>
    </row>
    <row r="55" spans="1:9" x14ac:dyDescent="0.35">
      <c r="A55" s="2" t="str">
        <f t="shared" si="0"/>
        <v>3-B-M</v>
      </c>
      <c r="B55" s="2">
        <v>3</v>
      </c>
      <c r="C55" s="2" t="s">
        <v>12</v>
      </c>
      <c r="D55" s="2" t="s">
        <v>11</v>
      </c>
      <c r="E55" s="2">
        <v>9.8800000000000008</v>
      </c>
      <c r="F55" s="6">
        <v>42172</v>
      </c>
      <c r="G55" s="2">
        <v>2.06</v>
      </c>
      <c r="H55" s="2"/>
    </row>
    <row r="56" spans="1:9" x14ac:dyDescent="0.35">
      <c r="A56" s="2" t="str">
        <f t="shared" si="0"/>
        <v>3-C-S</v>
      </c>
      <c r="B56" s="2">
        <v>3</v>
      </c>
      <c r="C56" s="2" t="s">
        <v>13</v>
      </c>
      <c r="D56" s="2" t="s">
        <v>9</v>
      </c>
      <c r="E56" s="2">
        <v>11.44</v>
      </c>
      <c r="F56" s="6">
        <v>42172</v>
      </c>
      <c r="G56" s="3"/>
      <c r="H56" s="12"/>
    </row>
    <row r="57" spans="1:9" x14ac:dyDescent="0.35">
      <c r="A57" s="2" t="str">
        <f t="shared" si="0"/>
        <v>3-C-L</v>
      </c>
      <c r="B57" s="2">
        <v>3</v>
      </c>
      <c r="C57" s="2" t="s">
        <v>13</v>
      </c>
      <c r="D57" s="2" t="s">
        <v>10</v>
      </c>
      <c r="E57" s="2">
        <v>13.2</v>
      </c>
      <c r="F57" s="6">
        <v>42173</v>
      </c>
      <c r="G57" s="3">
        <v>2.58</v>
      </c>
      <c r="H57" s="12">
        <v>42193</v>
      </c>
    </row>
    <row r="58" spans="1:9" x14ac:dyDescent="0.35">
      <c r="A58" s="2" t="str">
        <f t="shared" si="0"/>
        <v>3-C-M</v>
      </c>
      <c r="B58" s="2">
        <v>3</v>
      </c>
      <c r="C58" s="2" t="s">
        <v>13</v>
      </c>
      <c r="D58" s="2" t="s">
        <v>11</v>
      </c>
      <c r="E58" s="2">
        <v>9.42</v>
      </c>
      <c r="F58" s="6">
        <v>42171</v>
      </c>
      <c r="G58" s="2">
        <v>2.17</v>
      </c>
      <c r="H58" s="6"/>
    </row>
    <row r="59" spans="1:9" x14ac:dyDescent="0.35">
      <c r="A59" s="2" t="str">
        <f t="shared" si="0"/>
        <v>3-D-S</v>
      </c>
      <c r="B59" s="2">
        <v>3</v>
      </c>
      <c r="C59" s="2" t="s">
        <v>14</v>
      </c>
      <c r="D59" s="2" t="s">
        <v>9</v>
      </c>
      <c r="E59" s="2">
        <v>11.75</v>
      </c>
      <c r="F59" s="6">
        <v>42173</v>
      </c>
      <c r="G59" s="3">
        <v>2.69</v>
      </c>
      <c r="H59" s="12">
        <v>42195</v>
      </c>
    </row>
    <row r="60" spans="1:9" x14ac:dyDescent="0.35">
      <c r="A60" s="2" t="str">
        <f t="shared" si="0"/>
        <v>3-D-L</v>
      </c>
      <c r="B60" s="2">
        <v>3</v>
      </c>
      <c r="C60" s="2" t="s">
        <v>14</v>
      </c>
      <c r="D60" s="2" t="s">
        <v>10</v>
      </c>
      <c r="E60" s="2">
        <v>12.68</v>
      </c>
      <c r="F60" s="6">
        <v>42172</v>
      </c>
      <c r="G60" s="3">
        <v>2.48</v>
      </c>
      <c r="H60" s="12">
        <v>42192</v>
      </c>
    </row>
    <row r="61" spans="1:9" x14ac:dyDescent="0.35">
      <c r="A61" s="2" t="str">
        <f t="shared" si="0"/>
        <v>3-D-M</v>
      </c>
      <c r="B61" s="2">
        <v>3</v>
      </c>
      <c r="C61" s="2" t="s">
        <v>14</v>
      </c>
      <c r="D61" s="2" t="s">
        <v>11</v>
      </c>
      <c r="E61" s="2">
        <v>12.42</v>
      </c>
      <c r="F61" s="6">
        <v>42172</v>
      </c>
      <c r="G61" s="2">
        <v>2.09</v>
      </c>
      <c r="H61" s="2"/>
    </row>
    <row r="62" spans="1:9" x14ac:dyDescent="0.35">
      <c r="A62" s="2" t="str">
        <f t="shared" si="0"/>
        <v>3-E-S</v>
      </c>
      <c r="B62" s="2">
        <v>3</v>
      </c>
      <c r="C62" s="2" t="s">
        <v>15</v>
      </c>
      <c r="D62" s="2" t="s">
        <v>9</v>
      </c>
      <c r="E62" s="2">
        <v>9.3800000000000008</v>
      </c>
      <c r="F62" s="6">
        <v>42174</v>
      </c>
      <c r="G62" s="3">
        <v>2.54</v>
      </c>
      <c r="H62" s="12">
        <v>42194</v>
      </c>
    </row>
    <row r="63" spans="1:9" x14ac:dyDescent="0.35">
      <c r="A63" s="2" t="str">
        <f t="shared" si="0"/>
        <v>3-E-L</v>
      </c>
      <c r="B63" s="2">
        <v>3</v>
      </c>
      <c r="C63" s="2" t="s">
        <v>15</v>
      </c>
      <c r="D63" s="2" t="s">
        <v>10</v>
      </c>
      <c r="E63" s="2">
        <v>13.1</v>
      </c>
      <c r="F63" s="6">
        <v>42174</v>
      </c>
      <c r="G63" s="3">
        <v>2.66</v>
      </c>
      <c r="H63" s="12">
        <v>42194</v>
      </c>
    </row>
    <row r="64" spans="1:9" x14ac:dyDescent="0.35">
      <c r="A64" s="2" t="str">
        <f t="shared" si="0"/>
        <v>3-E-M</v>
      </c>
      <c r="B64" s="2">
        <v>3</v>
      </c>
      <c r="C64" s="2" t="s">
        <v>15</v>
      </c>
      <c r="D64" s="2" t="s">
        <v>11</v>
      </c>
      <c r="E64" s="2">
        <v>9.6999999999999993</v>
      </c>
      <c r="F64" s="6">
        <v>42172</v>
      </c>
      <c r="G64" s="2">
        <v>1.92</v>
      </c>
      <c r="H64" s="2"/>
    </row>
    <row r="65" spans="1:8" x14ac:dyDescent="0.35">
      <c r="A65" s="2" t="str">
        <f t="shared" si="0"/>
        <v>3-F-S</v>
      </c>
      <c r="B65" s="2">
        <v>3</v>
      </c>
      <c r="C65" s="2" t="s">
        <v>16</v>
      </c>
      <c r="D65" s="2" t="s">
        <v>9</v>
      </c>
      <c r="E65" s="2">
        <v>9.7799999999999994</v>
      </c>
      <c r="F65" s="6">
        <v>42172</v>
      </c>
      <c r="G65" s="3"/>
      <c r="H65" s="3"/>
    </row>
    <row r="66" spans="1:8" x14ac:dyDescent="0.35">
      <c r="A66" s="2" t="str">
        <f t="shared" si="0"/>
        <v>3-F-L</v>
      </c>
      <c r="B66" s="2">
        <v>3</v>
      </c>
      <c r="C66" s="2" t="s">
        <v>16</v>
      </c>
      <c r="D66" s="2" t="s">
        <v>10</v>
      </c>
      <c r="E66" s="2">
        <v>12.79</v>
      </c>
      <c r="F66" s="6">
        <v>42172</v>
      </c>
      <c r="G66" s="3">
        <v>2.61</v>
      </c>
      <c r="H66" s="12">
        <v>42194</v>
      </c>
    </row>
    <row r="67" spans="1:8" x14ac:dyDescent="0.35">
      <c r="A67" s="2" t="str">
        <f t="shared" ref="A67:A130" si="1">CONCATENATE(B67,"-",C67,"-",D67)</f>
        <v>3-F-M</v>
      </c>
      <c r="B67" s="2">
        <v>3</v>
      </c>
      <c r="C67" s="2" t="s">
        <v>16</v>
      </c>
      <c r="D67" s="2" t="s">
        <v>11</v>
      </c>
      <c r="E67" s="2">
        <v>8.66</v>
      </c>
      <c r="F67" s="6">
        <v>42172</v>
      </c>
      <c r="G67" s="2">
        <v>1.86</v>
      </c>
      <c r="H67" s="2"/>
    </row>
    <row r="68" spans="1:8" x14ac:dyDescent="0.35">
      <c r="A68" s="2" t="str">
        <f t="shared" si="1"/>
        <v>3-G-S</v>
      </c>
      <c r="B68" s="2">
        <v>3</v>
      </c>
      <c r="C68" s="2" t="s">
        <v>17</v>
      </c>
      <c r="D68" s="2" t="s">
        <v>9</v>
      </c>
      <c r="E68" s="2">
        <v>12.4</v>
      </c>
      <c r="F68" s="6">
        <v>42173</v>
      </c>
      <c r="G68" s="3">
        <v>2.77</v>
      </c>
      <c r="H68" s="12">
        <v>42199</v>
      </c>
    </row>
    <row r="69" spans="1:8" x14ac:dyDescent="0.35">
      <c r="A69" s="2" t="str">
        <f t="shared" si="1"/>
        <v>3-G-L</v>
      </c>
      <c r="B69" s="2">
        <v>3</v>
      </c>
      <c r="C69" s="2" t="s">
        <v>17</v>
      </c>
      <c r="D69" s="2" t="s">
        <v>10</v>
      </c>
      <c r="E69" s="2">
        <v>10.69</v>
      </c>
      <c r="F69" s="6">
        <v>42173</v>
      </c>
      <c r="G69" s="3">
        <v>2.63</v>
      </c>
      <c r="H69" s="12">
        <v>42194</v>
      </c>
    </row>
    <row r="70" spans="1:8" x14ac:dyDescent="0.35">
      <c r="A70" s="2" t="str">
        <f t="shared" si="1"/>
        <v>3-G-M</v>
      </c>
      <c r="B70" s="2">
        <v>3</v>
      </c>
      <c r="C70" s="2" t="s">
        <v>17</v>
      </c>
      <c r="D70" s="2" t="s">
        <v>11</v>
      </c>
      <c r="E70" s="2">
        <v>10.64</v>
      </c>
      <c r="F70" s="6">
        <v>42172</v>
      </c>
      <c r="G70" s="2">
        <v>2.2000000000000002</v>
      </c>
      <c r="H70" s="2"/>
    </row>
    <row r="71" spans="1:8" x14ac:dyDescent="0.35">
      <c r="A71" s="2" t="str">
        <f t="shared" si="1"/>
        <v>3-H-S</v>
      </c>
      <c r="B71" s="2">
        <v>3</v>
      </c>
      <c r="C71" s="2" t="s">
        <v>18</v>
      </c>
      <c r="D71" s="2" t="s">
        <v>9</v>
      </c>
      <c r="E71" s="2">
        <v>11.66</v>
      </c>
      <c r="F71" s="6">
        <v>42173</v>
      </c>
      <c r="G71" s="3">
        <v>2.54</v>
      </c>
      <c r="H71" s="12">
        <v>42196</v>
      </c>
    </row>
    <row r="72" spans="1:8" x14ac:dyDescent="0.35">
      <c r="A72" s="2" t="str">
        <f t="shared" si="1"/>
        <v>3-H-L</v>
      </c>
      <c r="B72" s="2">
        <v>3</v>
      </c>
      <c r="C72" s="2" t="s">
        <v>18</v>
      </c>
      <c r="D72" s="2" t="s">
        <v>10</v>
      </c>
      <c r="E72" s="2">
        <v>10.25</v>
      </c>
      <c r="F72" s="6">
        <v>42172</v>
      </c>
      <c r="G72" s="3">
        <v>2.54</v>
      </c>
      <c r="H72" s="12">
        <v>42197</v>
      </c>
    </row>
    <row r="73" spans="1:8" x14ac:dyDescent="0.35">
      <c r="A73" s="2" t="str">
        <f t="shared" si="1"/>
        <v>3-H-M</v>
      </c>
      <c r="B73" s="2">
        <v>3</v>
      </c>
      <c r="C73" s="2" t="s">
        <v>18</v>
      </c>
      <c r="D73" s="2" t="s">
        <v>11</v>
      </c>
      <c r="E73" s="2">
        <v>9.2100000000000009</v>
      </c>
      <c r="F73" s="6">
        <v>42172</v>
      </c>
      <c r="G73" s="2">
        <v>2.0299999999999998</v>
      </c>
      <c r="H73" s="2"/>
    </row>
    <row r="74" spans="1:8" x14ac:dyDescent="0.35">
      <c r="A74" s="2" t="str">
        <f t="shared" si="1"/>
        <v>4-A-S</v>
      </c>
      <c r="B74" s="2">
        <v>4</v>
      </c>
      <c r="C74" s="2" t="s">
        <v>8</v>
      </c>
      <c r="D74" s="2" t="s">
        <v>9</v>
      </c>
      <c r="E74" s="2">
        <v>12.07</v>
      </c>
      <c r="F74" s="6">
        <v>42171</v>
      </c>
      <c r="G74" s="3">
        <v>2.44</v>
      </c>
      <c r="H74" s="12">
        <v>42192</v>
      </c>
    </row>
    <row r="75" spans="1:8" x14ac:dyDescent="0.35">
      <c r="A75" s="2" t="str">
        <f t="shared" si="1"/>
        <v>4-A-L</v>
      </c>
      <c r="B75" s="2">
        <v>4</v>
      </c>
      <c r="C75" s="2" t="s">
        <v>8</v>
      </c>
      <c r="D75" s="2" t="s">
        <v>10</v>
      </c>
      <c r="E75" s="2">
        <v>11.75</v>
      </c>
      <c r="F75" s="6">
        <v>42171</v>
      </c>
      <c r="G75" s="3">
        <v>2.57</v>
      </c>
      <c r="H75" s="12">
        <v>42194</v>
      </c>
    </row>
    <row r="76" spans="1:8" x14ac:dyDescent="0.35">
      <c r="A76" s="2" t="str">
        <f t="shared" si="1"/>
        <v>4-A-M</v>
      </c>
      <c r="B76" s="2">
        <v>4</v>
      </c>
      <c r="C76" s="2" t="s">
        <v>8</v>
      </c>
      <c r="D76" s="2" t="s">
        <v>11</v>
      </c>
      <c r="E76" s="2">
        <v>9.84</v>
      </c>
      <c r="F76" s="6">
        <v>42171</v>
      </c>
      <c r="G76" s="2">
        <v>2.17</v>
      </c>
      <c r="H76" s="2"/>
    </row>
    <row r="77" spans="1:8" x14ac:dyDescent="0.35">
      <c r="A77" s="2" t="str">
        <f t="shared" si="1"/>
        <v>4-B-S</v>
      </c>
      <c r="B77" s="2">
        <v>4</v>
      </c>
      <c r="C77" s="2" t="s">
        <v>12</v>
      </c>
      <c r="D77" s="2" t="s">
        <v>9</v>
      </c>
      <c r="E77" s="2">
        <v>12.2</v>
      </c>
      <c r="F77" s="6">
        <v>42172</v>
      </c>
      <c r="G77" s="3"/>
      <c r="H77" s="3"/>
    </row>
    <row r="78" spans="1:8" x14ac:dyDescent="0.35">
      <c r="A78" s="2" t="str">
        <f t="shared" si="1"/>
        <v>4-B-L</v>
      </c>
      <c r="B78" s="2">
        <v>4</v>
      </c>
      <c r="C78" s="2" t="s">
        <v>12</v>
      </c>
      <c r="D78" s="2" t="s">
        <v>10</v>
      </c>
      <c r="E78" s="2">
        <v>13.16</v>
      </c>
      <c r="F78" s="6">
        <v>42171</v>
      </c>
      <c r="G78" s="3"/>
      <c r="H78" s="3"/>
    </row>
    <row r="79" spans="1:8" x14ac:dyDescent="0.35">
      <c r="A79" s="2" t="str">
        <f t="shared" si="1"/>
        <v>4-B-M</v>
      </c>
      <c r="B79" s="2">
        <v>4</v>
      </c>
      <c r="C79" s="2" t="s">
        <v>12</v>
      </c>
      <c r="D79" s="2" t="s">
        <v>11</v>
      </c>
      <c r="E79" s="2">
        <v>11.32</v>
      </c>
      <c r="F79" s="6">
        <v>42172</v>
      </c>
      <c r="G79" s="2">
        <v>1.96</v>
      </c>
      <c r="H79" s="2"/>
    </row>
    <row r="80" spans="1:8" x14ac:dyDescent="0.35">
      <c r="A80" s="4" t="str">
        <f t="shared" si="1"/>
        <v>4-C-S</v>
      </c>
      <c r="B80" s="2">
        <v>4</v>
      </c>
      <c r="C80" s="2" t="s">
        <v>13</v>
      </c>
      <c r="D80" s="2" t="s">
        <v>9</v>
      </c>
      <c r="E80" s="5"/>
      <c r="F80" s="5"/>
      <c r="G80" s="5"/>
      <c r="H80" s="5"/>
    </row>
    <row r="81" spans="1:8" x14ac:dyDescent="0.35">
      <c r="A81" s="4" t="str">
        <f t="shared" si="1"/>
        <v>4-C-L</v>
      </c>
      <c r="B81" s="2">
        <v>4</v>
      </c>
      <c r="C81" s="2" t="s">
        <v>13</v>
      </c>
      <c r="D81" s="2" t="s">
        <v>10</v>
      </c>
      <c r="E81" s="5"/>
      <c r="F81" s="5"/>
      <c r="G81" s="5"/>
      <c r="H81" s="5"/>
    </row>
    <row r="82" spans="1:8" x14ac:dyDescent="0.35">
      <c r="A82" s="4" t="str">
        <f t="shared" si="1"/>
        <v>4-C-M</v>
      </c>
      <c r="B82" s="2">
        <v>4</v>
      </c>
      <c r="C82" s="2" t="s">
        <v>13</v>
      </c>
      <c r="D82" s="2" t="s">
        <v>11</v>
      </c>
      <c r="E82" s="5"/>
      <c r="F82" s="5"/>
      <c r="G82" s="5"/>
      <c r="H82" s="5"/>
    </row>
    <row r="83" spans="1:8" x14ac:dyDescent="0.35">
      <c r="A83" s="2" t="str">
        <f t="shared" si="1"/>
        <v>4-D-S</v>
      </c>
      <c r="B83" s="2">
        <v>4</v>
      </c>
      <c r="C83" s="2" t="s">
        <v>14</v>
      </c>
      <c r="D83" s="2" t="s">
        <v>9</v>
      </c>
      <c r="E83" s="2">
        <v>14.41</v>
      </c>
      <c r="F83" s="6">
        <v>42172</v>
      </c>
      <c r="G83" s="3">
        <v>2.73</v>
      </c>
      <c r="H83" s="12">
        <v>42192</v>
      </c>
    </row>
    <row r="84" spans="1:8" x14ac:dyDescent="0.35">
      <c r="A84" s="2" t="str">
        <f t="shared" si="1"/>
        <v>4-D-L</v>
      </c>
      <c r="B84" s="2">
        <v>4</v>
      </c>
      <c r="C84" s="2" t="s">
        <v>14</v>
      </c>
      <c r="D84" s="2" t="s">
        <v>10</v>
      </c>
      <c r="E84" s="2">
        <v>10.88</v>
      </c>
      <c r="F84" s="6">
        <v>42173</v>
      </c>
      <c r="G84" s="3">
        <v>2.5499999999999998</v>
      </c>
      <c r="H84" s="12">
        <v>42194</v>
      </c>
    </row>
    <row r="85" spans="1:8" x14ac:dyDescent="0.35">
      <c r="A85" s="2" t="str">
        <f t="shared" si="1"/>
        <v>4-D-M</v>
      </c>
      <c r="B85" s="2">
        <v>4</v>
      </c>
      <c r="C85" s="2" t="s">
        <v>14</v>
      </c>
      <c r="D85" s="2" t="s">
        <v>11</v>
      </c>
      <c r="E85" s="2">
        <v>8.73</v>
      </c>
      <c r="F85" s="6">
        <v>42172</v>
      </c>
      <c r="G85" s="2">
        <v>1.93</v>
      </c>
      <c r="H85" s="2"/>
    </row>
    <row r="86" spans="1:8" x14ac:dyDescent="0.35">
      <c r="A86" s="2" t="str">
        <f t="shared" si="1"/>
        <v>4-E-S</v>
      </c>
      <c r="B86" s="2">
        <v>4</v>
      </c>
      <c r="C86" s="2" t="s">
        <v>15</v>
      </c>
      <c r="D86" s="2" t="s">
        <v>9</v>
      </c>
      <c r="E86" s="2">
        <v>14.9</v>
      </c>
      <c r="F86" s="6">
        <v>42171</v>
      </c>
      <c r="G86" s="3">
        <v>2.7</v>
      </c>
      <c r="H86" s="12">
        <v>42197</v>
      </c>
    </row>
    <row r="87" spans="1:8" x14ac:dyDescent="0.35">
      <c r="A87" s="2" t="str">
        <f t="shared" si="1"/>
        <v>4-E-L</v>
      </c>
      <c r="B87" s="2">
        <v>4</v>
      </c>
      <c r="C87" s="2" t="s">
        <v>15</v>
      </c>
      <c r="D87" s="2" t="s">
        <v>10</v>
      </c>
      <c r="E87" s="2">
        <v>10.130000000000001</v>
      </c>
      <c r="F87" s="6">
        <v>42171</v>
      </c>
      <c r="G87" s="3">
        <v>2.5299999999999998</v>
      </c>
      <c r="H87" s="12">
        <v>42193</v>
      </c>
    </row>
    <row r="88" spans="1:8" x14ac:dyDescent="0.35">
      <c r="A88" s="2" t="str">
        <f t="shared" si="1"/>
        <v>4-E-M</v>
      </c>
      <c r="B88" s="2">
        <v>4</v>
      </c>
      <c r="C88" s="2" t="s">
        <v>15</v>
      </c>
      <c r="D88" s="2" t="s">
        <v>11</v>
      </c>
      <c r="E88" s="2">
        <v>10.86</v>
      </c>
      <c r="F88" s="6">
        <v>42171</v>
      </c>
      <c r="G88" s="2">
        <v>2.2000000000000002</v>
      </c>
      <c r="H88" s="2"/>
    </row>
    <row r="89" spans="1:8" x14ac:dyDescent="0.35">
      <c r="A89" s="2" t="str">
        <f t="shared" si="1"/>
        <v>4-F-S</v>
      </c>
      <c r="B89" s="2">
        <v>4</v>
      </c>
      <c r="C89" s="2" t="s">
        <v>16</v>
      </c>
      <c r="D89" s="2" t="s">
        <v>9</v>
      </c>
      <c r="E89" s="2">
        <v>10.99</v>
      </c>
      <c r="F89" s="6">
        <v>42172</v>
      </c>
      <c r="G89" s="3"/>
      <c r="H89" s="3"/>
    </row>
    <row r="90" spans="1:8" x14ac:dyDescent="0.35">
      <c r="A90" s="2" t="str">
        <f t="shared" si="1"/>
        <v>4-F-L</v>
      </c>
      <c r="B90" s="2">
        <v>4</v>
      </c>
      <c r="C90" s="2" t="s">
        <v>16</v>
      </c>
      <c r="D90" s="2" t="s">
        <v>10</v>
      </c>
      <c r="E90" s="2">
        <v>11.22</v>
      </c>
      <c r="F90" s="6">
        <v>42172</v>
      </c>
      <c r="G90" s="3"/>
      <c r="H90" s="3"/>
    </row>
    <row r="91" spans="1:8" x14ac:dyDescent="0.35">
      <c r="A91" s="2" t="str">
        <f t="shared" si="1"/>
        <v>4-F-M</v>
      </c>
      <c r="B91" s="2">
        <v>4</v>
      </c>
      <c r="C91" s="2" t="s">
        <v>16</v>
      </c>
      <c r="D91" s="2" t="s">
        <v>11</v>
      </c>
      <c r="E91" s="2">
        <v>8.9499999999999993</v>
      </c>
      <c r="F91" s="6">
        <v>42172</v>
      </c>
      <c r="G91" s="2">
        <v>1.97</v>
      </c>
      <c r="H91" s="2"/>
    </row>
    <row r="92" spans="1:8" x14ac:dyDescent="0.35">
      <c r="A92" s="2" t="str">
        <f t="shared" si="1"/>
        <v>4-G-S</v>
      </c>
      <c r="B92" s="2">
        <v>4</v>
      </c>
      <c r="C92" s="2" t="s">
        <v>17</v>
      </c>
      <c r="D92" s="2" t="s">
        <v>9</v>
      </c>
      <c r="E92" s="2">
        <v>13.28</v>
      </c>
      <c r="F92" s="6">
        <v>42171</v>
      </c>
      <c r="G92" s="3">
        <v>2.59</v>
      </c>
      <c r="H92" s="12">
        <v>42193</v>
      </c>
    </row>
    <row r="93" spans="1:8" x14ac:dyDescent="0.35">
      <c r="A93" s="2" t="str">
        <f t="shared" si="1"/>
        <v>4-G-L</v>
      </c>
      <c r="B93" s="2">
        <v>4</v>
      </c>
      <c r="C93" s="2" t="s">
        <v>17</v>
      </c>
      <c r="D93" s="2" t="s">
        <v>10</v>
      </c>
      <c r="E93" s="2">
        <v>12.22</v>
      </c>
      <c r="F93" s="6">
        <v>42171</v>
      </c>
      <c r="G93" s="3"/>
      <c r="H93" s="3"/>
    </row>
    <row r="94" spans="1:8" x14ac:dyDescent="0.35">
      <c r="A94" s="2" t="str">
        <f t="shared" si="1"/>
        <v>4-G-M</v>
      </c>
      <c r="B94" s="2">
        <v>4</v>
      </c>
      <c r="C94" s="2" t="s">
        <v>17</v>
      </c>
      <c r="D94" s="2" t="s">
        <v>11</v>
      </c>
      <c r="E94" s="2">
        <v>9.4700000000000006</v>
      </c>
      <c r="F94" s="6">
        <v>42171</v>
      </c>
      <c r="G94" s="2">
        <v>2.15</v>
      </c>
      <c r="H94" s="2"/>
    </row>
    <row r="95" spans="1:8" x14ac:dyDescent="0.35">
      <c r="A95" s="4" t="str">
        <f t="shared" si="1"/>
        <v>4-H-S</v>
      </c>
      <c r="B95" s="2">
        <v>4</v>
      </c>
      <c r="C95" s="2" t="s">
        <v>18</v>
      </c>
      <c r="D95" s="2" t="s">
        <v>9</v>
      </c>
      <c r="E95" s="5"/>
      <c r="F95" s="5"/>
      <c r="G95" s="5"/>
      <c r="H95" s="5"/>
    </row>
    <row r="96" spans="1:8" x14ac:dyDescent="0.35">
      <c r="A96" s="4" t="str">
        <f t="shared" si="1"/>
        <v>4-H-L</v>
      </c>
      <c r="B96" s="2">
        <v>4</v>
      </c>
      <c r="C96" s="2" t="s">
        <v>18</v>
      </c>
      <c r="D96" s="2" t="s">
        <v>10</v>
      </c>
      <c r="E96" s="5"/>
      <c r="F96" s="5"/>
      <c r="G96" s="5"/>
      <c r="H96" s="5"/>
    </row>
    <row r="97" spans="1:8" x14ac:dyDescent="0.35">
      <c r="A97" s="4" t="str">
        <f t="shared" si="1"/>
        <v>4-H-M</v>
      </c>
      <c r="B97" s="2">
        <v>4</v>
      </c>
      <c r="C97" s="2" t="s">
        <v>18</v>
      </c>
      <c r="D97" s="2" t="s">
        <v>11</v>
      </c>
      <c r="E97" s="5"/>
      <c r="F97" s="5"/>
      <c r="G97" s="5"/>
      <c r="H97" s="5"/>
    </row>
    <row r="98" spans="1:8" x14ac:dyDescent="0.35">
      <c r="A98" s="2" t="str">
        <f t="shared" si="1"/>
        <v>5-A-S</v>
      </c>
      <c r="B98" s="2">
        <v>5</v>
      </c>
      <c r="C98" s="2" t="s">
        <v>8</v>
      </c>
      <c r="D98" s="2" t="s">
        <v>9</v>
      </c>
      <c r="E98" s="2">
        <v>10.73</v>
      </c>
      <c r="F98" s="6">
        <v>42171</v>
      </c>
      <c r="G98" s="3">
        <v>2.3199999999999998</v>
      </c>
      <c r="H98" s="12">
        <v>42193</v>
      </c>
    </row>
    <row r="99" spans="1:8" x14ac:dyDescent="0.35">
      <c r="A99" s="2" t="str">
        <f t="shared" si="1"/>
        <v>5-A-L</v>
      </c>
      <c r="B99" s="2">
        <v>5</v>
      </c>
      <c r="C99" s="2" t="s">
        <v>8</v>
      </c>
      <c r="D99" s="2" t="s">
        <v>10</v>
      </c>
      <c r="E99" s="2">
        <v>11.64</v>
      </c>
      <c r="F99" s="6">
        <v>42171</v>
      </c>
      <c r="G99" s="3">
        <v>2.52</v>
      </c>
      <c r="H99" s="12">
        <v>42198</v>
      </c>
    </row>
    <row r="100" spans="1:8" x14ac:dyDescent="0.35">
      <c r="A100" s="2" t="str">
        <f t="shared" si="1"/>
        <v>5-A-M</v>
      </c>
      <c r="B100" s="2">
        <v>5</v>
      </c>
      <c r="C100" s="2" t="s">
        <v>8</v>
      </c>
      <c r="D100" s="2" t="s">
        <v>11</v>
      </c>
      <c r="E100" s="2">
        <v>9.5299999999999994</v>
      </c>
      <c r="F100" s="6">
        <v>42171</v>
      </c>
      <c r="G100" s="2">
        <v>2.1</v>
      </c>
      <c r="H100" s="2"/>
    </row>
    <row r="101" spans="1:8" x14ac:dyDescent="0.35">
      <c r="A101" s="2" t="str">
        <f t="shared" si="1"/>
        <v>5-B-S</v>
      </c>
      <c r="B101" s="2">
        <v>5</v>
      </c>
      <c r="C101" s="2" t="s">
        <v>12</v>
      </c>
      <c r="D101" s="2" t="s">
        <v>9</v>
      </c>
      <c r="E101" s="2">
        <v>11.87</v>
      </c>
      <c r="F101" s="6">
        <v>42173</v>
      </c>
      <c r="G101" s="3">
        <v>2.64</v>
      </c>
      <c r="H101" s="12">
        <v>42197</v>
      </c>
    </row>
    <row r="102" spans="1:8" x14ac:dyDescent="0.35">
      <c r="A102" s="2" t="str">
        <f t="shared" si="1"/>
        <v>5-B-L</v>
      </c>
      <c r="B102" s="2">
        <v>5</v>
      </c>
      <c r="C102" s="2" t="s">
        <v>12</v>
      </c>
      <c r="D102" s="2" t="s">
        <v>10</v>
      </c>
      <c r="E102" s="2">
        <v>11.94</v>
      </c>
      <c r="F102" s="6">
        <v>42173</v>
      </c>
      <c r="G102" s="3">
        <v>2.54</v>
      </c>
      <c r="H102" s="12">
        <v>42196</v>
      </c>
    </row>
    <row r="103" spans="1:8" x14ac:dyDescent="0.35">
      <c r="A103" s="2" t="str">
        <f t="shared" si="1"/>
        <v>5-B-M</v>
      </c>
      <c r="B103" s="2">
        <v>5</v>
      </c>
      <c r="C103" s="2" t="s">
        <v>12</v>
      </c>
      <c r="D103" s="2" t="s">
        <v>11</v>
      </c>
      <c r="E103" s="2">
        <v>10.24</v>
      </c>
      <c r="F103" s="6">
        <v>42172</v>
      </c>
      <c r="G103" s="2">
        <v>2.2200000000000002</v>
      </c>
      <c r="H103" s="2"/>
    </row>
    <row r="104" spans="1:8" x14ac:dyDescent="0.35">
      <c r="A104" s="2" t="str">
        <f t="shared" si="1"/>
        <v>5-C-S</v>
      </c>
      <c r="B104" s="2">
        <v>5</v>
      </c>
      <c r="C104" s="2" t="s">
        <v>13</v>
      </c>
      <c r="D104" s="2" t="s">
        <v>9</v>
      </c>
      <c r="E104" s="2">
        <v>12.26</v>
      </c>
      <c r="F104" s="6">
        <v>42173</v>
      </c>
      <c r="G104" s="3">
        <v>2.52</v>
      </c>
      <c r="H104" s="12">
        <v>42192</v>
      </c>
    </row>
    <row r="105" spans="1:8" x14ac:dyDescent="0.35">
      <c r="A105" s="2" t="str">
        <f t="shared" si="1"/>
        <v>5-C-L</v>
      </c>
      <c r="B105" s="2">
        <v>5</v>
      </c>
      <c r="C105" s="2" t="s">
        <v>13</v>
      </c>
      <c r="D105" s="2" t="s">
        <v>10</v>
      </c>
      <c r="E105" s="2">
        <v>9.6199999999999992</v>
      </c>
      <c r="F105" s="6">
        <v>42173</v>
      </c>
      <c r="G105" s="3"/>
      <c r="H105" s="3"/>
    </row>
    <row r="106" spans="1:8" x14ac:dyDescent="0.35">
      <c r="A106" s="2" t="str">
        <f t="shared" si="1"/>
        <v>5-C-M</v>
      </c>
      <c r="B106" s="2">
        <v>5</v>
      </c>
      <c r="C106" s="2" t="s">
        <v>13</v>
      </c>
      <c r="D106" s="2" t="s">
        <v>11</v>
      </c>
      <c r="E106" s="2">
        <v>9.6199999999999992</v>
      </c>
      <c r="F106" s="6">
        <v>42172</v>
      </c>
      <c r="G106" s="2">
        <v>1.87</v>
      </c>
      <c r="H106" s="2"/>
    </row>
    <row r="107" spans="1:8" x14ac:dyDescent="0.35">
      <c r="A107" s="2" t="str">
        <f t="shared" si="1"/>
        <v>5-D-S</v>
      </c>
      <c r="B107" s="2">
        <v>5</v>
      </c>
      <c r="C107" s="2" t="s">
        <v>14</v>
      </c>
      <c r="D107" s="2" t="s">
        <v>9</v>
      </c>
      <c r="E107" s="2">
        <v>12.51</v>
      </c>
      <c r="F107" s="6">
        <v>42172</v>
      </c>
      <c r="G107" s="3">
        <v>2.67</v>
      </c>
      <c r="H107" s="12">
        <v>42199</v>
      </c>
    </row>
    <row r="108" spans="1:8" x14ac:dyDescent="0.35">
      <c r="A108" s="2" t="str">
        <f t="shared" si="1"/>
        <v>5-D-L</v>
      </c>
      <c r="B108" s="2">
        <v>5</v>
      </c>
      <c r="C108" s="2" t="s">
        <v>14</v>
      </c>
      <c r="D108" s="2" t="s">
        <v>10</v>
      </c>
      <c r="E108" s="2">
        <v>9.8800000000000008</v>
      </c>
      <c r="F108" s="6">
        <v>42172</v>
      </c>
      <c r="G108" s="3"/>
      <c r="H108" s="3"/>
    </row>
    <row r="109" spans="1:8" x14ac:dyDescent="0.35">
      <c r="A109" s="2" t="str">
        <f t="shared" si="1"/>
        <v>5-D-M</v>
      </c>
      <c r="B109" s="2">
        <v>5</v>
      </c>
      <c r="C109" s="2" t="s">
        <v>14</v>
      </c>
      <c r="D109" s="2" t="s">
        <v>11</v>
      </c>
      <c r="E109" s="2">
        <v>11.23</v>
      </c>
      <c r="F109" s="6">
        <v>42172</v>
      </c>
      <c r="G109" s="2">
        <v>2.08</v>
      </c>
      <c r="H109" s="2"/>
    </row>
    <row r="110" spans="1:8" x14ac:dyDescent="0.35">
      <c r="A110" s="2" t="str">
        <f t="shared" si="1"/>
        <v>5-E-S</v>
      </c>
      <c r="B110" s="2">
        <v>5</v>
      </c>
      <c r="C110" s="2" t="s">
        <v>15</v>
      </c>
      <c r="D110" s="2" t="s">
        <v>9</v>
      </c>
      <c r="E110" s="2">
        <v>10.8</v>
      </c>
      <c r="F110" s="6">
        <v>42172</v>
      </c>
      <c r="G110" s="3">
        <v>2.54</v>
      </c>
      <c r="H110" s="12">
        <v>42192</v>
      </c>
    </row>
    <row r="111" spans="1:8" x14ac:dyDescent="0.35">
      <c r="A111" s="2" t="str">
        <f t="shared" si="1"/>
        <v>5-E-L</v>
      </c>
      <c r="B111" s="2">
        <v>5</v>
      </c>
      <c r="C111" s="2" t="s">
        <v>15</v>
      </c>
      <c r="D111" s="2" t="s">
        <v>10</v>
      </c>
      <c r="E111" s="2">
        <v>9.5500000000000007</v>
      </c>
      <c r="F111" s="6">
        <v>42172</v>
      </c>
      <c r="G111" s="3">
        <v>2.2200000000000002</v>
      </c>
      <c r="H111" s="12">
        <v>42204</v>
      </c>
    </row>
    <row r="112" spans="1:8" x14ac:dyDescent="0.35">
      <c r="A112" s="2" t="str">
        <f t="shared" si="1"/>
        <v>5-E-M</v>
      </c>
      <c r="B112" s="2">
        <v>5</v>
      </c>
      <c r="C112" s="2" t="s">
        <v>15</v>
      </c>
      <c r="D112" s="2" t="s">
        <v>11</v>
      </c>
      <c r="E112" s="2">
        <v>8.68</v>
      </c>
      <c r="F112" s="6">
        <v>42172</v>
      </c>
      <c r="G112" s="2">
        <v>1.81</v>
      </c>
      <c r="H112" s="2"/>
    </row>
    <row r="113" spans="1:8" x14ac:dyDescent="0.35">
      <c r="A113" s="2" t="str">
        <f t="shared" si="1"/>
        <v>5-F-S</v>
      </c>
      <c r="B113" s="2">
        <v>5</v>
      </c>
      <c r="C113" s="2" t="s">
        <v>16</v>
      </c>
      <c r="D113" s="2" t="s">
        <v>9</v>
      </c>
      <c r="E113" s="2">
        <v>13.19</v>
      </c>
      <c r="F113" s="6">
        <v>42172</v>
      </c>
      <c r="G113" s="3"/>
      <c r="H113" s="3"/>
    </row>
    <row r="114" spans="1:8" x14ac:dyDescent="0.35">
      <c r="A114" s="2" t="str">
        <f t="shared" si="1"/>
        <v>5-F-L</v>
      </c>
      <c r="B114" s="2">
        <v>5</v>
      </c>
      <c r="C114" s="2" t="s">
        <v>16</v>
      </c>
      <c r="D114" s="2" t="s">
        <v>10</v>
      </c>
      <c r="E114" s="2">
        <v>11.49</v>
      </c>
      <c r="F114" s="6">
        <v>42171</v>
      </c>
      <c r="G114" s="3">
        <v>2.69</v>
      </c>
      <c r="H114" s="12">
        <v>42193</v>
      </c>
    </row>
    <row r="115" spans="1:8" x14ac:dyDescent="0.35">
      <c r="A115" s="2" t="str">
        <f t="shared" si="1"/>
        <v>5-F-M</v>
      </c>
      <c r="B115" s="2">
        <v>5</v>
      </c>
      <c r="C115" s="2" t="s">
        <v>16</v>
      </c>
      <c r="D115" s="2" t="s">
        <v>11</v>
      </c>
      <c r="E115" s="2">
        <v>9.6999999999999993</v>
      </c>
      <c r="F115" s="6">
        <v>42172</v>
      </c>
      <c r="G115" s="2">
        <v>1.97</v>
      </c>
      <c r="H115" s="2"/>
    </row>
    <row r="116" spans="1:8" x14ac:dyDescent="0.35">
      <c r="A116" s="2" t="str">
        <f t="shared" si="1"/>
        <v>5-G-S</v>
      </c>
      <c r="B116" s="2">
        <v>5</v>
      </c>
      <c r="C116" s="2" t="s">
        <v>17</v>
      </c>
      <c r="D116" s="2" t="s">
        <v>9</v>
      </c>
      <c r="E116" s="2">
        <v>9.31</v>
      </c>
      <c r="F116" s="6">
        <v>42172</v>
      </c>
      <c r="G116" s="3">
        <v>2.4300000000000002</v>
      </c>
      <c r="H116" s="12">
        <v>42195</v>
      </c>
    </row>
    <row r="117" spans="1:8" x14ac:dyDescent="0.35">
      <c r="A117" s="2" t="str">
        <f t="shared" si="1"/>
        <v>5-G-L</v>
      </c>
      <c r="B117" s="2">
        <v>5</v>
      </c>
      <c r="C117" s="2" t="s">
        <v>17</v>
      </c>
      <c r="D117" s="2" t="s">
        <v>10</v>
      </c>
      <c r="E117" s="2">
        <v>13.05</v>
      </c>
      <c r="F117" s="6">
        <v>42172</v>
      </c>
      <c r="G117" s="3">
        <v>2.52</v>
      </c>
      <c r="H117" s="12">
        <v>42201</v>
      </c>
    </row>
    <row r="118" spans="1:8" x14ac:dyDescent="0.35">
      <c r="A118" s="2" t="str">
        <f t="shared" si="1"/>
        <v>5-G-M</v>
      </c>
      <c r="B118" s="2">
        <v>5</v>
      </c>
      <c r="C118" s="2" t="s">
        <v>17</v>
      </c>
      <c r="D118" s="2" t="s">
        <v>11</v>
      </c>
      <c r="E118" s="2">
        <v>8.98</v>
      </c>
      <c r="F118" s="6">
        <v>42172</v>
      </c>
      <c r="G118" s="2">
        <v>1.98</v>
      </c>
      <c r="H118" s="2"/>
    </row>
    <row r="119" spans="1:8" x14ac:dyDescent="0.35">
      <c r="A119" s="2" t="str">
        <f t="shared" si="1"/>
        <v>5-H-S</v>
      </c>
      <c r="B119" s="2">
        <v>5</v>
      </c>
      <c r="C119" s="2" t="s">
        <v>18</v>
      </c>
      <c r="D119" s="2" t="s">
        <v>9</v>
      </c>
      <c r="E119" s="2">
        <v>11.5</v>
      </c>
      <c r="F119" s="6">
        <v>42172</v>
      </c>
      <c r="G119" s="3"/>
      <c r="H119" s="3"/>
    </row>
    <row r="120" spans="1:8" x14ac:dyDescent="0.35">
      <c r="A120" s="2" t="str">
        <f t="shared" si="1"/>
        <v>5-H-L</v>
      </c>
      <c r="B120" s="2">
        <v>5</v>
      </c>
      <c r="C120" s="2" t="s">
        <v>18</v>
      </c>
      <c r="D120" s="2" t="s">
        <v>10</v>
      </c>
      <c r="E120" s="2">
        <v>9.49</v>
      </c>
      <c r="F120" s="6">
        <v>42173</v>
      </c>
      <c r="G120" s="3"/>
      <c r="H120" s="3"/>
    </row>
    <row r="121" spans="1:8" x14ac:dyDescent="0.35">
      <c r="A121" s="2" t="str">
        <f t="shared" si="1"/>
        <v>5-H-M</v>
      </c>
      <c r="B121" s="2">
        <v>5</v>
      </c>
      <c r="C121" s="2" t="s">
        <v>18</v>
      </c>
      <c r="D121" s="2" t="s">
        <v>11</v>
      </c>
      <c r="E121" s="2">
        <v>11.2</v>
      </c>
      <c r="F121" s="6">
        <v>42172</v>
      </c>
      <c r="G121" s="2">
        <v>2.0299999999999998</v>
      </c>
      <c r="H121" s="2"/>
    </row>
    <row r="122" spans="1:8" x14ac:dyDescent="0.35">
      <c r="A122" s="4" t="str">
        <f t="shared" si="1"/>
        <v>6-A-S</v>
      </c>
      <c r="B122" s="2">
        <v>6</v>
      </c>
      <c r="C122" s="2" t="s">
        <v>8</v>
      </c>
      <c r="D122" s="2" t="s">
        <v>9</v>
      </c>
      <c r="E122" s="5"/>
      <c r="F122" s="5"/>
      <c r="G122" s="5"/>
      <c r="H122" s="5"/>
    </row>
    <row r="123" spans="1:8" x14ac:dyDescent="0.35">
      <c r="A123" s="4" t="str">
        <f t="shared" si="1"/>
        <v>6-A-L</v>
      </c>
      <c r="B123" s="2">
        <v>6</v>
      </c>
      <c r="C123" s="2" t="s">
        <v>8</v>
      </c>
      <c r="D123" s="2" t="s">
        <v>10</v>
      </c>
      <c r="E123" s="5"/>
      <c r="F123" s="5"/>
      <c r="G123" s="5"/>
      <c r="H123" s="5"/>
    </row>
    <row r="124" spans="1:8" x14ac:dyDescent="0.35">
      <c r="A124" s="4" t="str">
        <f t="shared" si="1"/>
        <v>6-A-M</v>
      </c>
      <c r="B124" s="2">
        <v>6</v>
      </c>
      <c r="C124" s="2" t="s">
        <v>8</v>
      </c>
      <c r="D124" s="2" t="s">
        <v>11</v>
      </c>
      <c r="E124" s="5"/>
      <c r="F124" s="5"/>
      <c r="G124" s="5"/>
      <c r="H124" s="5"/>
    </row>
    <row r="125" spans="1:8" x14ac:dyDescent="0.35">
      <c r="A125" s="4" t="str">
        <f t="shared" si="1"/>
        <v>6-B-S</v>
      </c>
      <c r="B125" s="2">
        <v>6</v>
      </c>
      <c r="C125" s="2" t="s">
        <v>12</v>
      </c>
      <c r="D125" s="2" t="s">
        <v>9</v>
      </c>
      <c r="E125" s="5"/>
      <c r="F125" s="5"/>
      <c r="G125" s="5"/>
      <c r="H125" s="5"/>
    </row>
    <row r="126" spans="1:8" x14ac:dyDescent="0.35">
      <c r="A126" s="4" t="str">
        <f t="shared" si="1"/>
        <v>6-B-L</v>
      </c>
      <c r="B126" s="2">
        <v>6</v>
      </c>
      <c r="C126" s="2" t="s">
        <v>12</v>
      </c>
      <c r="D126" s="2" t="s">
        <v>10</v>
      </c>
      <c r="E126" s="5"/>
      <c r="F126" s="5"/>
      <c r="G126" s="5"/>
      <c r="H126" s="5"/>
    </row>
    <row r="127" spans="1:8" x14ac:dyDescent="0.35">
      <c r="A127" s="4" t="str">
        <f t="shared" si="1"/>
        <v>6-B-M</v>
      </c>
      <c r="B127" s="2">
        <v>6</v>
      </c>
      <c r="C127" s="2" t="s">
        <v>12</v>
      </c>
      <c r="D127" s="2" t="s">
        <v>11</v>
      </c>
      <c r="E127" s="5"/>
      <c r="F127" s="5"/>
      <c r="G127" s="5"/>
      <c r="H127" s="5"/>
    </row>
    <row r="128" spans="1:8" x14ac:dyDescent="0.35">
      <c r="A128" s="4" t="str">
        <f t="shared" si="1"/>
        <v>6-C-S</v>
      </c>
      <c r="B128" s="2">
        <v>6</v>
      </c>
      <c r="C128" s="2" t="s">
        <v>13</v>
      </c>
      <c r="D128" s="2" t="s">
        <v>9</v>
      </c>
      <c r="E128" s="5"/>
      <c r="F128" s="5"/>
      <c r="G128" s="5"/>
      <c r="H128" s="5"/>
    </row>
    <row r="129" spans="1:8" x14ac:dyDescent="0.35">
      <c r="A129" s="4" t="str">
        <f t="shared" si="1"/>
        <v>6-C-L</v>
      </c>
      <c r="B129" s="2">
        <v>6</v>
      </c>
      <c r="C129" s="2" t="s">
        <v>13</v>
      </c>
      <c r="D129" s="2" t="s">
        <v>10</v>
      </c>
      <c r="E129" s="5"/>
      <c r="F129" s="5"/>
      <c r="G129" s="5"/>
      <c r="H129" s="5"/>
    </row>
    <row r="130" spans="1:8" x14ac:dyDescent="0.35">
      <c r="A130" s="4" t="str">
        <f t="shared" si="1"/>
        <v>6-C-M</v>
      </c>
      <c r="B130" s="2">
        <v>6</v>
      </c>
      <c r="C130" s="2" t="s">
        <v>13</v>
      </c>
      <c r="D130" s="2" t="s">
        <v>11</v>
      </c>
      <c r="E130" s="5"/>
      <c r="F130" s="5"/>
      <c r="G130" s="5"/>
      <c r="H130" s="5"/>
    </row>
    <row r="131" spans="1:8" x14ac:dyDescent="0.35">
      <c r="A131" s="4" t="str">
        <f t="shared" ref="A131:A194" si="2">CONCATENATE(B131,"-",C131,"-",D131)</f>
        <v>6-D-S</v>
      </c>
      <c r="B131" s="2">
        <v>6</v>
      </c>
      <c r="C131" s="2" t="s">
        <v>14</v>
      </c>
      <c r="D131" s="2" t="s">
        <v>9</v>
      </c>
      <c r="E131" s="5"/>
      <c r="F131" s="5"/>
      <c r="G131" s="5"/>
      <c r="H131" s="5"/>
    </row>
    <row r="132" spans="1:8" x14ac:dyDescent="0.35">
      <c r="A132" s="4" t="str">
        <f t="shared" si="2"/>
        <v>6-D-L</v>
      </c>
      <c r="B132" s="2">
        <v>6</v>
      </c>
      <c r="C132" s="2" t="s">
        <v>14</v>
      </c>
      <c r="D132" s="2" t="s">
        <v>10</v>
      </c>
      <c r="E132" s="5"/>
      <c r="F132" s="5"/>
      <c r="G132" s="5"/>
      <c r="H132" s="5"/>
    </row>
    <row r="133" spans="1:8" x14ac:dyDescent="0.35">
      <c r="A133" s="4" t="str">
        <f t="shared" si="2"/>
        <v>6-D-M</v>
      </c>
      <c r="B133" s="2">
        <v>6</v>
      </c>
      <c r="C133" s="2" t="s">
        <v>14</v>
      </c>
      <c r="D133" s="2" t="s">
        <v>11</v>
      </c>
      <c r="E133" s="5"/>
      <c r="F133" s="5"/>
      <c r="G133" s="5"/>
      <c r="H133" s="5"/>
    </row>
    <row r="134" spans="1:8" x14ac:dyDescent="0.35">
      <c r="A134" s="4" t="str">
        <f t="shared" si="2"/>
        <v>6-E-S</v>
      </c>
      <c r="B134" s="2">
        <v>6</v>
      </c>
      <c r="C134" s="2" t="s">
        <v>15</v>
      </c>
      <c r="D134" s="2" t="s">
        <v>9</v>
      </c>
      <c r="E134" s="5"/>
      <c r="F134" s="5"/>
      <c r="G134" s="5"/>
      <c r="H134" s="5"/>
    </row>
    <row r="135" spans="1:8" x14ac:dyDescent="0.35">
      <c r="A135" s="4" t="str">
        <f t="shared" si="2"/>
        <v>6-E-L</v>
      </c>
      <c r="B135" s="2">
        <v>6</v>
      </c>
      <c r="C135" s="2" t="s">
        <v>15</v>
      </c>
      <c r="D135" s="2" t="s">
        <v>10</v>
      </c>
      <c r="E135" s="5"/>
      <c r="F135" s="5"/>
      <c r="G135" s="5"/>
      <c r="H135" s="5"/>
    </row>
    <row r="136" spans="1:8" x14ac:dyDescent="0.35">
      <c r="A136" s="4" t="str">
        <f t="shared" si="2"/>
        <v>6-E-M</v>
      </c>
      <c r="B136" s="2">
        <v>6</v>
      </c>
      <c r="C136" s="2" t="s">
        <v>15</v>
      </c>
      <c r="D136" s="2" t="s">
        <v>11</v>
      </c>
      <c r="E136" s="5"/>
      <c r="F136" s="5"/>
      <c r="G136" s="5"/>
      <c r="H136" s="5"/>
    </row>
    <row r="137" spans="1:8" x14ac:dyDescent="0.35">
      <c r="A137" s="4" t="str">
        <f t="shared" si="2"/>
        <v>6-F-S</v>
      </c>
      <c r="B137" s="2">
        <v>6</v>
      </c>
      <c r="C137" s="2" t="s">
        <v>16</v>
      </c>
      <c r="D137" s="2" t="s">
        <v>9</v>
      </c>
      <c r="E137" s="5"/>
      <c r="F137" s="5"/>
      <c r="G137" s="5"/>
      <c r="H137" s="5"/>
    </row>
    <row r="138" spans="1:8" x14ac:dyDescent="0.35">
      <c r="A138" s="4" t="str">
        <f t="shared" si="2"/>
        <v>6-F-L</v>
      </c>
      <c r="B138" s="2">
        <v>6</v>
      </c>
      <c r="C138" s="2" t="s">
        <v>16</v>
      </c>
      <c r="D138" s="2" t="s">
        <v>10</v>
      </c>
      <c r="E138" s="5"/>
      <c r="F138" s="5"/>
      <c r="G138" s="5"/>
      <c r="H138" s="5"/>
    </row>
    <row r="139" spans="1:8" x14ac:dyDescent="0.35">
      <c r="A139" s="4" t="str">
        <f t="shared" si="2"/>
        <v>6-F-M</v>
      </c>
      <c r="B139" s="2">
        <v>6</v>
      </c>
      <c r="C139" s="2" t="s">
        <v>16</v>
      </c>
      <c r="D139" s="2" t="s">
        <v>11</v>
      </c>
      <c r="E139" s="5"/>
      <c r="F139" s="5"/>
      <c r="G139" s="5"/>
      <c r="H139" s="5"/>
    </row>
    <row r="140" spans="1:8" x14ac:dyDescent="0.35">
      <c r="A140" s="4" t="str">
        <f t="shared" si="2"/>
        <v>6-G-S</v>
      </c>
      <c r="B140" s="2">
        <v>6</v>
      </c>
      <c r="C140" s="2" t="s">
        <v>17</v>
      </c>
      <c r="D140" s="2" t="s">
        <v>9</v>
      </c>
      <c r="E140" s="5"/>
      <c r="F140" s="5"/>
      <c r="G140" s="5"/>
      <c r="H140" s="5"/>
    </row>
    <row r="141" spans="1:8" x14ac:dyDescent="0.35">
      <c r="A141" s="4" t="str">
        <f t="shared" si="2"/>
        <v>6-G-L</v>
      </c>
      <c r="B141" s="2">
        <v>6</v>
      </c>
      <c r="C141" s="2" t="s">
        <v>17</v>
      </c>
      <c r="D141" s="2" t="s">
        <v>10</v>
      </c>
      <c r="E141" s="5"/>
      <c r="F141" s="5"/>
      <c r="G141" s="5"/>
      <c r="H141" s="5"/>
    </row>
    <row r="142" spans="1:8" x14ac:dyDescent="0.35">
      <c r="A142" s="4" t="str">
        <f t="shared" si="2"/>
        <v>6-G-M</v>
      </c>
      <c r="B142" s="2">
        <v>6</v>
      </c>
      <c r="C142" s="2" t="s">
        <v>17</v>
      </c>
      <c r="D142" s="2" t="s">
        <v>11</v>
      </c>
      <c r="E142" s="5"/>
      <c r="F142" s="5"/>
      <c r="G142" s="5"/>
      <c r="H142" s="5"/>
    </row>
    <row r="143" spans="1:8" x14ac:dyDescent="0.35">
      <c r="A143" s="4" t="str">
        <f t="shared" si="2"/>
        <v>6-H-S</v>
      </c>
      <c r="B143" s="2">
        <v>6</v>
      </c>
      <c r="C143" s="2" t="s">
        <v>18</v>
      </c>
      <c r="D143" s="2" t="s">
        <v>9</v>
      </c>
      <c r="E143" s="5"/>
      <c r="F143" s="5"/>
      <c r="G143" s="5"/>
      <c r="H143" s="5"/>
    </row>
    <row r="144" spans="1:8" x14ac:dyDescent="0.35">
      <c r="A144" s="4" t="str">
        <f t="shared" si="2"/>
        <v>6-H-L</v>
      </c>
      <c r="B144" s="2">
        <v>6</v>
      </c>
      <c r="C144" s="2" t="s">
        <v>18</v>
      </c>
      <c r="D144" s="2" t="s">
        <v>10</v>
      </c>
      <c r="E144" s="5"/>
      <c r="F144" s="5"/>
      <c r="G144" s="5"/>
      <c r="H144" s="5"/>
    </row>
    <row r="145" spans="1:8" x14ac:dyDescent="0.35">
      <c r="A145" s="4" t="str">
        <f t="shared" si="2"/>
        <v>6-H-M</v>
      </c>
      <c r="B145" s="2">
        <v>6</v>
      </c>
      <c r="C145" s="2" t="s">
        <v>18</v>
      </c>
      <c r="D145" s="2" t="s">
        <v>11</v>
      </c>
      <c r="E145" s="5"/>
      <c r="F145" s="5"/>
      <c r="G145" s="5"/>
      <c r="H145" s="5"/>
    </row>
    <row r="146" spans="1:8" x14ac:dyDescent="0.35">
      <c r="A146" s="2" t="str">
        <f t="shared" si="2"/>
        <v>7-A-S</v>
      </c>
      <c r="B146" s="2">
        <v>7</v>
      </c>
      <c r="C146" s="2" t="s">
        <v>8</v>
      </c>
      <c r="D146" s="2" t="s">
        <v>9</v>
      </c>
      <c r="E146" s="2">
        <v>13.48</v>
      </c>
      <c r="F146" s="6">
        <v>42171</v>
      </c>
      <c r="G146" s="3">
        <v>2.4</v>
      </c>
      <c r="H146" s="12">
        <v>42192</v>
      </c>
    </row>
    <row r="147" spans="1:8" x14ac:dyDescent="0.35">
      <c r="A147" s="2" t="str">
        <f t="shared" si="2"/>
        <v>7-A-L</v>
      </c>
      <c r="B147" s="2">
        <v>7</v>
      </c>
      <c r="C147" s="2" t="s">
        <v>8</v>
      </c>
      <c r="D147" s="2" t="s">
        <v>10</v>
      </c>
      <c r="E147" s="2">
        <v>12.1</v>
      </c>
      <c r="F147" s="6">
        <v>42171</v>
      </c>
      <c r="G147" s="3">
        <v>2.64</v>
      </c>
      <c r="H147" s="12">
        <v>42196</v>
      </c>
    </row>
    <row r="148" spans="1:8" x14ac:dyDescent="0.35">
      <c r="A148" s="2" t="str">
        <f t="shared" si="2"/>
        <v>7-A-M</v>
      </c>
      <c r="B148" s="2">
        <v>7</v>
      </c>
      <c r="C148" s="2" t="s">
        <v>8</v>
      </c>
      <c r="D148" s="2" t="s">
        <v>11</v>
      </c>
      <c r="E148" s="2">
        <v>12.59</v>
      </c>
      <c r="F148" s="6">
        <v>42171</v>
      </c>
      <c r="G148" s="2">
        <v>1.95</v>
      </c>
      <c r="H148" s="2"/>
    </row>
    <row r="149" spans="1:8" x14ac:dyDescent="0.35">
      <c r="A149" s="2" t="str">
        <f t="shared" si="2"/>
        <v>7-B-S</v>
      </c>
      <c r="B149" s="2">
        <v>7</v>
      </c>
      <c r="C149" s="2" t="s">
        <v>12</v>
      </c>
      <c r="D149" s="2" t="s">
        <v>9</v>
      </c>
      <c r="E149" s="2">
        <v>11.91</v>
      </c>
      <c r="F149" s="6">
        <v>42171</v>
      </c>
      <c r="G149" s="3">
        <v>2.5299999999999998</v>
      </c>
      <c r="H149" s="12">
        <v>42192</v>
      </c>
    </row>
    <row r="150" spans="1:8" x14ac:dyDescent="0.35">
      <c r="A150" s="2" t="str">
        <f t="shared" si="2"/>
        <v>7-B-L</v>
      </c>
      <c r="B150" s="2">
        <v>7</v>
      </c>
      <c r="C150" s="2" t="s">
        <v>12</v>
      </c>
      <c r="D150" s="2" t="s">
        <v>10</v>
      </c>
      <c r="E150" s="2">
        <v>10.42</v>
      </c>
      <c r="F150" s="6">
        <v>42170</v>
      </c>
      <c r="G150" s="3">
        <v>2.54</v>
      </c>
      <c r="H150" s="12">
        <v>42195</v>
      </c>
    </row>
    <row r="151" spans="1:8" x14ac:dyDescent="0.35">
      <c r="A151" s="2" t="str">
        <f t="shared" si="2"/>
        <v>7-B-M</v>
      </c>
      <c r="B151" s="2">
        <v>7</v>
      </c>
      <c r="C151" s="2" t="s">
        <v>12</v>
      </c>
      <c r="D151" s="2" t="s">
        <v>11</v>
      </c>
      <c r="E151" s="2">
        <v>9.73</v>
      </c>
      <c r="F151" s="6">
        <v>42169</v>
      </c>
      <c r="G151" s="2">
        <v>2.0099999999999998</v>
      </c>
      <c r="H151" s="2"/>
    </row>
    <row r="152" spans="1:8" x14ac:dyDescent="0.35">
      <c r="A152" s="2" t="str">
        <f t="shared" si="2"/>
        <v>7-C-S</v>
      </c>
      <c r="B152" s="2">
        <v>7</v>
      </c>
      <c r="C152" s="2" t="s">
        <v>13</v>
      </c>
      <c r="D152" s="2" t="s">
        <v>9</v>
      </c>
      <c r="E152" s="2">
        <v>10.87</v>
      </c>
      <c r="F152" s="6">
        <v>42172</v>
      </c>
      <c r="G152" s="3">
        <v>2.5099999999999998</v>
      </c>
      <c r="H152" s="12">
        <v>42192</v>
      </c>
    </row>
    <row r="153" spans="1:8" x14ac:dyDescent="0.35">
      <c r="A153" s="2" t="str">
        <f t="shared" si="2"/>
        <v>7-C-L</v>
      </c>
      <c r="B153" s="2">
        <v>7</v>
      </c>
      <c r="C153" s="2" t="s">
        <v>13</v>
      </c>
      <c r="D153" s="2" t="s">
        <v>10</v>
      </c>
      <c r="E153" s="2">
        <v>12.32</v>
      </c>
      <c r="F153" s="6">
        <v>42172</v>
      </c>
      <c r="G153" s="3">
        <v>2.4</v>
      </c>
      <c r="H153" s="12">
        <v>42205</v>
      </c>
    </row>
    <row r="154" spans="1:8" x14ac:dyDescent="0.35">
      <c r="A154" s="2" t="str">
        <f t="shared" si="2"/>
        <v>7-C-M</v>
      </c>
      <c r="B154" s="2">
        <v>7</v>
      </c>
      <c r="C154" s="2" t="s">
        <v>13</v>
      </c>
      <c r="D154" s="2" t="s">
        <v>11</v>
      </c>
      <c r="E154" s="2">
        <v>10.09</v>
      </c>
      <c r="F154" s="6">
        <v>42172</v>
      </c>
      <c r="G154" s="2">
        <v>2.06</v>
      </c>
      <c r="H154" s="2"/>
    </row>
    <row r="155" spans="1:8" x14ac:dyDescent="0.35">
      <c r="A155" s="2" t="str">
        <f t="shared" si="2"/>
        <v>7-D-S</v>
      </c>
      <c r="B155" s="2">
        <v>7</v>
      </c>
      <c r="C155" s="2" t="s">
        <v>14</v>
      </c>
      <c r="D155" s="2" t="s">
        <v>9</v>
      </c>
      <c r="E155" s="2">
        <v>12.61</v>
      </c>
      <c r="F155" s="6">
        <v>42171</v>
      </c>
      <c r="G155" s="3">
        <v>2.5299999999999998</v>
      </c>
      <c r="H155" s="12">
        <v>42192</v>
      </c>
    </row>
    <row r="156" spans="1:8" x14ac:dyDescent="0.35">
      <c r="A156" s="2" t="str">
        <f t="shared" si="2"/>
        <v>7-D-L</v>
      </c>
      <c r="B156" s="2">
        <v>7</v>
      </c>
      <c r="C156" s="2" t="s">
        <v>14</v>
      </c>
      <c r="D156" s="2" t="s">
        <v>10</v>
      </c>
      <c r="E156" s="2">
        <v>10.89</v>
      </c>
      <c r="F156" s="6">
        <v>42171</v>
      </c>
      <c r="G156" s="3">
        <v>2.54</v>
      </c>
      <c r="H156" s="12">
        <v>42194</v>
      </c>
    </row>
    <row r="157" spans="1:8" x14ac:dyDescent="0.35">
      <c r="A157" s="2" t="str">
        <f t="shared" si="2"/>
        <v>7-D-M</v>
      </c>
      <c r="B157" s="2">
        <v>7</v>
      </c>
      <c r="C157" s="2" t="s">
        <v>14</v>
      </c>
      <c r="D157" s="2" t="s">
        <v>11</v>
      </c>
      <c r="E157" s="2">
        <v>11.56</v>
      </c>
      <c r="F157" s="6">
        <v>42171</v>
      </c>
      <c r="G157" s="2">
        <v>2.2000000000000002</v>
      </c>
      <c r="H157" s="2"/>
    </row>
    <row r="158" spans="1:8" x14ac:dyDescent="0.35">
      <c r="A158" s="2" t="str">
        <f t="shared" si="2"/>
        <v>7-E-S</v>
      </c>
      <c r="B158" s="2">
        <v>7</v>
      </c>
      <c r="C158" s="2" t="s">
        <v>15</v>
      </c>
      <c r="D158" s="2" t="s">
        <v>9</v>
      </c>
      <c r="E158" s="2">
        <v>8.81</v>
      </c>
      <c r="F158" s="6">
        <v>42172</v>
      </c>
      <c r="G158" s="3">
        <v>2.2400000000000002</v>
      </c>
      <c r="H158" s="12">
        <v>42195</v>
      </c>
    </row>
    <row r="159" spans="1:8" x14ac:dyDescent="0.35">
      <c r="A159" s="2" t="str">
        <f t="shared" si="2"/>
        <v>7-E-L</v>
      </c>
      <c r="B159" s="2">
        <v>7</v>
      </c>
      <c r="C159" s="2" t="s">
        <v>15</v>
      </c>
      <c r="D159" s="2" t="s">
        <v>10</v>
      </c>
      <c r="E159" s="2">
        <v>12.06</v>
      </c>
      <c r="F159" s="6">
        <v>42172</v>
      </c>
      <c r="G159" s="3">
        <v>2.5099999999999998</v>
      </c>
      <c r="H159" s="12">
        <v>42193</v>
      </c>
    </row>
    <row r="160" spans="1:8" x14ac:dyDescent="0.35">
      <c r="A160" s="2" t="str">
        <f t="shared" si="2"/>
        <v>7-E-M</v>
      </c>
      <c r="B160" s="2">
        <v>7</v>
      </c>
      <c r="C160" s="2" t="s">
        <v>15</v>
      </c>
      <c r="D160" s="2" t="s">
        <v>11</v>
      </c>
      <c r="E160" s="2">
        <v>9.3000000000000007</v>
      </c>
      <c r="F160" s="6">
        <v>42172</v>
      </c>
      <c r="G160" s="2">
        <v>2.0699999999999998</v>
      </c>
      <c r="H160" s="2"/>
    </row>
    <row r="161" spans="1:8" x14ac:dyDescent="0.35">
      <c r="A161" s="2" t="str">
        <f t="shared" si="2"/>
        <v>7-F-S</v>
      </c>
      <c r="B161" s="2">
        <v>7</v>
      </c>
      <c r="C161" s="2" t="s">
        <v>16</v>
      </c>
      <c r="D161" s="2" t="s">
        <v>9</v>
      </c>
      <c r="E161" s="2">
        <v>12.7</v>
      </c>
      <c r="F161" s="6">
        <v>42172</v>
      </c>
      <c r="G161" s="3"/>
      <c r="H161" s="3"/>
    </row>
    <row r="162" spans="1:8" x14ac:dyDescent="0.35">
      <c r="A162" s="2" t="str">
        <f t="shared" si="2"/>
        <v>7-F-L</v>
      </c>
      <c r="B162" s="2">
        <v>7</v>
      </c>
      <c r="C162" s="2" t="s">
        <v>16</v>
      </c>
      <c r="D162" s="2" t="s">
        <v>10</v>
      </c>
      <c r="E162" s="2">
        <v>11.01</v>
      </c>
      <c r="F162" s="6">
        <v>42173</v>
      </c>
      <c r="G162" s="3">
        <v>2.58</v>
      </c>
      <c r="H162" s="12">
        <v>42192</v>
      </c>
    </row>
    <row r="163" spans="1:8" x14ac:dyDescent="0.35">
      <c r="A163" s="2" t="str">
        <f t="shared" si="2"/>
        <v>7-F-M</v>
      </c>
      <c r="B163" s="2">
        <v>7</v>
      </c>
      <c r="C163" s="2" t="s">
        <v>16</v>
      </c>
      <c r="D163" s="2" t="s">
        <v>11</v>
      </c>
      <c r="E163" s="2">
        <v>10.119999999999999</v>
      </c>
      <c r="F163" s="6">
        <v>42172</v>
      </c>
      <c r="G163" s="2">
        <v>2.0299999999999998</v>
      </c>
      <c r="H163" s="2"/>
    </row>
    <row r="164" spans="1:8" x14ac:dyDescent="0.35">
      <c r="A164" s="2" t="str">
        <f t="shared" si="2"/>
        <v>7-G-S</v>
      </c>
      <c r="B164" s="2">
        <v>7</v>
      </c>
      <c r="C164" s="2" t="s">
        <v>17</v>
      </c>
      <c r="D164" s="2" t="s">
        <v>9</v>
      </c>
      <c r="E164" s="2">
        <v>15.42</v>
      </c>
      <c r="F164" s="6">
        <v>42174</v>
      </c>
      <c r="G164" s="3">
        <v>2.74</v>
      </c>
      <c r="H164" s="12">
        <v>42192</v>
      </c>
    </row>
    <row r="165" spans="1:8" x14ac:dyDescent="0.35">
      <c r="A165" s="2" t="str">
        <f t="shared" si="2"/>
        <v>7-G-L</v>
      </c>
      <c r="B165" s="2">
        <v>7</v>
      </c>
      <c r="C165" s="2" t="s">
        <v>17</v>
      </c>
      <c r="D165" s="2" t="s">
        <v>10</v>
      </c>
      <c r="E165" s="2">
        <v>10.55</v>
      </c>
      <c r="F165" s="6">
        <v>42174</v>
      </c>
      <c r="G165" s="3">
        <v>2.41</v>
      </c>
      <c r="H165" s="12">
        <v>42199</v>
      </c>
    </row>
    <row r="166" spans="1:8" x14ac:dyDescent="0.35">
      <c r="A166" s="2" t="str">
        <f t="shared" si="2"/>
        <v>7-G-M</v>
      </c>
      <c r="B166" s="2">
        <v>7</v>
      </c>
      <c r="C166" s="2" t="s">
        <v>17</v>
      </c>
      <c r="D166" s="2" t="s">
        <v>11</v>
      </c>
      <c r="E166" s="2">
        <v>9.24</v>
      </c>
      <c r="F166" s="6">
        <v>42174</v>
      </c>
      <c r="G166" s="2">
        <v>2.12</v>
      </c>
      <c r="H166" s="2"/>
    </row>
    <row r="167" spans="1:8" x14ac:dyDescent="0.35">
      <c r="A167" s="2" t="str">
        <f t="shared" si="2"/>
        <v>7-H-S</v>
      </c>
      <c r="B167" s="2">
        <v>7</v>
      </c>
      <c r="C167" s="2" t="s">
        <v>18</v>
      </c>
      <c r="D167" s="2" t="s">
        <v>9</v>
      </c>
      <c r="E167" s="2">
        <v>11.08</v>
      </c>
      <c r="F167" s="6">
        <v>42172</v>
      </c>
      <c r="G167" s="3">
        <v>2.42</v>
      </c>
      <c r="H167" s="12">
        <v>42199</v>
      </c>
    </row>
    <row r="168" spans="1:8" x14ac:dyDescent="0.35">
      <c r="A168" s="2" t="str">
        <f t="shared" si="2"/>
        <v>7-H-L</v>
      </c>
      <c r="B168" s="2">
        <v>7</v>
      </c>
      <c r="C168" s="2" t="s">
        <v>18</v>
      </c>
      <c r="D168" s="2" t="s">
        <v>10</v>
      </c>
      <c r="E168" s="2">
        <v>10.050000000000001</v>
      </c>
      <c r="F168" s="6">
        <v>42173</v>
      </c>
      <c r="G168" s="3">
        <v>2.48</v>
      </c>
      <c r="H168" s="12">
        <v>42192</v>
      </c>
    </row>
    <row r="169" spans="1:8" x14ac:dyDescent="0.35">
      <c r="A169" s="2" t="str">
        <f t="shared" si="2"/>
        <v>7-H-M</v>
      </c>
      <c r="B169" s="2">
        <v>7</v>
      </c>
      <c r="C169" s="2" t="s">
        <v>18</v>
      </c>
      <c r="D169" s="2" t="s">
        <v>11</v>
      </c>
      <c r="E169" s="2">
        <v>10.82</v>
      </c>
      <c r="F169" s="6">
        <v>42172</v>
      </c>
      <c r="G169" s="2">
        <v>1.99</v>
      </c>
      <c r="H169" s="2"/>
    </row>
    <row r="170" spans="1:8" x14ac:dyDescent="0.35">
      <c r="A170" s="2" t="str">
        <f t="shared" si="2"/>
        <v>8-A-S</v>
      </c>
      <c r="B170" s="2">
        <v>8</v>
      </c>
      <c r="C170" s="2" t="s">
        <v>8</v>
      </c>
      <c r="D170" s="2" t="s">
        <v>9</v>
      </c>
      <c r="E170" s="2">
        <v>11.34</v>
      </c>
      <c r="F170" s="6">
        <v>42171</v>
      </c>
      <c r="G170" s="3">
        <v>2.52</v>
      </c>
      <c r="H170" s="12">
        <v>42199</v>
      </c>
    </row>
    <row r="171" spans="1:8" x14ac:dyDescent="0.35">
      <c r="A171" s="2" t="str">
        <f t="shared" si="2"/>
        <v>8-A-L</v>
      </c>
      <c r="B171" s="2">
        <v>8</v>
      </c>
      <c r="C171" s="2" t="s">
        <v>8</v>
      </c>
      <c r="D171" s="2" t="s">
        <v>10</v>
      </c>
      <c r="E171" s="2">
        <v>13.33</v>
      </c>
      <c r="F171" s="6">
        <v>42170</v>
      </c>
      <c r="G171" s="3">
        <v>2.54</v>
      </c>
      <c r="H171" s="12">
        <v>42200</v>
      </c>
    </row>
    <row r="172" spans="1:8" x14ac:dyDescent="0.35">
      <c r="A172" s="2" t="str">
        <f t="shared" si="2"/>
        <v>8-A-M</v>
      </c>
      <c r="B172" s="2">
        <v>8</v>
      </c>
      <c r="C172" s="2" t="s">
        <v>8</v>
      </c>
      <c r="D172" s="2" t="s">
        <v>11</v>
      </c>
      <c r="E172" s="2">
        <v>12.97</v>
      </c>
      <c r="F172" s="6">
        <v>42170</v>
      </c>
      <c r="G172" s="2">
        <v>2.19</v>
      </c>
      <c r="H172" s="6">
        <v>42170</v>
      </c>
    </row>
    <row r="173" spans="1:8" x14ac:dyDescent="0.35">
      <c r="A173" s="2" t="str">
        <f t="shared" si="2"/>
        <v>8-B-S</v>
      </c>
      <c r="B173" s="2">
        <v>8</v>
      </c>
      <c r="C173" s="2" t="s">
        <v>12</v>
      </c>
      <c r="D173" s="2" t="s">
        <v>9</v>
      </c>
      <c r="E173" s="5"/>
      <c r="F173" s="5"/>
      <c r="G173" s="5"/>
      <c r="H173" s="5"/>
    </row>
    <row r="174" spans="1:8" x14ac:dyDescent="0.35">
      <c r="A174" s="2" t="str">
        <f t="shared" si="2"/>
        <v>8-B-L</v>
      </c>
      <c r="B174" s="2">
        <v>8</v>
      </c>
      <c r="C174" s="2" t="s">
        <v>12</v>
      </c>
      <c r="D174" s="2" t="s">
        <v>10</v>
      </c>
      <c r="E174" s="5"/>
      <c r="F174" s="5"/>
      <c r="G174" s="5"/>
      <c r="H174" s="5"/>
    </row>
    <row r="175" spans="1:8" x14ac:dyDescent="0.35">
      <c r="A175" s="2" t="str">
        <f t="shared" si="2"/>
        <v>8-B-M</v>
      </c>
      <c r="B175" s="2">
        <v>8</v>
      </c>
      <c r="C175" s="2" t="s">
        <v>12</v>
      </c>
      <c r="D175" s="2" t="s">
        <v>11</v>
      </c>
      <c r="E175" s="2">
        <v>10.050000000000001</v>
      </c>
      <c r="F175" s="6">
        <v>42172</v>
      </c>
      <c r="G175" s="2">
        <v>2.13</v>
      </c>
      <c r="H175" s="2"/>
    </row>
    <row r="176" spans="1:8" x14ac:dyDescent="0.35">
      <c r="A176" s="2" t="str">
        <f t="shared" si="2"/>
        <v>8-C-S</v>
      </c>
      <c r="B176" s="2">
        <v>8</v>
      </c>
      <c r="C176" s="2" t="s">
        <v>13</v>
      </c>
      <c r="D176" s="2" t="s">
        <v>9</v>
      </c>
      <c r="E176" s="2">
        <v>12.47</v>
      </c>
      <c r="F176" s="6">
        <v>42172</v>
      </c>
      <c r="G176" s="3">
        <v>2.52</v>
      </c>
      <c r="H176" s="12">
        <v>42193</v>
      </c>
    </row>
    <row r="177" spans="1:8" x14ac:dyDescent="0.35">
      <c r="A177" s="2" t="str">
        <f t="shared" si="2"/>
        <v>8-C-L</v>
      </c>
      <c r="B177" s="2">
        <v>8</v>
      </c>
      <c r="C177" s="2" t="s">
        <v>13</v>
      </c>
      <c r="D177" s="2" t="s">
        <v>10</v>
      </c>
      <c r="E177" s="2">
        <v>11.42</v>
      </c>
      <c r="F177" s="6">
        <v>42172</v>
      </c>
      <c r="G177" s="3">
        <v>2.37</v>
      </c>
      <c r="H177" s="12">
        <v>42205</v>
      </c>
    </row>
    <row r="178" spans="1:8" x14ac:dyDescent="0.35">
      <c r="A178" s="2" t="str">
        <f t="shared" si="2"/>
        <v>8-C-M</v>
      </c>
      <c r="B178" s="2">
        <v>8</v>
      </c>
      <c r="C178" s="2" t="s">
        <v>13</v>
      </c>
      <c r="D178" s="2" t="s">
        <v>11</v>
      </c>
      <c r="E178" s="2">
        <v>9.7100000000000009</v>
      </c>
      <c r="F178" s="6">
        <v>42172</v>
      </c>
      <c r="G178" s="2">
        <v>1.97</v>
      </c>
      <c r="H178" s="2"/>
    </row>
    <row r="179" spans="1:8" x14ac:dyDescent="0.35">
      <c r="A179" s="2" t="str">
        <f t="shared" si="2"/>
        <v>8-D-S</v>
      </c>
      <c r="B179" s="2">
        <v>8</v>
      </c>
      <c r="C179" s="2" t="s">
        <v>14</v>
      </c>
      <c r="D179" s="2" t="s">
        <v>9</v>
      </c>
      <c r="E179" s="2">
        <v>12.37</v>
      </c>
      <c r="F179" s="6">
        <v>42172</v>
      </c>
      <c r="G179" s="3"/>
      <c r="H179" s="3"/>
    </row>
    <row r="180" spans="1:8" x14ac:dyDescent="0.35">
      <c r="A180" s="2" t="str">
        <f t="shared" si="2"/>
        <v>8-D-L</v>
      </c>
      <c r="B180" s="2">
        <v>8</v>
      </c>
      <c r="C180" s="2" t="s">
        <v>14</v>
      </c>
      <c r="D180" s="2" t="s">
        <v>10</v>
      </c>
      <c r="E180" s="5"/>
      <c r="F180" s="5"/>
      <c r="G180" s="5"/>
      <c r="H180" s="5"/>
    </row>
    <row r="181" spans="1:8" x14ac:dyDescent="0.35">
      <c r="A181" s="2" t="str">
        <f t="shared" si="2"/>
        <v>8-D-M</v>
      </c>
      <c r="B181" s="2">
        <v>8</v>
      </c>
      <c r="C181" s="2" t="s">
        <v>14</v>
      </c>
      <c r="D181" s="2" t="s">
        <v>11</v>
      </c>
      <c r="E181" s="2">
        <v>9.3800000000000008</v>
      </c>
      <c r="F181" s="6">
        <v>42173</v>
      </c>
      <c r="G181" s="2">
        <v>1.91</v>
      </c>
      <c r="H181" s="2"/>
    </row>
    <row r="182" spans="1:8" x14ac:dyDescent="0.35">
      <c r="A182" s="2" t="str">
        <f t="shared" si="2"/>
        <v>8-E-S</v>
      </c>
      <c r="B182" s="2">
        <v>8</v>
      </c>
      <c r="C182" s="2" t="s">
        <v>15</v>
      </c>
      <c r="D182" s="2" t="s">
        <v>9</v>
      </c>
      <c r="E182" s="2">
        <v>13.4</v>
      </c>
      <c r="F182" s="6">
        <v>42172</v>
      </c>
      <c r="G182" s="3">
        <v>2.67</v>
      </c>
      <c r="H182" s="12">
        <v>42199</v>
      </c>
    </row>
    <row r="183" spans="1:8" x14ac:dyDescent="0.35">
      <c r="A183" s="2" t="str">
        <f t="shared" si="2"/>
        <v>8-E-L</v>
      </c>
      <c r="B183" s="2">
        <v>8</v>
      </c>
      <c r="C183" s="2" t="s">
        <v>15</v>
      </c>
      <c r="D183" s="2" t="s">
        <v>10</v>
      </c>
      <c r="E183" s="2">
        <v>12.54</v>
      </c>
      <c r="F183" s="6">
        <v>42172</v>
      </c>
      <c r="G183" s="3"/>
      <c r="H183" s="3"/>
    </row>
    <row r="184" spans="1:8" x14ac:dyDescent="0.35">
      <c r="A184" s="2" t="str">
        <f t="shared" si="2"/>
        <v>8-E-M</v>
      </c>
      <c r="B184" s="2">
        <v>8</v>
      </c>
      <c r="C184" s="2" t="s">
        <v>15</v>
      </c>
      <c r="D184" s="2" t="s">
        <v>11</v>
      </c>
      <c r="E184" s="2">
        <v>10.210000000000001</v>
      </c>
      <c r="F184" s="6">
        <v>42172</v>
      </c>
      <c r="G184" s="2">
        <v>2.14</v>
      </c>
      <c r="H184" s="2"/>
    </row>
    <row r="185" spans="1:8" x14ac:dyDescent="0.35">
      <c r="A185" s="2" t="str">
        <f t="shared" si="2"/>
        <v>8-F-S</v>
      </c>
      <c r="B185" s="2">
        <v>8</v>
      </c>
      <c r="C185" s="2" t="s">
        <v>16</v>
      </c>
      <c r="D185" s="2" t="s">
        <v>9</v>
      </c>
      <c r="E185" s="2">
        <v>11.45</v>
      </c>
      <c r="F185" s="6">
        <v>42172</v>
      </c>
      <c r="G185" s="3"/>
      <c r="H185" s="3"/>
    </row>
    <row r="186" spans="1:8" x14ac:dyDescent="0.35">
      <c r="A186" s="2" t="str">
        <f t="shared" si="2"/>
        <v>8-F-L</v>
      </c>
      <c r="B186" s="2">
        <v>8</v>
      </c>
      <c r="C186" s="2" t="s">
        <v>16</v>
      </c>
      <c r="D186" s="2" t="s">
        <v>10</v>
      </c>
      <c r="E186" s="2">
        <v>13.56</v>
      </c>
      <c r="F186" s="6">
        <v>42172</v>
      </c>
      <c r="G186" s="3">
        <v>2.76</v>
      </c>
      <c r="H186" s="12">
        <v>42198</v>
      </c>
    </row>
    <row r="187" spans="1:8" x14ac:dyDescent="0.35">
      <c r="A187" s="2" t="str">
        <f t="shared" si="2"/>
        <v>8-F-M</v>
      </c>
      <c r="B187" s="2">
        <v>8</v>
      </c>
      <c r="C187" s="2" t="s">
        <v>16</v>
      </c>
      <c r="D187" s="2" t="s">
        <v>11</v>
      </c>
      <c r="E187" s="2">
        <v>11.85</v>
      </c>
      <c r="F187" s="6">
        <v>42172</v>
      </c>
      <c r="G187" s="2">
        <v>1.99</v>
      </c>
      <c r="H187" s="2"/>
    </row>
    <row r="188" spans="1:8" x14ac:dyDescent="0.35">
      <c r="A188" s="2" t="str">
        <f t="shared" si="2"/>
        <v>8-G-S</v>
      </c>
      <c r="B188" s="2">
        <v>8</v>
      </c>
      <c r="C188" s="2" t="s">
        <v>17</v>
      </c>
      <c r="D188" s="2" t="s">
        <v>9</v>
      </c>
      <c r="E188" s="2">
        <v>10.49</v>
      </c>
      <c r="F188" s="6">
        <v>42173</v>
      </c>
      <c r="G188" s="3"/>
      <c r="H188" s="3"/>
    </row>
    <row r="189" spans="1:8" x14ac:dyDescent="0.35">
      <c r="A189" s="2" t="str">
        <f t="shared" si="2"/>
        <v>8-G-L</v>
      </c>
      <c r="B189" s="2">
        <v>8</v>
      </c>
      <c r="C189" s="2" t="s">
        <v>17</v>
      </c>
      <c r="D189" s="2" t="s">
        <v>10</v>
      </c>
      <c r="E189" s="2">
        <v>11.3</v>
      </c>
      <c r="F189" s="6">
        <v>42172</v>
      </c>
      <c r="G189" s="3">
        <v>2.15</v>
      </c>
      <c r="H189" s="12">
        <v>42203</v>
      </c>
    </row>
    <row r="190" spans="1:8" x14ac:dyDescent="0.35">
      <c r="A190" s="2" t="str">
        <f t="shared" si="2"/>
        <v>8-G-M</v>
      </c>
      <c r="B190" s="2">
        <v>8</v>
      </c>
      <c r="C190" s="2" t="s">
        <v>17</v>
      </c>
      <c r="D190" s="2" t="s">
        <v>11</v>
      </c>
      <c r="E190" s="2">
        <v>7.84</v>
      </c>
      <c r="F190" s="6">
        <v>42172</v>
      </c>
      <c r="G190" s="2">
        <v>2.1</v>
      </c>
      <c r="H190" s="2"/>
    </row>
    <row r="191" spans="1:8" x14ac:dyDescent="0.35">
      <c r="A191" s="2" t="str">
        <f t="shared" si="2"/>
        <v>8-H-S</v>
      </c>
      <c r="B191" s="2">
        <v>8</v>
      </c>
      <c r="C191" s="2" t="s">
        <v>18</v>
      </c>
      <c r="D191" s="2" t="s">
        <v>9</v>
      </c>
      <c r="E191" s="2">
        <v>11.76</v>
      </c>
      <c r="F191" s="6">
        <v>42171</v>
      </c>
      <c r="G191" s="3">
        <v>2.23</v>
      </c>
      <c r="H191" s="12">
        <v>42192</v>
      </c>
    </row>
    <row r="192" spans="1:8" x14ac:dyDescent="0.35">
      <c r="A192" s="2" t="str">
        <f t="shared" si="2"/>
        <v>8-H-L</v>
      </c>
      <c r="B192" s="2">
        <v>8</v>
      </c>
      <c r="C192" s="2" t="s">
        <v>18</v>
      </c>
      <c r="D192" s="2" t="s">
        <v>10</v>
      </c>
      <c r="E192" s="2">
        <v>12.32</v>
      </c>
      <c r="F192" s="6">
        <v>42171</v>
      </c>
      <c r="G192" s="3">
        <v>2.56</v>
      </c>
      <c r="H192" s="12">
        <v>42193</v>
      </c>
    </row>
    <row r="193" spans="1:8" x14ac:dyDescent="0.35">
      <c r="A193" s="2" t="str">
        <f t="shared" si="2"/>
        <v>8-H-M</v>
      </c>
      <c r="B193" s="2">
        <v>8</v>
      </c>
      <c r="C193" s="2" t="s">
        <v>18</v>
      </c>
      <c r="D193" s="2" t="s">
        <v>11</v>
      </c>
      <c r="E193" s="2">
        <v>12.32</v>
      </c>
      <c r="F193" s="6">
        <v>42171</v>
      </c>
      <c r="G193" s="2">
        <v>2.34</v>
      </c>
      <c r="H193" s="2"/>
    </row>
    <row r="194" spans="1:8" x14ac:dyDescent="0.35">
      <c r="A194" s="2" t="str">
        <f t="shared" si="2"/>
        <v>9-A-S</v>
      </c>
      <c r="B194" s="2">
        <v>9</v>
      </c>
      <c r="C194" s="2" t="s">
        <v>8</v>
      </c>
      <c r="D194" s="2" t="s">
        <v>9</v>
      </c>
      <c r="E194" s="2">
        <v>10.3</v>
      </c>
      <c r="F194" s="6">
        <v>42172</v>
      </c>
      <c r="G194" s="3"/>
      <c r="H194" s="3"/>
    </row>
    <row r="195" spans="1:8" x14ac:dyDescent="0.35">
      <c r="A195" s="2" t="str">
        <f t="shared" ref="A195:A258" si="3">CONCATENATE(B195,"-",C195,"-",D195)</f>
        <v>9-A-L</v>
      </c>
      <c r="B195" s="2">
        <v>9</v>
      </c>
      <c r="C195" s="2" t="s">
        <v>8</v>
      </c>
      <c r="D195" s="2" t="s">
        <v>10</v>
      </c>
      <c r="E195" s="2">
        <v>9.7200000000000006</v>
      </c>
      <c r="F195" s="6">
        <v>42173</v>
      </c>
      <c r="G195" s="3">
        <v>2.48</v>
      </c>
      <c r="H195" s="12">
        <v>42223</v>
      </c>
    </row>
    <row r="196" spans="1:8" x14ac:dyDescent="0.35">
      <c r="A196" s="2" t="str">
        <f t="shared" si="3"/>
        <v>9-A-M</v>
      </c>
      <c r="B196" s="2">
        <v>9</v>
      </c>
      <c r="C196" s="2" t="s">
        <v>8</v>
      </c>
      <c r="D196" s="2" t="s">
        <v>11</v>
      </c>
      <c r="E196" s="2">
        <v>9.16</v>
      </c>
      <c r="F196" s="6">
        <v>42171</v>
      </c>
      <c r="G196" s="2">
        <v>1.88</v>
      </c>
      <c r="H196" s="2"/>
    </row>
    <row r="197" spans="1:8" x14ac:dyDescent="0.35">
      <c r="A197" s="2" t="str">
        <f t="shared" si="3"/>
        <v>9-B-S</v>
      </c>
      <c r="B197" s="2">
        <v>9</v>
      </c>
      <c r="C197" s="2" t="s">
        <v>12</v>
      </c>
      <c r="D197" s="2" t="s">
        <v>9</v>
      </c>
      <c r="E197" s="2">
        <v>9.98</v>
      </c>
      <c r="F197" s="6">
        <v>42172</v>
      </c>
      <c r="G197" s="3">
        <v>2.38</v>
      </c>
      <c r="H197" s="12">
        <v>42193</v>
      </c>
    </row>
    <row r="198" spans="1:8" x14ac:dyDescent="0.35">
      <c r="A198" s="2" t="str">
        <f t="shared" si="3"/>
        <v>9-B-L</v>
      </c>
      <c r="B198" s="2">
        <v>9</v>
      </c>
      <c r="C198" s="2" t="s">
        <v>12</v>
      </c>
      <c r="D198" s="2" t="s">
        <v>10</v>
      </c>
      <c r="E198" s="2">
        <v>9.3800000000000008</v>
      </c>
      <c r="F198" s="6">
        <v>42173</v>
      </c>
      <c r="G198" s="3">
        <v>2.71</v>
      </c>
      <c r="H198" s="12">
        <v>42196</v>
      </c>
    </row>
    <row r="199" spans="1:8" x14ac:dyDescent="0.35">
      <c r="A199" s="2" t="str">
        <f t="shared" si="3"/>
        <v>9-B-M</v>
      </c>
      <c r="B199" s="2">
        <v>9</v>
      </c>
      <c r="C199" s="2" t="s">
        <v>12</v>
      </c>
      <c r="D199" s="2" t="s">
        <v>11</v>
      </c>
      <c r="E199" s="2">
        <v>8.33</v>
      </c>
      <c r="F199" s="6">
        <v>42171</v>
      </c>
      <c r="G199" s="2">
        <v>2.06</v>
      </c>
      <c r="H199" s="2"/>
    </row>
    <row r="200" spans="1:8" x14ac:dyDescent="0.35">
      <c r="A200" s="2" t="str">
        <f t="shared" si="3"/>
        <v>9-C-S</v>
      </c>
      <c r="B200" s="2">
        <v>9</v>
      </c>
      <c r="C200" s="2" t="s">
        <v>13</v>
      </c>
      <c r="D200" s="2" t="s">
        <v>9</v>
      </c>
      <c r="E200" s="2">
        <v>8.99</v>
      </c>
      <c r="F200" s="6">
        <v>42171</v>
      </c>
      <c r="G200" s="3">
        <v>2.35</v>
      </c>
      <c r="H200" s="12">
        <v>42200</v>
      </c>
    </row>
    <row r="201" spans="1:8" x14ac:dyDescent="0.35">
      <c r="A201" s="2" t="str">
        <f t="shared" si="3"/>
        <v>9-C-L</v>
      </c>
      <c r="B201" s="2">
        <v>9</v>
      </c>
      <c r="C201" s="2" t="s">
        <v>13</v>
      </c>
      <c r="D201" s="2" t="s">
        <v>10</v>
      </c>
      <c r="E201" s="2">
        <v>9.3800000000000008</v>
      </c>
      <c r="F201" s="6">
        <v>42172</v>
      </c>
      <c r="G201" s="3"/>
      <c r="H201" s="3"/>
    </row>
    <row r="202" spans="1:8" x14ac:dyDescent="0.35">
      <c r="A202" s="2" t="str">
        <f t="shared" si="3"/>
        <v>9-C-M</v>
      </c>
      <c r="B202" s="2">
        <v>9</v>
      </c>
      <c r="C202" s="2" t="s">
        <v>13</v>
      </c>
      <c r="D202" s="2" t="s">
        <v>11</v>
      </c>
      <c r="E202" s="2">
        <v>7.58</v>
      </c>
      <c r="F202" s="6">
        <v>42171</v>
      </c>
      <c r="G202" s="2">
        <v>1.98</v>
      </c>
      <c r="H202" s="2"/>
    </row>
    <row r="203" spans="1:8" x14ac:dyDescent="0.35">
      <c r="A203" s="2" t="str">
        <f t="shared" si="3"/>
        <v>9-D-S</v>
      </c>
      <c r="B203" s="2">
        <v>9</v>
      </c>
      <c r="C203" s="2" t="s">
        <v>14</v>
      </c>
      <c r="D203" s="2" t="s">
        <v>9</v>
      </c>
      <c r="E203" s="2">
        <v>10.46</v>
      </c>
      <c r="F203" s="6">
        <v>42171</v>
      </c>
      <c r="G203" s="3">
        <v>2.44</v>
      </c>
      <c r="H203" s="12">
        <v>42192</v>
      </c>
    </row>
    <row r="204" spans="1:8" x14ac:dyDescent="0.35">
      <c r="A204" s="2" t="str">
        <f t="shared" si="3"/>
        <v>9-D-L</v>
      </c>
      <c r="B204" s="2">
        <v>9</v>
      </c>
      <c r="C204" s="2" t="s">
        <v>14</v>
      </c>
      <c r="D204" s="2" t="s">
        <v>10</v>
      </c>
      <c r="E204" s="2">
        <v>11.82</v>
      </c>
      <c r="F204" s="6">
        <v>42171</v>
      </c>
      <c r="G204" s="3">
        <v>2.4900000000000002</v>
      </c>
      <c r="H204" s="12">
        <v>42195</v>
      </c>
    </row>
    <row r="205" spans="1:8" x14ac:dyDescent="0.35">
      <c r="A205" s="2" t="str">
        <f t="shared" si="3"/>
        <v>9-D-M</v>
      </c>
      <c r="B205" s="2">
        <v>9</v>
      </c>
      <c r="C205" s="2" t="s">
        <v>14</v>
      </c>
      <c r="D205" s="2" t="s">
        <v>11</v>
      </c>
      <c r="E205" s="2">
        <v>10.62</v>
      </c>
      <c r="F205" s="6">
        <v>42172</v>
      </c>
      <c r="G205" s="2">
        <v>1.94</v>
      </c>
      <c r="H205" s="2"/>
    </row>
    <row r="206" spans="1:8" x14ac:dyDescent="0.35">
      <c r="A206" s="2" t="str">
        <f t="shared" si="3"/>
        <v>9-E-S</v>
      </c>
      <c r="B206" s="2">
        <v>9</v>
      </c>
      <c r="C206" s="2" t="s">
        <v>15</v>
      </c>
      <c r="D206" s="2" t="s">
        <v>9</v>
      </c>
      <c r="E206" s="2">
        <v>10.43</v>
      </c>
      <c r="F206" s="6">
        <v>42171</v>
      </c>
      <c r="G206" s="3">
        <v>2.5</v>
      </c>
      <c r="H206" s="12">
        <v>42199</v>
      </c>
    </row>
    <row r="207" spans="1:8" x14ac:dyDescent="0.35">
      <c r="A207" s="2" t="str">
        <f t="shared" si="3"/>
        <v>9-E-L</v>
      </c>
      <c r="B207" s="2">
        <v>9</v>
      </c>
      <c r="C207" s="2" t="s">
        <v>15</v>
      </c>
      <c r="D207" s="2" t="s">
        <v>10</v>
      </c>
      <c r="E207" s="2">
        <v>11.28</v>
      </c>
      <c r="F207" s="6">
        <v>42171</v>
      </c>
      <c r="G207" s="3"/>
      <c r="H207" s="3"/>
    </row>
    <row r="208" spans="1:8" x14ac:dyDescent="0.35">
      <c r="A208" s="2" t="str">
        <f t="shared" si="3"/>
        <v>9-E-M</v>
      </c>
      <c r="B208" s="2">
        <v>9</v>
      </c>
      <c r="C208" s="2" t="s">
        <v>15</v>
      </c>
      <c r="D208" s="2" t="s">
        <v>11</v>
      </c>
      <c r="E208" s="2">
        <v>9.8699999999999992</v>
      </c>
      <c r="F208" s="6">
        <v>42171</v>
      </c>
      <c r="G208" s="2">
        <v>2.19</v>
      </c>
      <c r="H208" s="2"/>
    </row>
    <row r="209" spans="1:8" x14ac:dyDescent="0.35">
      <c r="A209" s="2" t="str">
        <f t="shared" si="3"/>
        <v>9-F-S</v>
      </c>
      <c r="B209" s="2">
        <v>9</v>
      </c>
      <c r="C209" s="2" t="s">
        <v>16</v>
      </c>
      <c r="D209" s="2" t="s">
        <v>9</v>
      </c>
      <c r="E209" s="2">
        <v>13.21</v>
      </c>
      <c r="F209" s="6">
        <v>42171</v>
      </c>
      <c r="G209" s="3">
        <v>2.57</v>
      </c>
      <c r="H209" s="12">
        <v>42199</v>
      </c>
    </row>
    <row r="210" spans="1:8" x14ac:dyDescent="0.35">
      <c r="A210" s="2" t="str">
        <f t="shared" si="3"/>
        <v>9-F-L</v>
      </c>
      <c r="B210" s="2">
        <v>9</v>
      </c>
      <c r="C210" s="2" t="s">
        <v>16</v>
      </c>
      <c r="D210" s="2" t="s">
        <v>10</v>
      </c>
      <c r="E210" s="2">
        <v>10.87</v>
      </c>
      <c r="F210" s="6">
        <v>42172</v>
      </c>
      <c r="G210" s="3">
        <v>2.65</v>
      </c>
      <c r="H210" s="12">
        <v>42195</v>
      </c>
    </row>
    <row r="211" spans="1:8" x14ac:dyDescent="0.35">
      <c r="A211" s="2" t="str">
        <f t="shared" si="3"/>
        <v>9-F-M</v>
      </c>
      <c r="B211" s="2">
        <v>9</v>
      </c>
      <c r="C211" s="2" t="s">
        <v>16</v>
      </c>
      <c r="D211" s="2" t="s">
        <v>11</v>
      </c>
      <c r="E211" s="2">
        <v>9.64</v>
      </c>
      <c r="F211" s="6">
        <v>42171</v>
      </c>
      <c r="G211" s="2">
        <v>2.2200000000000002</v>
      </c>
      <c r="H211" s="2"/>
    </row>
    <row r="212" spans="1:8" x14ac:dyDescent="0.35">
      <c r="A212" s="2" t="str">
        <f t="shared" si="3"/>
        <v>9-G-S</v>
      </c>
      <c r="B212" s="2">
        <v>9</v>
      </c>
      <c r="C212" s="2" t="s">
        <v>17</v>
      </c>
      <c r="D212" s="2" t="s">
        <v>9</v>
      </c>
      <c r="E212" s="2">
        <v>11.62</v>
      </c>
      <c r="F212" s="6">
        <v>42173</v>
      </c>
      <c r="G212" s="3">
        <v>2.52</v>
      </c>
      <c r="H212" s="12">
        <v>42192</v>
      </c>
    </row>
    <row r="213" spans="1:8" x14ac:dyDescent="0.35">
      <c r="A213" s="2" t="str">
        <f t="shared" si="3"/>
        <v>9-G-L</v>
      </c>
      <c r="B213" s="2">
        <v>9</v>
      </c>
      <c r="C213" s="2" t="s">
        <v>17</v>
      </c>
      <c r="D213" s="2" t="s">
        <v>10</v>
      </c>
      <c r="E213" s="2">
        <v>11.48</v>
      </c>
      <c r="F213" s="6">
        <v>42172</v>
      </c>
      <c r="G213" s="3">
        <v>2.42</v>
      </c>
      <c r="H213" s="12">
        <v>42203</v>
      </c>
    </row>
    <row r="214" spans="1:8" x14ac:dyDescent="0.35">
      <c r="A214" s="2" t="str">
        <f t="shared" si="3"/>
        <v>9-G-M</v>
      </c>
      <c r="B214" s="2">
        <v>9</v>
      </c>
      <c r="C214" s="2" t="s">
        <v>17</v>
      </c>
      <c r="D214" s="2" t="s">
        <v>11</v>
      </c>
      <c r="E214" s="2">
        <v>9.24</v>
      </c>
      <c r="F214" s="6">
        <v>42171</v>
      </c>
      <c r="G214" s="2">
        <v>2.1800000000000002</v>
      </c>
      <c r="H214" s="2"/>
    </row>
    <row r="215" spans="1:8" x14ac:dyDescent="0.35">
      <c r="A215" s="4" t="str">
        <f t="shared" si="3"/>
        <v>9-H-S</v>
      </c>
      <c r="B215" s="2">
        <v>9</v>
      </c>
      <c r="C215" s="2" t="s">
        <v>18</v>
      </c>
      <c r="D215" s="2" t="s">
        <v>9</v>
      </c>
      <c r="E215" s="5"/>
      <c r="F215" s="5"/>
      <c r="G215" s="5"/>
      <c r="H215" s="5"/>
    </row>
    <row r="216" spans="1:8" x14ac:dyDescent="0.35">
      <c r="A216" s="4" t="str">
        <f t="shared" si="3"/>
        <v>9-H-L</v>
      </c>
      <c r="B216" s="2">
        <v>9</v>
      </c>
      <c r="C216" s="2" t="s">
        <v>18</v>
      </c>
      <c r="D216" s="2" t="s">
        <v>10</v>
      </c>
      <c r="E216" s="5"/>
      <c r="F216" s="5"/>
      <c r="G216" s="5"/>
      <c r="H216" s="5"/>
    </row>
    <row r="217" spans="1:8" x14ac:dyDescent="0.35">
      <c r="A217" s="4" t="str">
        <f t="shared" si="3"/>
        <v>9-H-M</v>
      </c>
      <c r="B217" s="2">
        <v>9</v>
      </c>
      <c r="C217" s="2" t="s">
        <v>18</v>
      </c>
      <c r="D217" s="2" t="s">
        <v>11</v>
      </c>
      <c r="E217" s="5"/>
      <c r="F217" s="5"/>
      <c r="G217" s="5"/>
      <c r="H217" s="5"/>
    </row>
    <row r="218" spans="1:8" x14ac:dyDescent="0.35">
      <c r="A218" s="2" t="str">
        <f t="shared" si="3"/>
        <v>10-A-S</v>
      </c>
      <c r="B218" s="2">
        <v>10</v>
      </c>
      <c r="C218" s="2" t="s">
        <v>8</v>
      </c>
      <c r="D218" s="2" t="s">
        <v>9</v>
      </c>
      <c r="E218" s="2">
        <v>9.2799999999999994</v>
      </c>
      <c r="F218" s="6">
        <v>42171</v>
      </c>
      <c r="G218" s="3"/>
      <c r="H218" s="3"/>
    </row>
    <row r="219" spans="1:8" x14ac:dyDescent="0.35">
      <c r="A219" s="2" t="str">
        <f t="shared" si="3"/>
        <v>10-A-L</v>
      </c>
      <c r="B219" s="2">
        <v>10</v>
      </c>
      <c r="C219" s="2" t="s">
        <v>8</v>
      </c>
      <c r="D219" s="2" t="s">
        <v>10</v>
      </c>
      <c r="E219" s="2">
        <v>9.6300000000000008</v>
      </c>
      <c r="F219" s="6">
        <v>42173</v>
      </c>
      <c r="G219" s="3">
        <v>2.63</v>
      </c>
      <c r="H219" s="12">
        <v>42194</v>
      </c>
    </row>
    <row r="220" spans="1:8" x14ac:dyDescent="0.35">
      <c r="A220" s="2" t="str">
        <f t="shared" si="3"/>
        <v>10-A-M</v>
      </c>
      <c r="B220" s="2">
        <v>10</v>
      </c>
      <c r="C220" s="2" t="s">
        <v>8</v>
      </c>
      <c r="D220" s="2" t="s">
        <v>11</v>
      </c>
      <c r="E220" s="2">
        <v>9.92</v>
      </c>
      <c r="F220" s="6">
        <v>42171</v>
      </c>
      <c r="G220" s="2">
        <v>2.27</v>
      </c>
      <c r="H220" s="2"/>
    </row>
    <row r="221" spans="1:8" x14ac:dyDescent="0.35">
      <c r="A221" s="2" t="str">
        <f t="shared" si="3"/>
        <v>10-B-S</v>
      </c>
      <c r="B221" s="2">
        <v>10</v>
      </c>
      <c r="C221" s="2" t="s">
        <v>12</v>
      </c>
      <c r="D221" s="2" t="s">
        <v>9</v>
      </c>
      <c r="E221" s="2">
        <v>10.38</v>
      </c>
      <c r="F221" s="6">
        <v>42172</v>
      </c>
      <c r="G221" s="3">
        <v>2.42</v>
      </c>
      <c r="H221" s="12">
        <v>42199</v>
      </c>
    </row>
    <row r="222" spans="1:8" x14ac:dyDescent="0.35">
      <c r="A222" s="2" t="str">
        <f t="shared" si="3"/>
        <v>10-B-L</v>
      </c>
      <c r="B222" s="2">
        <v>10</v>
      </c>
      <c r="C222" s="2" t="s">
        <v>12</v>
      </c>
      <c r="D222" s="2" t="s">
        <v>10</v>
      </c>
      <c r="E222" s="2">
        <v>11.67</v>
      </c>
      <c r="F222" s="6">
        <v>42171</v>
      </c>
      <c r="G222" s="3"/>
      <c r="H222" s="3"/>
    </row>
    <row r="223" spans="1:8" x14ac:dyDescent="0.35">
      <c r="A223" s="2" t="str">
        <f t="shared" si="3"/>
        <v>10-B-M</v>
      </c>
      <c r="B223" s="2">
        <v>10</v>
      </c>
      <c r="C223" s="2" t="s">
        <v>12</v>
      </c>
      <c r="D223" s="2" t="s">
        <v>11</v>
      </c>
      <c r="E223" s="2">
        <v>8.5</v>
      </c>
      <c r="F223" s="6">
        <v>42173</v>
      </c>
      <c r="G223" s="2">
        <v>1.94</v>
      </c>
      <c r="H223" s="2"/>
    </row>
    <row r="224" spans="1:8" x14ac:dyDescent="0.35">
      <c r="A224" s="2" t="str">
        <f t="shared" si="3"/>
        <v>10-C-S</v>
      </c>
      <c r="B224" s="2">
        <v>10</v>
      </c>
      <c r="C224" s="2" t="s">
        <v>13</v>
      </c>
      <c r="D224" s="2" t="s">
        <v>9</v>
      </c>
      <c r="E224" s="2">
        <v>9.06</v>
      </c>
      <c r="F224" s="6">
        <v>42171</v>
      </c>
      <c r="G224" s="3">
        <v>2.14</v>
      </c>
      <c r="H224" s="12">
        <v>42192</v>
      </c>
    </row>
    <row r="225" spans="1:8" x14ac:dyDescent="0.35">
      <c r="A225" s="2" t="str">
        <f t="shared" si="3"/>
        <v>10-C-L</v>
      </c>
      <c r="B225" s="2">
        <v>10</v>
      </c>
      <c r="C225" s="2" t="s">
        <v>13</v>
      </c>
      <c r="D225" s="2" t="s">
        <v>10</v>
      </c>
      <c r="E225" s="2">
        <v>9.19</v>
      </c>
      <c r="F225" s="6">
        <v>42171</v>
      </c>
      <c r="G225" s="3">
        <v>2.42</v>
      </c>
      <c r="H225" s="12">
        <v>42193</v>
      </c>
    </row>
    <row r="226" spans="1:8" x14ac:dyDescent="0.35">
      <c r="A226" s="2" t="str">
        <f t="shared" si="3"/>
        <v>10-C-M</v>
      </c>
      <c r="B226" s="2">
        <v>10</v>
      </c>
      <c r="C226" s="2" t="s">
        <v>13</v>
      </c>
      <c r="D226" s="2" t="s">
        <v>11</v>
      </c>
      <c r="E226" s="2">
        <v>7.2</v>
      </c>
      <c r="F226" s="6">
        <v>42171</v>
      </c>
      <c r="G226" s="2">
        <v>1.74</v>
      </c>
      <c r="H226" s="2"/>
    </row>
    <row r="227" spans="1:8" x14ac:dyDescent="0.35">
      <c r="A227" s="2" t="str">
        <f t="shared" si="3"/>
        <v>10-D-S</v>
      </c>
      <c r="B227" s="2">
        <v>10</v>
      </c>
      <c r="C227" s="2" t="s">
        <v>14</v>
      </c>
      <c r="D227" s="2" t="s">
        <v>9</v>
      </c>
      <c r="E227" s="2">
        <v>11.27</v>
      </c>
      <c r="F227" s="6">
        <v>42172</v>
      </c>
      <c r="G227" s="3">
        <v>2.54</v>
      </c>
      <c r="H227" s="12">
        <v>42196</v>
      </c>
    </row>
    <row r="228" spans="1:8" x14ac:dyDescent="0.35">
      <c r="A228" s="2" t="str">
        <f t="shared" si="3"/>
        <v>10-D-L</v>
      </c>
      <c r="B228" s="2">
        <v>10</v>
      </c>
      <c r="C228" s="2" t="s">
        <v>14</v>
      </c>
      <c r="D228" s="2" t="s">
        <v>10</v>
      </c>
      <c r="E228" s="2">
        <v>11.48</v>
      </c>
      <c r="F228" s="6">
        <v>42172</v>
      </c>
      <c r="G228" s="3">
        <v>2.58</v>
      </c>
      <c r="H228" s="12">
        <v>42192</v>
      </c>
    </row>
    <row r="229" spans="1:8" x14ac:dyDescent="0.35">
      <c r="A229" s="2" t="str">
        <f t="shared" si="3"/>
        <v>10-D-M</v>
      </c>
      <c r="B229" s="2">
        <v>10</v>
      </c>
      <c r="C229" s="2" t="s">
        <v>14</v>
      </c>
      <c r="D229" s="2" t="s">
        <v>11</v>
      </c>
      <c r="E229" s="2">
        <v>10.45</v>
      </c>
      <c r="F229" s="6">
        <v>42172</v>
      </c>
      <c r="G229" s="2">
        <v>2.08</v>
      </c>
      <c r="H229" s="2"/>
    </row>
    <row r="230" spans="1:8" x14ac:dyDescent="0.35">
      <c r="A230" s="2" t="str">
        <f t="shared" si="3"/>
        <v>10-E-S</v>
      </c>
      <c r="B230" s="2">
        <v>10</v>
      </c>
      <c r="C230" s="2" t="s">
        <v>15</v>
      </c>
      <c r="D230" s="2" t="s">
        <v>9</v>
      </c>
      <c r="E230" s="2">
        <v>11.53</v>
      </c>
      <c r="F230" s="6">
        <v>42172</v>
      </c>
      <c r="G230" s="3">
        <v>2.38</v>
      </c>
      <c r="H230" s="12">
        <v>42192</v>
      </c>
    </row>
    <row r="231" spans="1:8" x14ac:dyDescent="0.35">
      <c r="A231" s="2" t="str">
        <f t="shared" si="3"/>
        <v>10-E-L</v>
      </c>
      <c r="B231" s="2">
        <v>10</v>
      </c>
      <c r="C231" s="2" t="s">
        <v>15</v>
      </c>
      <c r="D231" s="2" t="s">
        <v>10</v>
      </c>
      <c r="E231" s="2">
        <v>7.56</v>
      </c>
      <c r="F231" s="6">
        <v>42175</v>
      </c>
      <c r="G231" s="3"/>
      <c r="H231" s="3"/>
    </row>
    <row r="232" spans="1:8" x14ac:dyDescent="0.35">
      <c r="A232" s="2" t="str">
        <f t="shared" si="3"/>
        <v>10-E-M</v>
      </c>
      <c r="B232" s="2">
        <v>10</v>
      </c>
      <c r="C232" s="2" t="s">
        <v>15</v>
      </c>
      <c r="D232" s="2" t="s">
        <v>11</v>
      </c>
      <c r="E232" s="2">
        <v>6.97</v>
      </c>
      <c r="F232" s="6">
        <v>42171</v>
      </c>
      <c r="G232" s="2">
        <v>1.91</v>
      </c>
      <c r="H232" s="2"/>
    </row>
    <row r="233" spans="1:8" x14ac:dyDescent="0.35">
      <c r="A233" s="2" t="str">
        <f t="shared" si="3"/>
        <v>10-F-S</v>
      </c>
      <c r="B233" s="2">
        <v>10</v>
      </c>
      <c r="C233" s="2" t="s">
        <v>16</v>
      </c>
      <c r="D233" s="2" t="s">
        <v>9</v>
      </c>
      <c r="E233" s="2">
        <v>13.3</v>
      </c>
      <c r="F233" s="6">
        <v>42172</v>
      </c>
      <c r="G233" s="3">
        <v>2.54</v>
      </c>
      <c r="H233" s="12">
        <v>42192</v>
      </c>
    </row>
    <row r="234" spans="1:8" x14ac:dyDescent="0.35">
      <c r="A234" s="2" t="str">
        <f t="shared" si="3"/>
        <v>10-F-L</v>
      </c>
      <c r="B234" s="2">
        <v>10</v>
      </c>
      <c r="C234" s="2" t="s">
        <v>16</v>
      </c>
      <c r="D234" s="2" t="s">
        <v>10</v>
      </c>
      <c r="E234" s="2">
        <v>11.34</v>
      </c>
      <c r="F234" s="6">
        <v>42172</v>
      </c>
      <c r="G234" s="3">
        <v>2.44</v>
      </c>
      <c r="H234" s="12">
        <v>42193</v>
      </c>
    </row>
    <row r="235" spans="1:8" x14ac:dyDescent="0.35">
      <c r="A235" s="2" t="str">
        <f t="shared" si="3"/>
        <v>10-F-M</v>
      </c>
      <c r="B235" s="2">
        <v>10</v>
      </c>
      <c r="C235" s="2" t="s">
        <v>16</v>
      </c>
      <c r="D235" s="2" t="s">
        <v>11</v>
      </c>
      <c r="E235" s="2">
        <v>10.45</v>
      </c>
      <c r="F235" s="6">
        <v>42172</v>
      </c>
      <c r="G235" s="2">
        <v>2.08</v>
      </c>
      <c r="H235" s="2"/>
    </row>
    <row r="236" spans="1:8" x14ac:dyDescent="0.35">
      <c r="A236" s="2" t="str">
        <f t="shared" si="3"/>
        <v>10-G-S</v>
      </c>
      <c r="B236" s="2">
        <v>10</v>
      </c>
      <c r="C236" s="2" t="s">
        <v>17</v>
      </c>
      <c r="D236" s="2" t="s">
        <v>9</v>
      </c>
      <c r="E236" s="2">
        <v>11.28</v>
      </c>
      <c r="F236" s="6">
        <v>42171</v>
      </c>
      <c r="G236" s="3">
        <v>2.36</v>
      </c>
      <c r="H236" s="12">
        <v>42199</v>
      </c>
    </row>
    <row r="237" spans="1:8" x14ac:dyDescent="0.35">
      <c r="A237" s="2" t="str">
        <f t="shared" si="3"/>
        <v>10-G-L</v>
      </c>
      <c r="B237" s="2">
        <v>10</v>
      </c>
      <c r="C237" s="2" t="s">
        <v>17</v>
      </c>
      <c r="D237" s="2" t="s">
        <v>10</v>
      </c>
      <c r="E237" s="2">
        <v>12.12</v>
      </c>
      <c r="F237" s="6">
        <v>42171</v>
      </c>
      <c r="G237" s="3">
        <v>2.5299999999999998</v>
      </c>
      <c r="H237" s="12">
        <v>42193</v>
      </c>
    </row>
    <row r="238" spans="1:8" x14ac:dyDescent="0.35">
      <c r="A238" s="2" t="str">
        <f t="shared" si="3"/>
        <v>10-G-M</v>
      </c>
      <c r="B238" s="2">
        <v>10</v>
      </c>
      <c r="C238" s="2" t="s">
        <v>17</v>
      </c>
      <c r="D238" s="2" t="s">
        <v>11</v>
      </c>
      <c r="E238" s="2">
        <v>10.6</v>
      </c>
      <c r="F238" s="6">
        <v>42171</v>
      </c>
      <c r="G238" s="2">
        <v>2.2999999999999998</v>
      </c>
      <c r="H238" s="2"/>
    </row>
    <row r="239" spans="1:8" x14ac:dyDescent="0.35">
      <c r="A239" s="2" t="str">
        <f t="shared" si="3"/>
        <v>10-H-S</v>
      </c>
      <c r="B239" s="2">
        <v>10</v>
      </c>
      <c r="C239" s="2" t="s">
        <v>18</v>
      </c>
      <c r="D239" s="2" t="s">
        <v>9</v>
      </c>
      <c r="E239" s="2">
        <v>11.57</v>
      </c>
      <c r="F239" s="6">
        <v>42172</v>
      </c>
      <c r="G239" s="3">
        <v>2.5</v>
      </c>
      <c r="H239" s="12">
        <v>42192</v>
      </c>
    </row>
    <row r="240" spans="1:8" x14ac:dyDescent="0.35">
      <c r="A240" s="2" t="str">
        <f t="shared" si="3"/>
        <v>10-H-L</v>
      </c>
      <c r="B240" s="2">
        <v>10</v>
      </c>
      <c r="C240" s="2" t="s">
        <v>18</v>
      </c>
      <c r="D240" s="2" t="s">
        <v>10</v>
      </c>
      <c r="E240" s="2">
        <v>11.84</v>
      </c>
      <c r="F240" s="6">
        <v>42172</v>
      </c>
      <c r="G240" s="3">
        <v>2.46</v>
      </c>
      <c r="H240" s="12">
        <v>42198</v>
      </c>
    </row>
    <row r="241" spans="1:8" x14ac:dyDescent="0.35">
      <c r="A241" s="2" t="str">
        <f t="shared" si="3"/>
        <v>10-H-M</v>
      </c>
      <c r="B241" s="2">
        <v>10</v>
      </c>
      <c r="C241" s="2" t="s">
        <v>18</v>
      </c>
      <c r="D241" s="2" t="s">
        <v>11</v>
      </c>
      <c r="E241" s="2">
        <v>9.4700000000000006</v>
      </c>
      <c r="F241" s="6">
        <v>42172</v>
      </c>
      <c r="G241" s="2">
        <v>1.88</v>
      </c>
      <c r="H241" s="2"/>
    </row>
    <row r="242" spans="1:8" x14ac:dyDescent="0.35">
      <c r="A242" s="2" t="str">
        <f t="shared" si="3"/>
        <v>11-A-S</v>
      </c>
      <c r="B242" s="2">
        <v>11</v>
      </c>
      <c r="C242" s="2" t="s">
        <v>8</v>
      </c>
      <c r="D242" s="2" t="s">
        <v>9</v>
      </c>
      <c r="E242" s="2">
        <v>12.98</v>
      </c>
      <c r="F242" s="6">
        <v>42172</v>
      </c>
      <c r="G242" s="3">
        <v>2.63</v>
      </c>
      <c r="H242" s="12">
        <v>42192</v>
      </c>
    </row>
    <row r="243" spans="1:8" x14ac:dyDescent="0.35">
      <c r="A243" s="2" t="str">
        <f t="shared" si="3"/>
        <v>11-A-L</v>
      </c>
      <c r="B243" s="2">
        <v>11</v>
      </c>
      <c r="C243" s="2" t="s">
        <v>8</v>
      </c>
      <c r="D243" s="2" t="s">
        <v>10</v>
      </c>
      <c r="E243" s="2">
        <v>14.01</v>
      </c>
      <c r="F243" s="6">
        <v>42171</v>
      </c>
      <c r="G243" s="3">
        <v>2.76</v>
      </c>
      <c r="H243" s="12">
        <v>42203</v>
      </c>
    </row>
    <row r="244" spans="1:8" x14ac:dyDescent="0.35">
      <c r="A244" s="2" t="str">
        <f t="shared" si="3"/>
        <v>11-A-M</v>
      </c>
      <c r="B244" s="2">
        <v>11</v>
      </c>
      <c r="C244" s="2" t="s">
        <v>8</v>
      </c>
      <c r="D244" s="2" t="s">
        <v>11</v>
      </c>
      <c r="E244" s="2">
        <v>10.28</v>
      </c>
      <c r="F244" s="6">
        <v>42171</v>
      </c>
      <c r="G244" s="2">
        <v>2.23</v>
      </c>
      <c r="H244" s="2"/>
    </row>
    <row r="245" spans="1:8" x14ac:dyDescent="0.35">
      <c r="A245" s="2" t="str">
        <f t="shared" si="3"/>
        <v>11-B-S</v>
      </c>
      <c r="B245" s="2">
        <v>11</v>
      </c>
      <c r="C245" s="2" t="s">
        <v>12</v>
      </c>
      <c r="D245" s="2" t="s">
        <v>9</v>
      </c>
      <c r="E245" s="2">
        <v>11.19</v>
      </c>
      <c r="F245" s="6">
        <v>42171</v>
      </c>
      <c r="G245" s="3">
        <v>2.5099999999999998</v>
      </c>
      <c r="H245" s="12">
        <v>42195</v>
      </c>
    </row>
    <row r="246" spans="1:8" x14ac:dyDescent="0.35">
      <c r="A246" s="2" t="str">
        <f t="shared" si="3"/>
        <v>11-B-L</v>
      </c>
      <c r="B246" s="2">
        <v>11</v>
      </c>
      <c r="C246" s="2" t="s">
        <v>12</v>
      </c>
      <c r="D246" s="2" t="s">
        <v>10</v>
      </c>
      <c r="E246" s="2">
        <v>11.39</v>
      </c>
      <c r="F246" s="6">
        <v>42171</v>
      </c>
      <c r="G246" s="3">
        <v>1.93</v>
      </c>
      <c r="H246" s="12">
        <v>42223</v>
      </c>
    </row>
    <row r="247" spans="1:8" x14ac:dyDescent="0.35">
      <c r="A247" s="2" t="str">
        <f t="shared" si="3"/>
        <v>11-B-M</v>
      </c>
      <c r="B247" s="2">
        <v>11</v>
      </c>
      <c r="C247" s="2" t="s">
        <v>12</v>
      </c>
      <c r="D247" s="2" t="s">
        <v>11</v>
      </c>
      <c r="E247" s="2">
        <v>10.1</v>
      </c>
      <c r="F247" s="6">
        <v>42171</v>
      </c>
      <c r="G247" s="2">
        <v>1.93</v>
      </c>
      <c r="H247" s="2"/>
    </row>
    <row r="248" spans="1:8" x14ac:dyDescent="0.35">
      <c r="A248" s="2" t="str">
        <f t="shared" si="3"/>
        <v>11-C-S</v>
      </c>
      <c r="B248" s="2">
        <v>11</v>
      </c>
      <c r="C248" s="2" t="s">
        <v>13</v>
      </c>
      <c r="D248" s="2" t="s">
        <v>9</v>
      </c>
      <c r="E248" s="2">
        <v>9.01</v>
      </c>
      <c r="F248" s="6">
        <v>42172</v>
      </c>
      <c r="G248" s="3"/>
      <c r="H248" s="3"/>
    </row>
    <row r="249" spans="1:8" x14ac:dyDescent="0.35">
      <c r="A249" s="2" t="str">
        <f t="shared" si="3"/>
        <v>11-C-L</v>
      </c>
      <c r="B249" s="2">
        <v>11</v>
      </c>
      <c r="C249" s="2" t="s">
        <v>13</v>
      </c>
      <c r="D249" s="2" t="s">
        <v>10</v>
      </c>
      <c r="E249" s="2">
        <v>10.59</v>
      </c>
      <c r="F249" s="6">
        <v>42172</v>
      </c>
      <c r="G249" s="3">
        <v>2.34</v>
      </c>
      <c r="H249" s="12">
        <v>42199</v>
      </c>
    </row>
    <row r="250" spans="1:8" x14ac:dyDescent="0.35">
      <c r="A250" s="2" t="str">
        <f t="shared" si="3"/>
        <v>11-C-M</v>
      </c>
      <c r="B250" s="2">
        <v>11</v>
      </c>
      <c r="C250" s="2" t="s">
        <v>13</v>
      </c>
      <c r="D250" s="2" t="s">
        <v>11</v>
      </c>
      <c r="E250" s="2">
        <v>9.14</v>
      </c>
      <c r="F250" s="6">
        <v>42173</v>
      </c>
      <c r="G250" s="2">
        <v>2.08</v>
      </c>
      <c r="H250" s="2"/>
    </row>
    <row r="251" spans="1:8" x14ac:dyDescent="0.35">
      <c r="A251" s="2" t="str">
        <f t="shared" si="3"/>
        <v>11-D-S</v>
      </c>
      <c r="B251" s="2">
        <v>11</v>
      </c>
      <c r="C251" s="2" t="s">
        <v>14</v>
      </c>
      <c r="D251" s="2" t="s">
        <v>9</v>
      </c>
      <c r="E251" s="2">
        <v>10.97</v>
      </c>
      <c r="F251" s="6">
        <v>42172</v>
      </c>
      <c r="G251" s="3">
        <v>2.39</v>
      </c>
      <c r="H251" s="12">
        <v>42193</v>
      </c>
    </row>
    <row r="252" spans="1:8" x14ac:dyDescent="0.35">
      <c r="A252" s="2" t="str">
        <f t="shared" si="3"/>
        <v>11-D-L</v>
      </c>
      <c r="B252" s="2">
        <v>11</v>
      </c>
      <c r="C252" s="2" t="s">
        <v>14</v>
      </c>
      <c r="D252" s="2" t="s">
        <v>10</v>
      </c>
      <c r="E252" s="2">
        <v>11.95</v>
      </c>
      <c r="F252" s="6">
        <v>42172</v>
      </c>
      <c r="G252" s="3">
        <v>2.2400000000000002</v>
      </c>
      <c r="H252" s="12">
        <v>42223</v>
      </c>
    </row>
    <row r="253" spans="1:8" x14ac:dyDescent="0.35">
      <c r="A253" s="2" t="str">
        <f t="shared" si="3"/>
        <v>11-D-M</v>
      </c>
      <c r="B253" s="2">
        <v>11</v>
      </c>
      <c r="C253" s="2" t="s">
        <v>14</v>
      </c>
      <c r="D253" s="2" t="s">
        <v>11</v>
      </c>
      <c r="E253" s="2">
        <v>9</v>
      </c>
      <c r="F253" s="6">
        <v>42172</v>
      </c>
      <c r="G253" s="2">
        <v>2.0499999999999998</v>
      </c>
      <c r="H253" s="2"/>
    </row>
    <row r="254" spans="1:8" x14ac:dyDescent="0.35">
      <c r="A254" s="2" t="str">
        <f t="shared" si="3"/>
        <v>11-E-S</v>
      </c>
      <c r="B254" s="2">
        <v>11</v>
      </c>
      <c r="C254" s="2" t="s">
        <v>15</v>
      </c>
      <c r="D254" s="2" t="s">
        <v>9</v>
      </c>
      <c r="E254" s="2">
        <v>9.27</v>
      </c>
      <c r="F254" s="6">
        <v>42172</v>
      </c>
      <c r="G254" s="3">
        <v>2.5099999999999998</v>
      </c>
      <c r="H254" s="12">
        <v>42194</v>
      </c>
    </row>
    <row r="255" spans="1:8" x14ac:dyDescent="0.35">
      <c r="A255" s="2" t="str">
        <f t="shared" si="3"/>
        <v>11-E-L</v>
      </c>
      <c r="B255" s="2">
        <v>11</v>
      </c>
      <c r="C255" s="2" t="s">
        <v>15</v>
      </c>
      <c r="D255" s="2" t="s">
        <v>10</v>
      </c>
      <c r="E255" s="2">
        <v>9.09</v>
      </c>
      <c r="F255" s="6">
        <v>42172</v>
      </c>
      <c r="G255" s="3">
        <v>2.41</v>
      </c>
      <c r="H255" s="12">
        <v>42201</v>
      </c>
    </row>
    <row r="256" spans="1:8" x14ac:dyDescent="0.35">
      <c r="A256" s="2" t="str">
        <f t="shared" si="3"/>
        <v>11-E-M</v>
      </c>
      <c r="B256" s="2">
        <v>11</v>
      </c>
      <c r="C256" s="2" t="s">
        <v>15</v>
      </c>
      <c r="D256" s="2" t="s">
        <v>11</v>
      </c>
      <c r="E256" s="2">
        <v>6.96</v>
      </c>
      <c r="F256" s="6">
        <v>42172</v>
      </c>
      <c r="G256" s="2">
        <v>1.5</v>
      </c>
      <c r="H256" s="2"/>
    </row>
    <row r="257" spans="1:8" x14ac:dyDescent="0.35">
      <c r="A257" s="2" t="str">
        <f t="shared" si="3"/>
        <v>11-F-S</v>
      </c>
      <c r="B257" s="2">
        <v>11</v>
      </c>
      <c r="C257" s="2" t="s">
        <v>16</v>
      </c>
      <c r="D257" s="2" t="s">
        <v>9</v>
      </c>
      <c r="E257" s="2">
        <v>11.65</v>
      </c>
      <c r="F257" s="6">
        <v>42171</v>
      </c>
      <c r="G257" s="3">
        <v>2.34</v>
      </c>
      <c r="H257" s="12">
        <v>42192</v>
      </c>
    </row>
    <row r="258" spans="1:8" x14ac:dyDescent="0.35">
      <c r="A258" s="2" t="str">
        <f t="shared" si="3"/>
        <v>11-F-L</v>
      </c>
      <c r="B258" s="2">
        <v>11</v>
      </c>
      <c r="C258" s="2" t="s">
        <v>16</v>
      </c>
      <c r="D258" s="2" t="s">
        <v>10</v>
      </c>
      <c r="E258" s="2">
        <v>12.46</v>
      </c>
      <c r="F258" s="6">
        <v>42171</v>
      </c>
      <c r="G258" s="3">
        <v>2.5299999999999998</v>
      </c>
      <c r="H258" s="12">
        <v>42192</v>
      </c>
    </row>
    <row r="259" spans="1:8" x14ac:dyDescent="0.35">
      <c r="A259" s="2" t="str">
        <f t="shared" ref="A259:A322" si="4">CONCATENATE(B259,"-",C259,"-",D259)</f>
        <v>11-F-M</v>
      </c>
      <c r="B259" s="2">
        <v>11</v>
      </c>
      <c r="C259" s="2" t="s">
        <v>16</v>
      </c>
      <c r="D259" s="2" t="s">
        <v>11</v>
      </c>
      <c r="E259" s="2">
        <v>8.6</v>
      </c>
      <c r="F259" s="6">
        <v>42171</v>
      </c>
      <c r="G259" s="2">
        <v>2.04</v>
      </c>
      <c r="H259" s="2"/>
    </row>
    <row r="260" spans="1:8" x14ac:dyDescent="0.35">
      <c r="A260" s="2" t="str">
        <f t="shared" si="4"/>
        <v>11-G-S</v>
      </c>
      <c r="B260" s="2">
        <v>11</v>
      </c>
      <c r="C260" s="2" t="s">
        <v>17</v>
      </c>
      <c r="D260" s="2" t="s">
        <v>9</v>
      </c>
      <c r="E260" s="2">
        <v>11.9</v>
      </c>
      <c r="F260" s="6">
        <v>42173</v>
      </c>
      <c r="G260" s="3">
        <v>2.2999999999999998</v>
      </c>
      <c r="H260" s="12">
        <v>42223</v>
      </c>
    </row>
    <row r="261" spans="1:8" x14ac:dyDescent="0.35">
      <c r="A261" s="2" t="str">
        <f t="shared" si="4"/>
        <v>11-G-L</v>
      </c>
      <c r="B261" s="2">
        <v>11</v>
      </c>
      <c r="C261" s="2" t="s">
        <v>17</v>
      </c>
      <c r="D261" s="2" t="s">
        <v>10</v>
      </c>
      <c r="E261" s="2">
        <v>12.93</v>
      </c>
      <c r="F261" s="6">
        <v>42172</v>
      </c>
      <c r="G261" s="3"/>
      <c r="H261" s="3"/>
    </row>
    <row r="262" spans="1:8" x14ac:dyDescent="0.35">
      <c r="A262" s="2" t="str">
        <f t="shared" si="4"/>
        <v>11-G-M</v>
      </c>
      <c r="B262" s="2">
        <v>11</v>
      </c>
      <c r="C262" s="2" t="s">
        <v>17</v>
      </c>
      <c r="D262" s="2" t="s">
        <v>11</v>
      </c>
      <c r="E262" s="2">
        <v>11.09</v>
      </c>
      <c r="F262" s="6">
        <v>42171</v>
      </c>
      <c r="G262" s="2">
        <v>2.13</v>
      </c>
      <c r="H262" s="2"/>
    </row>
    <row r="263" spans="1:8" x14ac:dyDescent="0.35">
      <c r="A263" s="2" t="str">
        <f t="shared" si="4"/>
        <v>11-H-S</v>
      </c>
      <c r="B263" s="2">
        <v>11</v>
      </c>
      <c r="C263" s="2" t="s">
        <v>18</v>
      </c>
      <c r="D263" s="2" t="s">
        <v>9</v>
      </c>
      <c r="E263" s="2">
        <v>11.9</v>
      </c>
      <c r="F263" s="6">
        <v>42172</v>
      </c>
      <c r="G263" s="3">
        <v>2.62</v>
      </c>
      <c r="H263" s="12">
        <v>42197</v>
      </c>
    </row>
    <row r="264" spans="1:8" x14ac:dyDescent="0.35">
      <c r="A264" s="2" t="str">
        <f t="shared" si="4"/>
        <v>11-H-L</v>
      </c>
      <c r="B264" s="2">
        <v>11</v>
      </c>
      <c r="C264" s="2" t="s">
        <v>18</v>
      </c>
      <c r="D264" s="2" t="s">
        <v>10</v>
      </c>
      <c r="E264" s="2">
        <v>12.25</v>
      </c>
      <c r="F264" s="6">
        <v>42173</v>
      </c>
      <c r="G264" s="3">
        <v>2.65</v>
      </c>
      <c r="H264" s="12">
        <v>42192</v>
      </c>
    </row>
    <row r="265" spans="1:8" x14ac:dyDescent="0.35">
      <c r="A265" s="2" t="str">
        <f t="shared" si="4"/>
        <v>11-H-M</v>
      </c>
      <c r="B265" s="2">
        <v>11</v>
      </c>
      <c r="C265" s="2" t="s">
        <v>18</v>
      </c>
      <c r="D265" s="2" t="s">
        <v>11</v>
      </c>
      <c r="E265" s="2">
        <v>10.11</v>
      </c>
      <c r="F265" s="6">
        <v>42172</v>
      </c>
      <c r="G265" s="2">
        <v>1.92</v>
      </c>
      <c r="H265" s="2"/>
    </row>
    <row r="266" spans="1:8" x14ac:dyDescent="0.35">
      <c r="A266" s="2" t="str">
        <f t="shared" si="4"/>
        <v>12-A-S</v>
      </c>
      <c r="B266" s="2">
        <v>12</v>
      </c>
      <c r="C266" s="2" t="s">
        <v>8</v>
      </c>
      <c r="D266" s="2" t="s">
        <v>9</v>
      </c>
      <c r="E266" s="2">
        <v>10.16</v>
      </c>
      <c r="F266" s="6">
        <v>42172</v>
      </c>
      <c r="G266" s="3"/>
      <c r="H266" s="3"/>
    </row>
    <row r="267" spans="1:8" x14ac:dyDescent="0.35">
      <c r="A267" s="2" t="str">
        <f t="shared" si="4"/>
        <v>12-A-L</v>
      </c>
      <c r="B267" s="2">
        <v>12</v>
      </c>
      <c r="C267" s="2" t="s">
        <v>8</v>
      </c>
      <c r="D267" s="2" t="s">
        <v>10</v>
      </c>
      <c r="E267" s="2">
        <v>11.16</v>
      </c>
      <c r="F267" s="6">
        <v>42172</v>
      </c>
      <c r="G267" s="3">
        <v>2.4900000000000002</v>
      </c>
      <c r="H267" s="12">
        <v>42199</v>
      </c>
    </row>
    <row r="268" spans="1:8" x14ac:dyDescent="0.35">
      <c r="A268" s="2" t="str">
        <f t="shared" si="4"/>
        <v>12-A-M</v>
      </c>
      <c r="B268" s="2">
        <v>12</v>
      </c>
      <c r="C268" s="2" t="s">
        <v>8</v>
      </c>
      <c r="D268" s="2" t="s">
        <v>11</v>
      </c>
      <c r="E268" s="2">
        <v>7.63</v>
      </c>
      <c r="F268" s="6">
        <v>42172</v>
      </c>
      <c r="G268" s="2">
        <v>1.93</v>
      </c>
      <c r="H268" s="2"/>
    </row>
    <row r="269" spans="1:8" x14ac:dyDescent="0.35">
      <c r="A269" s="2" t="str">
        <f t="shared" si="4"/>
        <v>12-B-S</v>
      </c>
      <c r="B269" s="2">
        <v>12</v>
      </c>
      <c r="C269" s="2" t="s">
        <v>12</v>
      </c>
      <c r="D269" s="2" t="s">
        <v>9</v>
      </c>
      <c r="E269" s="2">
        <v>11.22</v>
      </c>
      <c r="F269" s="6">
        <v>42172</v>
      </c>
      <c r="G269" s="3"/>
      <c r="H269" s="3"/>
    </row>
    <row r="270" spans="1:8" x14ac:dyDescent="0.35">
      <c r="A270" s="2" t="str">
        <f t="shared" si="4"/>
        <v>12-B-L</v>
      </c>
      <c r="B270" s="2">
        <v>12</v>
      </c>
      <c r="C270" s="2" t="s">
        <v>12</v>
      </c>
      <c r="D270" s="2" t="s">
        <v>10</v>
      </c>
      <c r="E270" s="2">
        <v>11.79</v>
      </c>
      <c r="F270" s="6">
        <v>42173</v>
      </c>
      <c r="G270" s="3">
        <v>2.29</v>
      </c>
      <c r="H270" s="12">
        <v>42223</v>
      </c>
    </row>
    <row r="271" spans="1:8" x14ac:dyDescent="0.35">
      <c r="A271" s="2" t="str">
        <f t="shared" si="4"/>
        <v>12-B-M</v>
      </c>
      <c r="B271" s="2">
        <v>12</v>
      </c>
      <c r="C271" s="2" t="s">
        <v>12</v>
      </c>
      <c r="D271" s="2" t="s">
        <v>11</v>
      </c>
      <c r="E271" s="2">
        <v>10.71</v>
      </c>
      <c r="F271" s="6">
        <v>42173</v>
      </c>
      <c r="G271" s="2">
        <v>2.23</v>
      </c>
      <c r="H271" s="2"/>
    </row>
    <row r="272" spans="1:8" x14ac:dyDescent="0.35">
      <c r="A272" s="2" t="str">
        <f t="shared" si="4"/>
        <v>12-C-S</v>
      </c>
      <c r="B272" s="2">
        <v>12</v>
      </c>
      <c r="C272" s="2" t="s">
        <v>13</v>
      </c>
      <c r="D272" s="2" t="s">
        <v>9</v>
      </c>
      <c r="E272" s="2">
        <v>10.61</v>
      </c>
      <c r="F272" s="6">
        <v>42171</v>
      </c>
      <c r="G272" s="3">
        <v>2.5299999999999998</v>
      </c>
      <c r="H272" s="12">
        <v>42193</v>
      </c>
    </row>
    <row r="273" spans="1:8" x14ac:dyDescent="0.35">
      <c r="A273" s="2" t="str">
        <f t="shared" si="4"/>
        <v>12-C-L</v>
      </c>
      <c r="B273" s="2">
        <v>12</v>
      </c>
      <c r="C273" s="2" t="s">
        <v>13</v>
      </c>
      <c r="D273" s="2" t="s">
        <v>10</v>
      </c>
      <c r="E273" s="2">
        <v>11.03</v>
      </c>
      <c r="F273" s="6">
        <v>42171</v>
      </c>
      <c r="G273" s="3">
        <v>2.2599999999999998</v>
      </c>
      <c r="H273" s="12">
        <v>42223</v>
      </c>
    </row>
    <row r="274" spans="1:8" x14ac:dyDescent="0.35">
      <c r="A274" s="2" t="str">
        <f t="shared" si="4"/>
        <v>12-C-M</v>
      </c>
      <c r="B274" s="2">
        <v>12</v>
      </c>
      <c r="C274" s="2" t="s">
        <v>13</v>
      </c>
      <c r="D274" s="2" t="s">
        <v>11</v>
      </c>
      <c r="E274" s="2">
        <v>11.38</v>
      </c>
      <c r="F274" s="6">
        <v>42171</v>
      </c>
      <c r="G274" s="2">
        <v>2.16</v>
      </c>
      <c r="H274" s="2"/>
    </row>
    <row r="275" spans="1:8" x14ac:dyDescent="0.35">
      <c r="A275" s="2" t="str">
        <f t="shared" si="4"/>
        <v>12-D-S</v>
      </c>
      <c r="B275" s="2">
        <v>12</v>
      </c>
      <c r="C275" s="2" t="s">
        <v>14</v>
      </c>
      <c r="D275" s="2" t="s">
        <v>9</v>
      </c>
      <c r="E275" s="2">
        <v>10.66</v>
      </c>
      <c r="F275" s="6">
        <v>42170</v>
      </c>
      <c r="G275" s="3">
        <v>2.2200000000000002</v>
      </c>
      <c r="H275" s="12">
        <v>42192</v>
      </c>
    </row>
    <row r="276" spans="1:8" x14ac:dyDescent="0.35">
      <c r="A276" s="2" t="str">
        <f t="shared" si="4"/>
        <v>12-D-L</v>
      </c>
      <c r="B276" s="2">
        <v>12</v>
      </c>
      <c r="C276" s="2" t="s">
        <v>14</v>
      </c>
      <c r="D276" s="2" t="s">
        <v>10</v>
      </c>
      <c r="E276" s="2">
        <v>9.93</v>
      </c>
      <c r="F276" s="6">
        <v>42171</v>
      </c>
      <c r="G276" s="3">
        <v>2.2799999999999998</v>
      </c>
      <c r="H276" s="12">
        <v>42200</v>
      </c>
    </row>
    <row r="277" spans="1:8" x14ac:dyDescent="0.35">
      <c r="A277" s="2" t="str">
        <f t="shared" si="4"/>
        <v>12-D-M</v>
      </c>
      <c r="B277" s="2">
        <v>12</v>
      </c>
      <c r="C277" s="2" t="s">
        <v>14</v>
      </c>
      <c r="D277" s="2" t="s">
        <v>11</v>
      </c>
      <c r="E277" s="2">
        <v>9.61</v>
      </c>
      <c r="F277" s="6">
        <v>42171</v>
      </c>
      <c r="G277" s="2">
        <v>2.13</v>
      </c>
      <c r="H277" s="2"/>
    </row>
    <row r="278" spans="1:8" x14ac:dyDescent="0.35">
      <c r="A278" s="2" t="str">
        <f t="shared" si="4"/>
        <v>12-E-S</v>
      </c>
      <c r="B278" s="2">
        <v>12</v>
      </c>
      <c r="C278" s="2" t="s">
        <v>15</v>
      </c>
      <c r="D278" s="2" t="s">
        <v>9</v>
      </c>
      <c r="E278" s="2">
        <v>10.029999999999999</v>
      </c>
      <c r="F278" s="6">
        <v>42171</v>
      </c>
      <c r="G278" s="3">
        <v>2.3199999999999998</v>
      </c>
      <c r="H278" s="12">
        <v>42192</v>
      </c>
    </row>
    <row r="279" spans="1:8" x14ac:dyDescent="0.35">
      <c r="A279" s="2" t="str">
        <f t="shared" si="4"/>
        <v>12-E-L</v>
      </c>
      <c r="B279" s="2">
        <v>12</v>
      </c>
      <c r="C279" s="2" t="s">
        <v>15</v>
      </c>
      <c r="D279" s="2" t="s">
        <v>10</v>
      </c>
      <c r="E279" s="2">
        <v>9.74</v>
      </c>
      <c r="F279" s="6">
        <v>42172</v>
      </c>
      <c r="G279" s="3"/>
      <c r="H279" s="3"/>
    </row>
    <row r="280" spans="1:8" x14ac:dyDescent="0.35">
      <c r="A280" s="2" t="str">
        <f t="shared" si="4"/>
        <v>12-E-M</v>
      </c>
      <c r="B280" s="2">
        <v>12</v>
      </c>
      <c r="C280" s="2" t="s">
        <v>15</v>
      </c>
      <c r="D280" s="2" t="s">
        <v>11</v>
      </c>
      <c r="E280" s="2">
        <v>8.66</v>
      </c>
      <c r="F280" s="6">
        <v>42172</v>
      </c>
      <c r="G280" s="2">
        <v>2.12</v>
      </c>
      <c r="H280" s="2"/>
    </row>
    <row r="281" spans="1:8" x14ac:dyDescent="0.35">
      <c r="A281" s="2" t="str">
        <f t="shared" si="4"/>
        <v>12-F-S</v>
      </c>
      <c r="B281" s="2">
        <v>12</v>
      </c>
      <c r="C281" s="2" t="s">
        <v>16</v>
      </c>
      <c r="D281" s="2" t="s">
        <v>9</v>
      </c>
      <c r="E281" s="2">
        <v>11.46</v>
      </c>
      <c r="F281" s="6">
        <v>42171</v>
      </c>
      <c r="G281" s="3">
        <v>2.4500000000000002</v>
      </c>
      <c r="H281" s="12">
        <v>42192</v>
      </c>
    </row>
    <row r="282" spans="1:8" x14ac:dyDescent="0.35">
      <c r="A282" s="2" t="str">
        <f t="shared" si="4"/>
        <v>12-F-L</v>
      </c>
      <c r="B282" s="2">
        <v>12</v>
      </c>
      <c r="C282" s="2" t="s">
        <v>16</v>
      </c>
      <c r="D282" s="2" t="s">
        <v>10</v>
      </c>
      <c r="E282" s="2">
        <v>12.26</v>
      </c>
      <c r="F282" s="6">
        <v>42172</v>
      </c>
      <c r="G282" s="3">
        <v>2.67</v>
      </c>
      <c r="H282" s="12">
        <v>42193</v>
      </c>
    </row>
    <row r="283" spans="1:8" x14ac:dyDescent="0.35">
      <c r="A283" s="2" t="str">
        <f t="shared" si="4"/>
        <v>12-F-M</v>
      </c>
      <c r="B283" s="2">
        <v>12</v>
      </c>
      <c r="C283" s="2" t="s">
        <v>16</v>
      </c>
      <c r="D283" s="2" t="s">
        <v>11</v>
      </c>
      <c r="E283" s="2">
        <v>9.4700000000000006</v>
      </c>
      <c r="F283" s="6">
        <v>42171</v>
      </c>
      <c r="G283" s="2">
        <v>2.21</v>
      </c>
      <c r="H283" s="2"/>
    </row>
    <row r="284" spans="1:8" x14ac:dyDescent="0.35">
      <c r="A284" s="2" t="str">
        <f t="shared" si="4"/>
        <v>12-G-S</v>
      </c>
      <c r="B284" s="2">
        <v>12</v>
      </c>
      <c r="C284" s="2" t="s">
        <v>17</v>
      </c>
      <c r="D284" s="2" t="s">
        <v>9</v>
      </c>
      <c r="E284" s="2">
        <v>12.59</v>
      </c>
      <c r="F284" s="6">
        <v>42172</v>
      </c>
      <c r="G284" s="3">
        <v>2.4700000000000002</v>
      </c>
      <c r="H284" s="12">
        <v>42192</v>
      </c>
    </row>
    <row r="285" spans="1:8" x14ac:dyDescent="0.35">
      <c r="A285" s="2" t="str">
        <f t="shared" si="4"/>
        <v>12-G-L</v>
      </c>
      <c r="B285" s="2">
        <v>12</v>
      </c>
      <c r="C285" s="2" t="s">
        <v>17</v>
      </c>
      <c r="D285" s="2" t="s">
        <v>10</v>
      </c>
      <c r="E285" s="2">
        <v>12.86</v>
      </c>
      <c r="F285" s="6">
        <v>42172</v>
      </c>
      <c r="G285" s="3"/>
      <c r="H285" s="3"/>
    </row>
    <row r="286" spans="1:8" x14ac:dyDescent="0.35">
      <c r="A286" s="2" t="str">
        <f t="shared" si="4"/>
        <v>12-G-M</v>
      </c>
      <c r="B286" s="2">
        <v>12</v>
      </c>
      <c r="C286" s="2" t="s">
        <v>17</v>
      </c>
      <c r="D286" s="2" t="s">
        <v>11</v>
      </c>
      <c r="E286" s="2">
        <v>10.050000000000001</v>
      </c>
      <c r="F286" s="6">
        <v>42173</v>
      </c>
      <c r="G286" s="2">
        <v>2.2200000000000002</v>
      </c>
      <c r="H286" s="2"/>
    </row>
    <row r="287" spans="1:8" x14ac:dyDescent="0.35">
      <c r="A287" s="2" t="str">
        <f t="shared" si="4"/>
        <v>12-H-S</v>
      </c>
      <c r="B287" s="2">
        <v>12</v>
      </c>
      <c r="C287" s="2" t="s">
        <v>18</v>
      </c>
      <c r="D287" s="2" t="s">
        <v>9</v>
      </c>
      <c r="E287" s="2">
        <v>12.23</v>
      </c>
      <c r="F287" s="6">
        <v>42172</v>
      </c>
      <c r="G287" s="3">
        <v>2.52</v>
      </c>
      <c r="H287" s="12">
        <v>42192</v>
      </c>
    </row>
    <row r="288" spans="1:8" x14ac:dyDescent="0.35">
      <c r="A288" s="2" t="str">
        <f t="shared" si="4"/>
        <v>12-H-L</v>
      </c>
      <c r="B288" s="2">
        <v>12</v>
      </c>
      <c r="C288" s="2" t="s">
        <v>18</v>
      </c>
      <c r="D288" s="2" t="s">
        <v>10</v>
      </c>
      <c r="E288" s="2">
        <v>12.21</v>
      </c>
      <c r="F288" s="6">
        <v>42172</v>
      </c>
      <c r="G288" s="3"/>
      <c r="H288" s="3"/>
    </row>
    <row r="289" spans="1:8" x14ac:dyDescent="0.35">
      <c r="A289" s="2" t="str">
        <f t="shared" si="4"/>
        <v>12-H-M</v>
      </c>
      <c r="B289" s="2">
        <v>12</v>
      </c>
      <c r="C289" s="2" t="s">
        <v>18</v>
      </c>
      <c r="D289" s="2" t="s">
        <v>11</v>
      </c>
      <c r="E289" s="2">
        <v>11.64</v>
      </c>
      <c r="F289" s="6">
        <v>42171</v>
      </c>
      <c r="G289" s="2">
        <v>2.2799999999999998</v>
      </c>
      <c r="H289" s="2"/>
    </row>
    <row r="290" spans="1:8" x14ac:dyDescent="0.35">
      <c r="A290" s="2" t="str">
        <f t="shared" si="4"/>
        <v>13-A-S</v>
      </c>
      <c r="B290" s="2">
        <v>13</v>
      </c>
      <c r="C290" s="2" t="s">
        <v>8</v>
      </c>
      <c r="D290" s="2" t="s">
        <v>9</v>
      </c>
      <c r="E290" s="2">
        <v>8.15</v>
      </c>
      <c r="F290" s="6">
        <v>42173</v>
      </c>
      <c r="G290" s="3">
        <v>2.25</v>
      </c>
      <c r="H290" s="12">
        <v>42193</v>
      </c>
    </row>
    <row r="291" spans="1:8" x14ac:dyDescent="0.35">
      <c r="A291" s="2" t="str">
        <f t="shared" si="4"/>
        <v>13-A-L</v>
      </c>
      <c r="B291" s="2">
        <v>13</v>
      </c>
      <c r="C291" s="2" t="s">
        <v>8</v>
      </c>
      <c r="D291" s="2" t="s">
        <v>10</v>
      </c>
      <c r="E291" s="2">
        <v>11.21</v>
      </c>
      <c r="F291" s="6">
        <v>42173</v>
      </c>
      <c r="G291" s="3">
        <v>2.5</v>
      </c>
      <c r="H291" s="12">
        <v>42197</v>
      </c>
    </row>
    <row r="292" spans="1:8" x14ac:dyDescent="0.35">
      <c r="A292" s="2" t="str">
        <f t="shared" si="4"/>
        <v>13-A-M</v>
      </c>
      <c r="B292" s="2">
        <v>13</v>
      </c>
      <c r="C292" s="2" t="s">
        <v>8</v>
      </c>
      <c r="D292" s="2" t="s">
        <v>11</v>
      </c>
      <c r="E292" s="2">
        <v>8.8699999999999992</v>
      </c>
      <c r="F292" s="6">
        <v>42172</v>
      </c>
      <c r="G292" s="2">
        <v>1.95</v>
      </c>
      <c r="H292" s="2"/>
    </row>
    <row r="293" spans="1:8" x14ac:dyDescent="0.35">
      <c r="A293" s="2" t="str">
        <f t="shared" si="4"/>
        <v>13-B-S</v>
      </c>
      <c r="B293" s="2">
        <v>13</v>
      </c>
      <c r="C293" s="2" t="s">
        <v>12</v>
      </c>
      <c r="D293" s="2" t="s">
        <v>9</v>
      </c>
      <c r="E293" s="5"/>
      <c r="F293" s="5"/>
      <c r="G293" s="5"/>
      <c r="H293" s="5"/>
    </row>
    <row r="294" spans="1:8" x14ac:dyDescent="0.35">
      <c r="A294" s="2" t="str">
        <f t="shared" si="4"/>
        <v>13-B-L</v>
      </c>
      <c r="B294" s="2">
        <v>13</v>
      </c>
      <c r="C294" s="2" t="s">
        <v>12</v>
      </c>
      <c r="D294" s="2" t="s">
        <v>10</v>
      </c>
      <c r="E294" s="5"/>
      <c r="F294" s="5"/>
      <c r="G294" s="5"/>
      <c r="H294" s="5"/>
    </row>
    <row r="295" spans="1:8" x14ac:dyDescent="0.35">
      <c r="A295" s="2" t="str">
        <f t="shared" si="4"/>
        <v>13-B-M</v>
      </c>
      <c r="B295" s="2">
        <v>13</v>
      </c>
      <c r="C295" s="2" t="s">
        <v>12</v>
      </c>
      <c r="D295" s="2" t="s">
        <v>11</v>
      </c>
      <c r="E295" s="2">
        <v>10.17</v>
      </c>
      <c r="F295" s="6">
        <v>42172</v>
      </c>
      <c r="G295" s="2">
        <v>2.04</v>
      </c>
      <c r="H295" s="2"/>
    </row>
    <row r="296" spans="1:8" x14ac:dyDescent="0.35">
      <c r="A296" s="2" t="str">
        <f t="shared" si="4"/>
        <v>13-C-S</v>
      </c>
      <c r="B296" s="2">
        <v>13</v>
      </c>
      <c r="C296" s="2" t="s">
        <v>13</v>
      </c>
      <c r="D296" s="2" t="s">
        <v>9</v>
      </c>
      <c r="E296" s="2">
        <v>9.59</v>
      </c>
      <c r="F296" s="6">
        <v>42170</v>
      </c>
      <c r="G296" s="3">
        <v>2.42</v>
      </c>
      <c r="H296" s="12">
        <v>42195</v>
      </c>
    </row>
    <row r="297" spans="1:8" x14ac:dyDescent="0.35">
      <c r="A297" s="2" t="str">
        <f t="shared" si="4"/>
        <v>13-C-L</v>
      </c>
      <c r="B297" s="2">
        <v>13</v>
      </c>
      <c r="C297" s="2" t="s">
        <v>13</v>
      </c>
      <c r="D297" s="2" t="s">
        <v>10</v>
      </c>
      <c r="E297" s="2">
        <v>10.029999999999999</v>
      </c>
      <c r="F297" s="6">
        <v>42171</v>
      </c>
      <c r="G297" s="3">
        <v>2.23</v>
      </c>
      <c r="H297" s="12">
        <v>42223</v>
      </c>
    </row>
    <row r="298" spans="1:8" x14ac:dyDescent="0.35">
      <c r="A298" s="2" t="str">
        <f t="shared" si="4"/>
        <v>13-C-M</v>
      </c>
      <c r="B298" s="2">
        <v>13</v>
      </c>
      <c r="C298" s="2" t="s">
        <v>13</v>
      </c>
      <c r="D298" s="2" t="s">
        <v>11</v>
      </c>
      <c r="E298" s="2">
        <v>8.3800000000000008</v>
      </c>
      <c r="F298" s="6">
        <v>42171</v>
      </c>
      <c r="G298" s="2">
        <v>1.92</v>
      </c>
      <c r="H298" s="2"/>
    </row>
    <row r="299" spans="1:8" x14ac:dyDescent="0.35">
      <c r="A299" s="2" t="str">
        <f t="shared" si="4"/>
        <v>13-D-S</v>
      </c>
      <c r="B299" s="2">
        <v>13</v>
      </c>
      <c r="C299" s="2" t="s">
        <v>14</v>
      </c>
      <c r="D299" s="2" t="s">
        <v>9</v>
      </c>
      <c r="E299" s="2">
        <v>13.64</v>
      </c>
      <c r="F299" s="6">
        <v>42170</v>
      </c>
      <c r="G299" s="3">
        <v>2.64</v>
      </c>
      <c r="H299" s="12">
        <v>42192</v>
      </c>
    </row>
    <row r="300" spans="1:8" x14ac:dyDescent="0.35">
      <c r="A300" s="2" t="str">
        <f t="shared" si="4"/>
        <v>13-D-L</v>
      </c>
      <c r="B300" s="2">
        <v>13</v>
      </c>
      <c r="C300" s="2" t="s">
        <v>14</v>
      </c>
      <c r="D300" s="2" t="s">
        <v>10</v>
      </c>
      <c r="E300" s="2">
        <v>12.13</v>
      </c>
      <c r="F300" s="6">
        <v>42171</v>
      </c>
      <c r="G300" s="3"/>
      <c r="H300" s="3"/>
    </row>
    <row r="301" spans="1:8" x14ac:dyDescent="0.35">
      <c r="A301" s="2" t="str">
        <f t="shared" si="4"/>
        <v>13-D-M</v>
      </c>
      <c r="B301" s="2">
        <v>13</v>
      </c>
      <c r="C301" s="2" t="s">
        <v>14</v>
      </c>
      <c r="D301" s="2" t="s">
        <v>11</v>
      </c>
      <c r="E301" s="2">
        <v>8.64</v>
      </c>
      <c r="F301" s="6">
        <v>42171</v>
      </c>
      <c r="G301" s="2">
        <v>1.91</v>
      </c>
      <c r="H301" s="2"/>
    </row>
    <row r="302" spans="1:8" x14ac:dyDescent="0.35">
      <c r="A302" s="2" t="str">
        <f t="shared" si="4"/>
        <v>13-E-S</v>
      </c>
      <c r="B302" s="2">
        <v>13</v>
      </c>
      <c r="C302" s="2" t="s">
        <v>15</v>
      </c>
      <c r="D302" s="2" t="s">
        <v>9</v>
      </c>
      <c r="E302" s="2">
        <v>9.44</v>
      </c>
      <c r="F302" s="6">
        <v>42172</v>
      </c>
      <c r="G302" s="3">
        <v>2.5099999999999998</v>
      </c>
      <c r="H302" s="12">
        <v>42198</v>
      </c>
    </row>
    <row r="303" spans="1:8" x14ac:dyDescent="0.35">
      <c r="A303" s="2" t="str">
        <f t="shared" si="4"/>
        <v>13-E-L</v>
      </c>
      <c r="B303" s="2">
        <v>13</v>
      </c>
      <c r="C303" s="2" t="s">
        <v>15</v>
      </c>
      <c r="D303" s="2" t="s">
        <v>10</v>
      </c>
      <c r="E303" s="2">
        <v>12.94</v>
      </c>
      <c r="F303" s="6">
        <v>42172</v>
      </c>
      <c r="G303" s="3"/>
      <c r="H303" s="3"/>
    </row>
    <row r="304" spans="1:8" x14ac:dyDescent="0.35">
      <c r="A304" s="2" t="str">
        <f t="shared" si="4"/>
        <v>13-E-M</v>
      </c>
      <c r="B304" s="2">
        <v>13</v>
      </c>
      <c r="C304" s="2" t="s">
        <v>15</v>
      </c>
      <c r="D304" s="2" t="s">
        <v>11</v>
      </c>
      <c r="E304" s="2">
        <v>8.5399999999999991</v>
      </c>
      <c r="F304" s="6">
        <v>42172</v>
      </c>
      <c r="G304" s="2">
        <v>2</v>
      </c>
      <c r="H304" s="2"/>
    </row>
    <row r="305" spans="1:8" x14ac:dyDescent="0.35">
      <c r="A305" s="2" t="str">
        <f t="shared" si="4"/>
        <v>13-F-S</v>
      </c>
      <c r="B305" s="2">
        <v>13</v>
      </c>
      <c r="C305" s="2" t="s">
        <v>16</v>
      </c>
      <c r="D305" s="2" t="s">
        <v>9</v>
      </c>
      <c r="E305" s="2">
        <v>11.26</v>
      </c>
      <c r="F305" s="6">
        <v>42172</v>
      </c>
      <c r="G305" s="3">
        <v>2.75</v>
      </c>
      <c r="H305" s="12">
        <v>42194</v>
      </c>
    </row>
    <row r="306" spans="1:8" x14ac:dyDescent="0.35">
      <c r="A306" s="2" t="str">
        <f t="shared" si="4"/>
        <v>13-F-L</v>
      </c>
      <c r="B306" s="2">
        <v>13</v>
      </c>
      <c r="C306" s="2" t="s">
        <v>16</v>
      </c>
      <c r="D306" s="2" t="s">
        <v>10</v>
      </c>
      <c r="E306" s="2">
        <v>10.92</v>
      </c>
      <c r="F306" s="6">
        <v>42171</v>
      </c>
      <c r="G306" s="3">
        <v>2.48</v>
      </c>
      <c r="H306" s="12">
        <v>42192</v>
      </c>
    </row>
    <row r="307" spans="1:8" x14ac:dyDescent="0.35">
      <c r="A307" s="2" t="str">
        <f t="shared" si="4"/>
        <v>13-F-M</v>
      </c>
      <c r="B307" s="2">
        <v>13</v>
      </c>
      <c r="C307" s="2" t="s">
        <v>16</v>
      </c>
      <c r="D307" s="2" t="s">
        <v>11</v>
      </c>
      <c r="E307" s="2">
        <v>11.28</v>
      </c>
      <c r="F307" s="6">
        <v>42171</v>
      </c>
      <c r="G307" s="2">
        <v>2.2999999999999998</v>
      </c>
      <c r="H307" s="2"/>
    </row>
    <row r="308" spans="1:8" x14ac:dyDescent="0.35">
      <c r="A308" s="2" t="str">
        <f t="shared" si="4"/>
        <v>13-G-S</v>
      </c>
      <c r="B308" s="2">
        <v>13</v>
      </c>
      <c r="C308" s="2" t="s">
        <v>17</v>
      </c>
      <c r="D308" s="2" t="s">
        <v>9</v>
      </c>
      <c r="E308" s="2">
        <v>11.92</v>
      </c>
      <c r="F308" s="6">
        <v>42171</v>
      </c>
      <c r="G308" s="3">
        <v>2.57</v>
      </c>
      <c r="H308" s="12">
        <v>42196</v>
      </c>
    </row>
    <row r="309" spans="1:8" x14ac:dyDescent="0.35">
      <c r="A309" s="2" t="str">
        <f t="shared" si="4"/>
        <v>13-G-L</v>
      </c>
      <c r="B309" s="2">
        <v>13</v>
      </c>
      <c r="C309" s="2" t="s">
        <v>17</v>
      </c>
      <c r="D309" s="2" t="s">
        <v>10</v>
      </c>
      <c r="E309" s="2">
        <v>14.01</v>
      </c>
      <c r="F309" s="6">
        <v>42171</v>
      </c>
      <c r="G309" s="3">
        <v>2.73</v>
      </c>
      <c r="H309" s="12">
        <v>42201</v>
      </c>
    </row>
    <row r="310" spans="1:8" x14ac:dyDescent="0.35">
      <c r="A310" s="2" t="str">
        <f t="shared" si="4"/>
        <v>13-G-M</v>
      </c>
      <c r="B310" s="2">
        <v>13</v>
      </c>
      <c r="C310" s="2" t="s">
        <v>17</v>
      </c>
      <c r="D310" s="2" t="s">
        <v>11</v>
      </c>
      <c r="E310" s="2">
        <v>9.24</v>
      </c>
      <c r="F310" s="6">
        <v>42171</v>
      </c>
      <c r="G310" s="2">
        <v>2.14</v>
      </c>
      <c r="H310" s="2"/>
    </row>
    <row r="311" spans="1:8" x14ac:dyDescent="0.35">
      <c r="A311" s="2" t="str">
        <f t="shared" si="4"/>
        <v>13-H-S</v>
      </c>
      <c r="B311" s="2">
        <v>13</v>
      </c>
      <c r="C311" s="2" t="s">
        <v>18</v>
      </c>
      <c r="D311" s="2" t="s">
        <v>9</v>
      </c>
      <c r="E311" s="2">
        <v>13.07</v>
      </c>
      <c r="F311" s="6">
        <v>42171</v>
      </c>
      <c r="G311" s="3">
        <v>2.59</v>
      </c>
      <c r="H311" s="12">
        <v>42195</v>
      </c>
    </row>
    <row r="312" spans="1:8" x14ac:dyDescent="0.35">
      <c r="A312" s="2" t="str">
        <f t="shared" si="4"/>
        <v>13-H-L</v>
      </c>
      <c r="B312" s="2">
        <v>13</v>
      </c>
      <c r="C312" s="2" t="s">
        <v>18</v>
      </c>
      <c r="D312" s="2" t="s">
        <v>10</v>
      </c>
      <c r="E312" s="2">
        <v>10.98</v>
      </c>
      <c r="F312" s="6">
        <v>42173</v>
      </c>
      <c r="G312" s="3"/>
      <c r="H312" s="3"/>
    </row>
    <row r="313" spans="1:8" x14ac:dyDescent="0.35">
      <c r="A313" s="2" t="str">
        <f t="shared" si="4"/>
        <v>13-H-M</v>
      </c>
      <c r="B313" s="2">
        <v>13</v>
      </c>
      <c r="C313" s="2" t="s">
        <v>18</v>
      </c>
      <c r="D313" s="2" t="s">
        <v>11</v>
      </c>
      <c r="E313" s="2">
        <v>9.3000000000000007</v>
      </c>
      <c r="F313" s="6">
        <v>42172</v>
      </c>
      <c r="G313" s="2">
        <v>2.13</v>
      </c>
      <c r="H313" s="2"/>
    </row>
    <row r="314" spans="1:8" x14ac:dyDescent="0.35">
      <c r="A314" s="2" t="str">
        <f t="shared" si="4"/>
        <v>14-A-S</v>
      </c>
      <c r="B314" s="2">
        <v>14</v>
      </c>
      <c r="C314" s="2" t="s">
        <v>8</v>
      </c>
      <c r="D314" s="2" t="s">
        <v>9</v>
      </c>
      <c r="E314" s="2">
        <v>12.65</v>
      </c>
      <c r="F314" s="6">
        <v>42171</v>
      </c>
      <c r="G314" s="3">
        <v>2.19</v>
      </c>
      <c r="H314" s="12">
        <v>42192</v>
      </c>
    </row>
    <row r="315" spans="1:8" x14ac:dyDescent="0.35">
      <c r="A315" s="2" t="str">
        <f t="shared" si="4"/>
        <v>14-A-L</v>
      </c>
      <c r="B315" s="2">
        <v>14</v>
      </c>
      <c r="C315" s="2" t="s">
        <v>8</v>
      </c>
      <c r="D315" s="2" t="s">
        <v>10</v>
      </c>
      <c r="E315" s="2">
        <v>11.5</v>
      </c>
      <c r="F315" s="6">
        <v>42171</v>
      </c>
      <c r="G315" s="3">
        <v>2.63</v>
      </c>
      <c r="H315" s="12">
        <v>42193</v>
      </c>
    </row>
    <row r="316" spans="1:8" x14ac:dyDescent="0.35">
      <c r="A316" s="2" t="str">
        <f t="shared" si="4"/>
        <v>14-A-M</v>
      </c>
      <c r="B316" s="2">
        <v>14</v>
      </c>
      <c r="C316" s="2" t="s">
        <v>8</v>
      </c>
      <c r="D316" s="2" t="s">
        <v>11</v>
      </c>
      <c r="E316" s="2">
        <v>9.34</v>
      </c>
      <c r="F316" s="6">
        <v>42171</v>
      </c>
      <c r="G316" s="2">
        <v>2.12</v>
      </c>
      <c r="H316" s="2"/>
    </row>
    <row r="317" spans="1:8" x14ac:dyDescent="0.35">
      <c r="A317" s="2" t="str">
        <f t="shared" si="4"/>
        <v>14-B-S</v>
      </c>
      <c r="B317" s="2">
        <v>14</v>
      </c>
      <c r="C317" s="2" t="s">
        <v>12</v>
      </c>
      <c r="D317" s="2" t="s">
        <v>9</v>
      </c>
      <c r="E317" s="2">
        <v>9.8800000000000008</v>
      </c>
      <c r="F317" s="6">
        <v>42172</v>
      </c>
      <c r="G317" s="3">
        <v>2.5299999999999998</v>
      </c>
      <c r="H317" s="12">
        <v>42194</v>
      </c>
    </row>
    <row r="318" spans="1:8" x14ac:dyDescent="0.35">
      <c r="A318" s="2" t="str">
        <f t="shared" si="4"/>
        <v>14-B-L</v>
      </c>
      <c r="B318" s="2">
        <v>14</v>
      </c>
      <c r="C318" s="2" t="s">
        <v>12</v>
      </c>
      <c r="D318" s="2" t="s">
        <v>10</v>
      </c>
      <c r="E318" s="2">
        <v>8.7100000000000009</v>
      </c>
      <c r="F318" s="6">
        <v>42172</v>
      </c>
      <c r="G318" s="3">
        <v>2.35</v>
      </c>
      <c r="H318" s="12">
        <v>42199</v>
      </c>
    </row>
    <row r="319" spans="1:8" x14ac:dyDescent="0.35">
      <c r="A319" s="2" t="str">
        <f t="shared" si="4"/>
        <v>14-B-M</v>
      </c>
      <c r="B319" s="2">
        <v>14</v>
      </c>
      <c r="C319" s="2" t="s">
        <v>12</v>
      </c>
      <c r="D319" s="2" t="s">
        <v>11</v>
      </c>
      <c r="E319" s="2">
        <v>8.18</v>
      </c>
      <c r="F319" s="6">
        <v>42172</v>
      </c>
      <c r="G319" s="2">
        <v>1.89</v>
      </c>
      <c r="H319" s="2"/>
    </row>
    <row r="320" spans="1:8" x14ac:dyDescent="0.35">
      <c r="A320" s="2" t="str">
        <f t="shared" si="4"/>
        <v>14-C-S</v>
      </c>
      <c r="B320" s="2">
        <v>14</v>
      </c>
      <c r="C320" s="2" t="s">
        <v>13</v>
      </c>
      <c r="D320" s="2" t="s">
        <v>9</v>
      </c>
      <c r="E320" s="2">
        <v>11.94</v>
      </c>
      <c r="F320" s="6">
        <v>42171</v>
      </c>
      <c r="G320" s="3">
        <v>2.5099999999999998</v>
      </c>
      <c r="H320" s="12">
        <v>42196</v>
      </c>
    </row>
    <row r="321" spans="1:8" x14ac:dyDescent="0.35">
      <c r="A321" s="2" t="str">
        <f t="shared" si="4"/>
        <v>14-C-L</v>
      </c>
      <c r="B321" s="2">
        <v>14</v>
      </c>
      <c r="C321" s="2" t="s">
        <v>13</v>
      </c>
      <c r="D321" s="2" t="s">
        <v>10</v>
      </c>
      <c r="E321" s="2">
        <v>11.4</v>
      </c>
      <c r="F321" s="6">
        <v>42172</v>
      </c>
      <c r="G321" s="3">
        <v>2.46</v>
      </c>
      <c r="H321" s="12">
        <v>42213</v>
      </c>
    </row>
    <row r="322" spans="1:8" x14ac:dyDescent="0.35">
      <c r="A322" s="2" t="str">
        <f t="shared" si="4"/>
        <v>14-C-M</v>
      </c>
      <c r="B322" s="2">
        <v>14</v>
      </c>
      <c r="C322" s="2" t="s">
        <v>13</v>
      </c>
      <c r="D322" s="2" t="s">
        <v>11</v>
      </c>
      <c r="E322" s="2">
        <v>9.6</v>
      </c>
      <c r="F322" s="6">
        <v>42171</v>
      </c>
      <c r="G322" s="2">
        <v>1.92</v>
      </c>
      <c r="H322" s="2"/>
    </row>
    <row r="323" spans="1:8" x14ac:dyDescent="0.35">
      <c r="A323" s="2" t="str">
        <f t="shared" ref="A323:A386" si="5">CONCATENATE(B323,"-",C323,"-",D323)</f>
        <v>14-D-S</v>
      </c>
      <c r="B323" s="2">
        <v>14</v>
      </c>
      <c r="C323" s="2" t="s">
        <v>14</v>
      </c>
      <c r="D323" s="2" t="s">
        <v>9</v>
      </c>
      <c r="E323" s="2">
        <v>8.5399999999999991</v>
      </c>
      <c r="F323" s="6">
        <v>42174</v>
      </c>
      <c r="G323" s="3"/>
      <c r="H323" s="3"/>
    </row>
    <row r="324" spans="1:8" x14ac:dyDescent="0.35">
      <c r="A324" s="2" t="str">
        <f t="shared" si="5"/>
        <v>14-D-L</v>
      </c>
      <c r="B324" s="2">
        <v>14</v>
      </c>
      <c r="C324" s="2" t="s">
        <v>14</v>
      </c>
      <c r="D324" s="2" t="s">
        <v>10</v>
      </c>
      <c r="E324" s="5"/>
      <c r="F324" s="5"/>
      <c r="G324" s="5"/>
      <c r="H324" s="5"/>
    </row>
    <row r="325" spans="1:8" x14ac:dyDescent="0.35">
      <c r="A325" s="2" t="str">
        <f t="shared" si="5"/>
        <v>14-D-M</v>
      </c>
      <c r="B325" s="2">
        <v>14</v>
      </c>
      <c r="C325" s="2" t="s">
        <v>14</v>
      </c>
      <c r="D325" s="2" t="s">
        <v>11</v>
      </c>
      <c r="E325" s="2">
        <v>8.43</v>
      </c>
      <c r="F325" s="6">
        <v>42171</v>
      </c>
      <c r="G325" s="2">
        <v>2.16</v>
      </c>
      <c r="H325" s="2"/>
    </row>
    <row r="326" spans="1:8" x14ac:dyDescent="0.35">
      <c r="A326" s="2" t="str">
        <f t="shared" si="5"/>
        <v>14-E-S</v>
      </c>
      <c r="B326" s="2">
        <v>14</v>
      </c>
      <c r="C326" s="2" t="s">
        <v>15</v>
      </c>
      <c r="D326" s="2" t="s">
        <v>9</v>
      </c>
      <c r="E326" s="2">
        <v>12.56</v>
      </c>
      <c r="F326" s="6">
        <v>42171</v>
      </c>
      <c r="G326" s="3">
        <v>2.44</v>
      </c>
      <c r="H326" s="12">
        <v>42193</v>
      </c>
    </row>
    <row r="327" spans="1:8" x14ac:dyDescent="0.35">
      <c r="A327" s="2" t="str">
        <f t="shared" si="5"/>
        <v>14-E-L</v>
      </c>
      <c r="B327" s="2">
        <v>14</v>
      </c>
      <c r="C327" s="2" t="s">
        <v>15</v>
      </c>
      <c r="D327" s="2" t="s">
        <v>10</v>
      </c>
      <c r="E327" s="2">
        <v>10.58</v>
      </c>
      <c r="F327" s="6">
        <v>42171</v>
      </c>
      <c r="G327" s="3">
        <v>2.3199999999999998</v>
      </c>
      <c r="H327" s="12">
        <v>42193</v>
      </c>
    </row>
    <row r="328" spans="1:8" x14ac:dyDescent="0.35">
      <c r="A328" s="2" t="str">
        <f t="shared" si="5"/>
        <v>14-E-M</v>
      </c>
      <c r="B328" s="2">
        <v>14</v>
      </c>
      <c r="C328" s="2" t="s">
        <v>15</v>
      </c>
      <c r="D328" s="2" t="s">
        <v>11</v>
      </c>
      <c r="E328" s="2">
        <v>9.49</v>
      </c>
      <c r="F328" s="6">
        <v>42171</v>
      </c>
      <c r="G328" s="2">
        <v>2.2000000000000002</v>
      </c>
      <c r="H328" s="2"/>
    </row>
    <row r="329" spans="1:8" x14ac:dyDescent="0.35">
      <c r="A329" s="2" t="str">
        <f t="shared" si="5"/>
        <v>14-F-S</v>
      </c>
      <c r="B329" s="2">
        <v>14</v>
      </c>
      <c r="C329" s="2" t="s">
        <v>16</v>
      </c>
      <c r="D329" s="2" t="s">
        <v>9</v>
      </c>
      <c r="E329" s="2">
        <v>11.66</v>
      </c>
      <c r="F329" s="6">
        <v>42172</v>
      </c>
      <c r="G329" s="3">
        <v>2.27</v>
      </c>
      <c r="H329" s="12">
        <v>42199</v>
      </c>
    </row>
    <row r="330" spans="1:8" x14ac:dyDescent="0.35">
      <c r="A330" s="2" t="str">
        <f t="shared" si="5"/>
        <v>14-F-L</v>
      </c>
      <c r="B330" s="2">
        <v>14</v>
      </c>
      <c r="C330" s="2" t="s">
        <v>16</v>
      </c>
      <c r="D330" s="2" t="s">
        <v>10</v>
      </c>
      <c r="E330" s="2">
        <v>13.17</v>
      </c>
      <c r="F330" s="6">
        <v>42172</v>
      </c>
      <c r="G330" s="3">
        <v>2.58</v>
      </c>
      <c r="H330" s="12">
        <v>42192</v>
      </c>
    </row>
    <row r="331" spans="1:8" x14ac:dyDescent="0.35">
      <c r="A331" s="2" t="str">
        <f t="shared" si="5"/>
        <v>14-F-M</v>
      </c>
      <c r="B331" s="2">
        <v>14</v>
      </c>
      <c r="C331" s="2" t="s">
        <v>16</v>
      </c>
      <c r="D331" s="2" t="s">
        <v>11</v>
      </c>
      <c r="E331" s="2">
        <v>8.52</v>
      </c>
      <c r="F331" s="6">
        <v>42172</v>
      </c>
      <c r="G331" s="2">
        <v>1.92</v>
      </c>
      <c r="H331" s="2"/>
    </row>
    <row r="332" spans="1:8" x14ac:dyDescent="0.35">
      <c r="A332" s="2" t="str">
        <f t="shared" si="5"/>
        <v>14-G-S</v>
      </c>
      <c r="B332" s="2">
        <v>14</v>
      </c>
      <c r="C332" s="2" t="s">
        <v>17</v>
      </c>
      <c r="D332" s="2" t="s">
        <v>9</v>
      </c>
      <c r="E332" s="2">
        <v>12.38</v>
      </c>
      <c r="F332" s="6">
        <v>42172</v>
      </c>
      <c r="G332" s="3">
        <v>2.5299999999999998</v>
      </c>
      <c r="H332" s="12">
        <v>42192</v>
      </c>
    </row>
    <row r="333" spans="1:8" x14ac:dyDescent="0.35">
      <c r="A333" s="2" t="str">
        <f t="shared" si="5"/>
        <v>14-G-L</v>
      </c>
      <c r="B333" s="2">
        <v>14</v>
      </c>
      <c r="C333" s="2" t="s">
        <v>17</v>
      </c>
      <c r="D333" s="2" t="s">
        <v>10</v>
      </c>
      <c r="E333" s="2">
        <v>11.27</v>
      </c>
      <c r="F333" s="6">
        <v>42172</v>
      </c>
      <c r="G333" s="3"/>
      <c r="H333" s="3"/>
    </row>
    <row r="334" spans="1:8" x14ac:dyDescent="0.35">
      <c r="A334" s="2" t="str">
        <f t="shared" si="5"/>
        <v>14-G-M</v>
      </c>
      <c r="B334" s="2">
        <v>14</v>
      </c>
      <c r="C334" s="2" t="s">
        <v>17</v>
      </c>
      <c r="D334" s="2" t="s">
        <v>11</v>
      </c>
      <c r="E334" s="2">
        <v>7.42</v>
      </c>
      <c r="F334" s="6">
        <v>42172</v>
      </c>
      <c r="G334" s="2">
        <v>1.81</v>
      </c>
      <c r="H334" s="2"/>
    </row>
    <row r="335" spans="1:8" x14ac:dyDescent="0.35">
      <c r="A335" s="2" t="str">
        <f t="shared" si="5"/>
        <v>14-H-S</v>
      </c>
      <c r="B335" s="2">
        <v>14</v>
      </c>
      <c r="C335" s="2" t="s">
        <v>18</v>
      </c>
      <c r="D335" s="2" t="s">
        <v>9</v>
      </c>
      <c r="E335" s="2">
        <v>7.25</v>
      </c>
      <c r="F335" s="6">
        <v>42171</v>
      </c>
      <c r="G335" s="3">
        <v>2.38</v>
      </c>
      <c r="H335" s="12">
        <v>42193</v>
      </c>
    </row>
    <row r="336" spans="1:8" x14ac:dyDescent="0.35">
      <c r="A336" s="2" t="str">
        <f t="shared" si="5"/>
        <v>14-H-L</v>
      </c>
      <c r="B336" s="2">
        <v>14</v>
      </c>
      <c r="C336" s="2" t="s">
        <v>18</v>
      </c>
      <c r="D336" s="2" t="s">
        <v>10</v>
      </c>
      <c r="E336" s="2">
        <v>9.0299999999999994</v>
      </c>
      <c r="F336" s="6">
        <v>42171</v>
      </c>
      <c r="G336" s="3">
        <v>2.58</v>
      </c>
      <c r="H336" s="12">
        <v>42194</v>
      </c>
    </row>
    <row r="337" spans="1:8" x14ac:dyDescent="0.35">
      <c r="A337" s="2" t="str">
        <f t="shared" si="5"/>
        <v>14-H-M</v>
      </c>
      <c r="B337" s="2">
        <v>14</v>
      </c>
      <c r="C337" s="2" t="s">
        <v>18</v>
      </c>
      <c r="D337" s="2" t="s">
        <v>11</v>
      </c>
      <c r="E337" s="2">
        <v>8.98</v>
      </c>
      <c r="F337" s="6">
        <v>42171</v>
      </c>
      <c r="G337" s="2">
        <v>1.93</v>
      </c>
      <c r="H337" s="2"/>
    </row>
    <row r="338" spans="1:8" x14ac:dyDescent="0.35">
      <c r="A338" s="4" t="str">
        <f t="shared" si="5"/>
        <v>15-A-S</v>
      </c>
      <c r="B338" s="2">
        <v>15</v>
      </c>
      <c r="C338" s="2" t="s">
        <v>8</v>
      </c>
      <c r="D338" s="2" t="s">
        <v>9</v>
      </c>
      <c r="E338" s="5"/>
      <c r="F338" s="5"/>
      <c r="G338" s="5"/>
      <c r="H338" s="5"/>
    </row>
    <row r="339" spans="1:8" x14ac:dyDescent="0.35">
      <c r="A339" s="4" t="str">
        <f t="shared" si="5"/>
        <v>15-A-L</v>
      </c>
      <c r="B339" s="2">
        <v>15</v>
      </c>
      <c r="C339" s="2" t="s">
        <v>8</v>
      </c>
      <c r="D339" s="2" t="s">
        <v>10</v>
      </c>
      <c r="E339" s="5"/>
      <c r="F339" s="5"/>
      <c r="G339" s="5"/>
      <c r="H339" s="5"/>
    </row>
    <row r="340" spans="1:8" x14ac:dyDescent="0.35">
      <c r="A340" s="4" t="str">
        <f t="shared" si="5"/>
        <v>15-A-M</v>
      </c>
      <c r="B340" s="2">
        <v>15</v>
      </c>
      <c r="C340" s="2" t="s">
        <v>8</v>
      </c>
      <c r="D340" s="2" t="s">
        <v>11</v>
      </c>
      <c r="E340" s="5"/>
      <c r="F340" s="5"/>
      <c r="G340" s="5"/>
      <c r="H340" s="5"/>
    </row>
    <row r="341" spans="1:8" x14ac:dyDescent="0.35">
      <c r="A341" s="2" t="str">
        <f t="shared" si="5"/>
        <v>15-B-S</v>
      </c>
      <c r="B341" s="2">
        <v>15</v>
      </c>
      <c r="C341" s="2" t="s">
        <v>12</v>
      </c>
      <c r="D341" s="2" t="s">
        <v>9</v>
      </c>
      <c r="E341" s="2">
        <v>12.84</v>
      </c>
      <c r="F341" s="6">
        <v>42171</v>
      </c>
      <c r="G341" s="3">
        <v>2.5099999999999998</v>
      </c>
      <c r="H341" s="12">
        <v>42192</v>
      </c>
    </row>
    <row r="342" spans="1:8" x14ac:dyDescent="0.35">
      <c r="A342" s="2" t="str">
        <f t="shared" si="5"/>
        <v>15-B-L</v>
      </c>
      <c r="B342" s="2">
        <v>15</v>
      </c>
      <c r="C342" s="2" t="s">
        <v>12</v>
      </c>
      <c r="D342" s="2" t="s">
        <v>10</v>
      </c>
      <c r="E342" s="2">
        <v>7.06</v>
      </c>
      <c r="F342" s="6">
        <v>42171</v>
      </c>
      <c r="G342" s="3">
        <v>2.41</v>
      </c>
      <c r="H342" s="12">
        <v>42195</v>
      </c>
    </row>
    <row r="343" spans="1:8" x14ac:dyDescent="0.35">
      <c r="A343" s="2" t="str">
        <f t="shared" si="5"/>
        <v>15-B-M</v>
      </c>
      <c r="B343" s="2">
        <v>15</v>
      </c>
      <c r="C343" s="2" t="s">
        <v>12</v>
      </c>
      <c r="D343" s="2" t="s">
        <v>11</v>
      </c>
      <c r="E343" s="2">
        <v>8.51</v>
      </c>
      <c r="F343" s="6">
        <v>42171</v>
      </c>
      <c r="G343" s="2">
        <v>2.02</v>
      </c>
      <c r="H343" s="2"/>
    </row>
    <row r="344" spans="1:8" x14ac:dyDescent="0.35">
      <c r="A344" s="4" t="str">
        <f t="shared" si="5"/>
        <v>15-C-S</v>
      </c>
      <c r="B344" s="2">
        <v>15</v>
      </c>
      <c r="C344" s="2" t="s">
        <v>13</v>
      </c>
      <c r="D344" s="2" t="s">
        <v>9</v>
      </c>
      <c r="E344" s="5"/>
      <c r="F344" s="5"/>
      <c r="G344" s="5"/>
      <c r="H344" s="5"/>
    </row>
    <row r="345" spans="1:8" x14ac:dyDescent="0.35">
      <c r="A345" s="4" t="str">
        <f t="shared" si="5"/>
        <v>15-C-L</v>
      </c>
      <c r="B345" s="2">
        <v>15</v>
      </c>
      <c r="C345" s="2" t="s">
        <v>13</v>
      </c>
      <c r="D345" s="2" t="s">
        <v>10</v>
      </c>
      <c r="E345" s="5"/>
      <c r="F345" s="5"/>
      <c r="G345" s="5"/>
      <c r="H345" s="5"/>
    </row>
    <row r="346" spans="1:8" x14ac:dyDescent="0.35">
      <c r="A346" s="4" t="str">
        <f t="shared" si="5"/>
        <v>15-C-M</v>
      </c>
      <c r="B346" s="2">
        <v>15</v>
      </c>
      <c r="C346" s="2" t="s">
        <v>13</v>
      </c>
      <c r="D346" s="2" t="s">
        <v>11</v>
      </c>
      <c r="E346" s="5"/>
      <c r="F346" s="5"/>
      <c r="G346" s="5"/>
      <c r="H346" s="5"/>
    </row>
    <row r="347" spans="1:8" x14ac:dyDescent="0.35">
      <c r="A347" s="4" t="str">
        <f t="shared" si="5"/>
        <v>15-D-S</v>
      </c>
      <c r="B347" s="2">
        <v>15</v>
      </c>
      <c r="C347" s="2" t="s">
        <v>14</v>
      </c>
      <c r="D347" s="2" t="s">
        <v>9</v>
      </c>
      <c r="E347" s="5"/>
      <c r="F347" s="5"/>
      <c r="G347" s="5"/>
      <c r="H347" s="5"/>
    </row>
    <row r="348" spans="1:8" x14ac:dyDescent="0.35">
      <c r="A348" s="4" t="str">
        <f t="shared" si="5"/>
        <v>15-D-L</v>
      </c>
      <c r="B348" s="2">
        <v>15</v>
      </c>
      <c r="C348" s="2" t="s">
        <v>14</v>
      </c>
      <c r="D348" s="2" t="s">
        <v>10</v>
      </c>
      <c r="E348" s="5"/>
      <c r="F348" s="5"/>
      <c r="G348" s="5"/>
      <c r="H348" s="5"/>
    </row>
    <row r="349" spans="1:8" x14ac:dyDescent="0.35">
      <c r="A349" s="4" t="str">
        <f t="shared" si="5"/>
        <v>15-D-M</v>
      </c>
      <c r="B349" s="2">
        <v>15</v>
      </c>
      <c r="C349" s="2" t="s">
        <v>14</v>
      </c>
      <c r="D349" s="2" t="s">
        <v>11</v>
      </c>
      <c r="E349" s="5"/>
      <c r="F349" s="5"/>
      <c r="G349" s="5"/>
      <c r="H349" s="5"/>
    </row>
    <row r="350" spans="1:8" x14ac:dyDescent="0.35">
      <c r="A350" s="4" t="str">
        <f t="shared" si="5"/>
        <v>15-E-S</v>
      </c>
      <c r="B350" s="2">
        <v>15</v>
      </c>
      <c r="C350" s="2" t="s">
        <v>15</v>
      </c>
      <c r="D350" s="2" t="s">
        <v>9</v>
      </c>
      <c r="E350" s="5"/>
      <c r="F350" s="5"/>
      <c r="G350" s="5"/>
      <c r="H350" s="5"/>
    </row>
    <row r="351" spans="1:8" x14ac:dyDescent="0.35">
      <c r="A351" s="4" t="str">
        <f t="shared" si="5"/>
        <v>15-E-L</v>
      </c>
      <c r="B351" s="2">
        <v>15</v>
      </c>
      <c r="C351" s="2" t="s">
        <v>15</v>
      </c>
      <c r="D351" s="2" t="s">
        <v>10</v>
      </c>
      <c r="E351" s="5"/>
      <c r="F351" s="5"/>
      <c r="G351" s="5"/>
      <c r="H351" s="5"/>
    </row>
    <row r="352" spans="1:8" x14ac:dyDescent="0.35">
      <c r="A352" s="4" t="str">
        <f t="shared" si="5"/>
        <v>15-E-M</v>
      </c>
      <c r="B352" s="2">
        <v>15</v>
      </c>
      <c r="C352" s="2" t="s">
        <v>15</v>
      </c>
      <c r="D352" s="2" t="s">
        <v>11</v>
      </c>
      <c r="E352" s="5"/>
      <c r="F352" s="5"/>
      <c r="G352" s="5"/>
      <c r="H352" s="5"/>
    </row>
    <row r="353" spans="1:8" x14ac:dyDescent="0.35">
      <c r="A353" s="4" t="str">
        <f t="shared" si="5"/>
        <v>15-F-S</v>
      </c>
      <c r="B353" s="2">
        <v>15</v>
      </c>
      <c r="C353" s="2" t="s">
        <v>16</v>
      </c>
      <c r="D353" s="2" t="s">
        <v>9</v>
      </c>
      <c r="E353" s="5"/>
      <c r="F353" s="5"/>
      <c r="G353" s="5"/>
      <c r="H353" s="5"/>
    </row>
    <row r="354" spans="1:8" x14ac:dyDescent="0.35">
      <c r="A354" s="4" t="str">
        <f t="shared" si="5"/>
        <v>15-F-L</v>
      </c>
      <c r="B354" s="2">
        <v>15</v>
      </c>
      <c r="C354" s="2" t="s">
        <v>16</v>
      </c>
      <c r="D354" s="2" t="s">
        <v>10</v>
      </c>
      <c r="E354" s="5"/>
      <c r="F354" s="5"/>
      <c r="G354" s="5"/>
      <c r="H354" s="5"/>
    </row>
    <row r="355" spans="1:8" x14ac:dyDescent="0.35">
      <c r="A355" s="4" t="str">
        <f t="shared" si="5"/>
        <v>15-F-M</v>
      </c>
      <c r="B355" s="2">
        <v>15</v>
      </c>
      <c r="C355" s="2" t="s">
        <v>16</v>
      </c>
      <c r="D355" s="2" t="s">
        <v>11</v>
      </c>
      <c r="E355" s="5"/>
      <c r="F355" s="5"/>
      <c r="G355" s="5"/>
      <c r="H355" s="5"/>
    </row>
    <row r="356" spans="1:8" x14ac:dyDescent="0.35">
      <c r="A356" s="4" t="str">
        <f t="shared" si="5"/>
        <v>15-G-S</v>
      </c>
      <c r="B356" s="2">
        <v>15</v>
      </c>
      <c r="C356" s="2" t="s">
        <v>17</v>
      </c>
      <c r="D356" s="2" t="s">
        <v>9</v>
      </c>
      <c r="E356" s="5"/>
      <c r="F356" s="5"/>
      <c r="G356" s="5"/>
      <c r="H356" s="5"/>
    </row>
    <row r="357" spans="1:8" x14ac:dyDescent="0.35">
      <c r="A357" s="4" t="str">
        <f t="shared" si="5"/>
        <v>15-G-L</v>
      </c>
      <c r="B357" s="2">
        <v>15</v>
      </c>
      <c r="C357" s="2" t="s">
        <v>17</v>
      </c>
      <c r="D357" s="2" t="s">
        <v>10</v>
      </c>
      <c r="E357" s="5"/>
      <c r="F357" s="5"/>
      <c r="G357" s="5"/>
      <c r="H357" s="5"/>
    </row>
    <row r="358" spans="1:8" x14ac:dyDescent="0.35">
      <c r="A358" s="4" t="str">
        <f t="shared" si="5"/>
        <v>15-G-M</v>
      </c>
      <c r="B358" s="2">
        <v>15</v>
      </c>
      <c r="C358" s="2" t="s">
        <v>17</v>
      </c>
      <c r="D358" s="2" t="s">
        <v>11</v>
      </c>
      <c r="E358" s="5"/>
      <c r="F358" s="5"/>
      <c r="G358" s="5"/>
      <c r="H358" s="5"/>
    </row>
    <row r="359" spans="1:8" x14ac:dyDescent="0.35">
      <c r="A359" s="4" t="str">
        <f t="shared" si="5"/>
        <v>15-H-S</v>
      </c>
      <c r="B359" s="2">
        <v>15</v>
      </c>
      <c r="C359" s="2" t="s">
        <v>18</v>
      </c>
      <c r="D359" s="2" t="s">
        <v>9</v>
      </c>
      <c r="E359" s="5"/>
      <c r="F359" s="5"/>
      <c r="G359" s="5"/>
      <c r="H359" s="5"/>
    </row>
    <row r="360" spans="1:8" x14ac:dyDescent="0.35">
      <c r="A360" s="4" t="str">
        <f t="shared" si="5"/>
        <v>15-H-L</v>
      </c>
      <c r="B360" s="2">
        <v>15</v>
      </c>
      <c r="C360" s="2" t="s">
        <v>18</v>
      </c>
      <c r="D360" s="2" t="s">
        <v>10</v>
      </c>
      <c r="E360" s="5"/>
      <c r="F360" s="5"/>
      <c r="G360" s="5"/>
      <c r="H360" s="5"/>
    </row>
    <row r="361" spans="1:8" x14ac:dyDescent="0.35">
      <c r="A361" s="4" t="str">
        <f t="shared" si="5"/>
        <v>15-H-M</v>
      </c>
      <c r="B361" s="2">
        <v>15</v>
      </c>
      <c r="C361" s="2" t="s">
        <v>18</v>
      </c>
      <c r="D361" s="2" t="s">
        <v>11</v>
      </c>
      <c r="E361" s="5"/>
      <c r="F361" s="5"/>
      <c r="G361" s="5"/>
      <c r="H361" s="5"/>
    </row>
    <row r="362" spans="1:8" x14ac:dyDescent="0.35">
      <c r="A362" s="2" t="str">
        <f t="shared" si="5"/>
        <v>16-A-S</v>
      </c>
      <c r="B362" s="2">
        <v>16</v>
      </c>
      <c r="C362" s="2" t="s">
        <v>8</v>
      </c>
      <c r="D362" s="2" t="s">
        <v>9</v>
      </c>
      <c r="E362" s="2">
        <v>11.98</v>
      </c>
      <c r="F362" s="6">
        <v>42173</v>
      </c>
      <c r="G362" s="3">
        <v>2.64</v>
      </c>
      <c r="H362" s="12">
        <v>42193</v>
      </c>
    </row>
    <row r="363" spans="1:8" x14ac:dyDescent="0.35">
      <c r="A363" s="2" t="str">
        <f t="shared" si="5"/>
        <v>16-A-L</v>
      </c>
      <c r="B363" s="2">
        <v>16</v>
      </c>
      <c r="C363" s="2" t="s">
        <v>8</v>
      </c>
      <c r="D363" s="2" t="s">
        <v>10</v>
      </c>
      <c r="E363" s="2">
        <v>14.71</v>
      </c>
      <c r="F363" s="6">
        <v>42172</v>
      </c>
      <c r="G363" s="3"/>
      <c r="H363" s="3"/>
    </row>
    <row r="364" spans="1:8" x14ac:dyDescent="0.35">
      <c r="A364" s="2" t="str">
        <f t="shared" si="5"/>
        <v>16-A-M</v>
      </c>
      <c r="B364" s="2">
        <v>16</v>
      </c>
      <c r="C364" s="2" t="s">
        <v>8</v>
      </c>
      <c r="D364" s="2" t="s">
        <v>11</v>
      </c>
      <c r="E364" s="2">
        <v>11.31</v>
      </c>
      <c r="F364" s="6">
        <v>42171</v>
      </c>
      <c r="G364" s="2">
        <v>2.12</v>
      </c>
      <c r="H364" s="2"/>
    </row>
    <row r="365" spans="1:8" x14ac:dyDescent="0.35">
      <c r="A365" s="2" t="str">
        <f t="shared" si="5"/>
        <v>16-B-S</v>
      </c>
      <c r="B365" s="2">
        <v>16</v>
      </c>
      <c r="C365" s="2" t="s">
        <v>12</v>
      </c>
      <c r="D365" s="2" t="s">
        <v>9</v>
      </c>
      <c r="E365" s="2">
        <v>11.95</v>
      </c>
      <c r="F365" s="6">
        <v>42172</v>
      </c>
      <c r="G365" s="3">
        <v>2.5299999999999998</v>
      </c>
      <c r="H365" s="12">
        <v>42193</v>
      </c>
    </row>
    <row r="366" spans="1:8" x14ac:dyDescent="0.35">
      <c r="A366" s="2" t="str">
        <f t="shared" si="5"/>
        <v>16-B-L</v>
      </c>
      <c r="B366" s="2">
        <v>16</v>
      </c>
      <c r="C366" s="2" t="s">
        <v>12</v>
      </c>
      <c r="D366" s="2" t="s">
        <v>10</v>
      </c>
      <c r="E366" s="2">
        <v>12.82</v>
      </c>
      <c r="F366" s="6">
        <v>42172</v>
      </c>
      <c r="G366" s="3">
        <v>2.52</v>
      </c>
      <c r="H366" s="12">
        <v>42199</v>
      </c>
    </row>
    <row r="367" spans="1:8" x14ac:dyDescent="0.35">
      <c r="A367" s="2" t="str">
        <f t="shared" si="5"/>
        <v>16-B-M</v>
      </c>
      <c r="B367" s="2">
        <v>16</v>
      </c>
      <c r="C367" s="2" t="s">
        <v>12</v>
      </c>
      <c r="D367" s="2" t="s">
        <v>11</v>
      </c>
      <c r="E367" s="2">
        <v>11.18</v>
      </c>
      <c r="F367" s="6">
        <v>42172</v>
      </c>
      <c r="G367" s="2">
        <v>2.06</v>
      </c>
      <c r="H367" s="2"/>
    </row>
    <row r="368" spans="1:8" x14ac:dyDescent="0.35">
      <c r="A368" s="2" t="str">
        <f t="shared" si="5"/>
        <v>16-C-S</v>
      </c>
      <c r="B368" s="2">
        <v>16</v>
      </c>
      <c r="C368" s="2" t="s">
        <v>13</v>
      </c>
      <c r="D368" s="2" t="s">
        <v>9</v>
      </c>
      <c r="E368" s="2">
        <v>10.7</v>
      </c>
      <c r="F368" s="6">
        <v>42172</v>
      </c>
      <c r="G368" s="3">
        <v>2.5</v>
      </c>
      <c r="H368" s="12">
        <v>42194</v>
      </c>
    </row>
    <row r="369" spans="1:8" x14ac:dyDescent="0.35">
      <c r="A369" s="2" t="str">
        <f t="shared" si="5"/>
        <v>16-C-L</v>
      </c>
      <c r="B369" s="2">
        <v>16</v>
      </c>
      <c r="C369" s="2" t="s">
        <v>13</v>
      </c>
      <c r="D369" s="2" t="s">
        <v>10</v>
      </c>
      <c r="E369" s="2">
        <v>14.11</v>
      </c>
      <c r="F369" s="6">
        <v>42172</v>
      </c>
      <c r="G369" s="3">
        <v>2.6</v>
      </c>
      <c r="H369" s="12">
        <v>42194</v>
      </c>
    </row>
    <row r="370" spans="1:8" x14ac:dyDescent="0.35">
      <c r="A370" s="2" t="str">
        <f t="shared" si="5"/>
        <v>16-C-M</v>
      </c>
      <c r="B370" s="2">
        <v>16</v>
      </c>
      <c r="C370" s="2" t="s">
        <v>13</v>
      </c>
      <c r="D370" s="2" t="s">
        <v>11</v>
      </c>
      <c r="E370" s="2">
        <v>9.1999999999999993</v>
      </c>
      <c r="F370" s="6">
        <v>42172</v>
      </c>
      <c r="G370" s="2">
        <v>2.0099999999999998</v>
      </c>
      <c r="H370" s="2"/>
    </row>
    <row r="371" spans="1:8" x14ac:dyDescent="0.35">
      <c r="A371" s="2" t="str">
        <f t="shared" si="5"/>
        <v>16-D-S</v>
      </c>
      <c r="B371" s="2">
        <v>16</v>
      </c>
      <c r="C371" s="2" t="s">
        <v>14</v>
      </c>
      <c r="D371" s="2" t="s">
        <v>9</v>
      </c>
      <c r="E371" s="2">
        <v>11.91</v>
      </c>
      <c r="F371" s="6">
        <v>42173</v>
      </c>
      <c r="G371" s="3"/>
      <c r="H371" s="3"/>
    </row>
    <row r="372" spans="1:8" x14ac:dyDescent="0.35">
      <c r="A372" s="2" t="str">
        <f t="shared" si="5"/>
        <v>16-D-L</v>
      </c>
      <c r="B372" s="2">
        <v>16</v>
      </c>
      <c r="C372" s="2" t="s">
        <v>14</v>
      </c>
      <c r="D372" s="2" t="s">
        <v>10</v>
      </c>
      <c r="E372" s="2">
        <v>12.94</v>
      </c>
      <c r="F372" s="6">
        <v>42173</v>
      </c>
      <c r="G372" s="3">
        <v>2.4900000000000002</v>
      </c>
      <c r="H372" s="12">
        <v>42220</v>
      </c>
    </row>
    <row r="373" spans="1:8" x14ac:dyDescent="0.35">
      <c r="A373" s="2" t="str">
        <f t="shared" si="5"/>
        <v>16-D-M</v>
      </c>
      <c r="B373" s="2">
        <v>16</v>
      </c>
      <c r="C373" s="2" t="s">
        <v>14</v>
      </c>
      <c r="D373" s="2" t="s">
        <v>11</v>
      </c>
      <c r="E373" s="2">
        <v>10.130000000000001</v>
      </c>
      <c r="F373" s="6">
        <v>42172</v>
      </c>
      <c r="G373" s="2">
        <v>2.09</v>
      </c>
      <c r="H373" s="2"/>
    </row>
    <row r="374" spans="1:8" x14ac:dyDescent="0.35">
      <c r="A374" s="2" t="str">
        <f t="shared" si="5"/>
        <v>16-E-S</v>
      </c>
      <c r="B374" s="2">
        <v>16</v>
      </c>
      <c r="C374" s="2" t="s">
        <v>15</v>
      </c>
      <c r="D374" s="2" t="s">
        <v>9</v>
      </c>
      <c r="E374" s="2">
        <v>14.83</v>
      </c>
      <c r="F374" s="6">
        <v>42173</v>
      </c>
      <c r="G374" s="3">
        <v>2.75</v>
      </c>
      <c r="H374" s="12">
        <v>42192</v>
      </c>
    </row>
    <row r="375" spans="1:8" x14ac:dyDescent="0.35">
      <c r="A375" s="2" t="str">
        <f t="shared" si="5"/>
        <v>16-E-L</v>
      </c>
      <c r="B375" s="2">
        <v>16</v>
      </c>
      <c r="C375" s="2" t="s">
        <v>15</v>
      </c>
      <c r="D375" s="2" t="s">
        <v>10</v>
      </c>
      <c r="E375" s="2">
        <v>13.11</v>
      </c>
      <c r="F375" s="6">
        <v>42174</v>
      </c>
      <c r="G375" s="3">
        <v>2.87</v>
      </c>
      <c r="H375" s="12">
        <v>42194</v>
      </c>
    </row>
    <row r="376" spans="1:8" x14ac:dyDescent="0.35">
      <c r="A376" s="2" t="str">
        <f t="shared" si="5"/>
        <v>16-E-M</v>
      </c>
      <c r="B376" s="2">
        <v>16</v>
      </c>
      <c r="C376" s="2" t="s">
        <v>15</v>
      </c>
      <c r="D376" s="2" t="s">
        <v>11</v>
      </c>
      <c r="E376" s="2">
        <v>11.05</v>
      </c>
      <c r="F376" s="6">
        <v>42171</v>
      </c>
      <c r="G376" s="2">
        <v>2.12</v>
      </c>
      <c r="H376" s="2"/>
    </row>
    <row r="377" spans="1:8" x14ac:dyDescent="0.35">
      <c r="A377" s="4" t="str">
        <f t="shared" si="5"/>
        <v>16-F-S</v>
      </c>
      <c r="B377" s="2">
        <v>16</v>
      </c>
      <c r="C377" s="2" t="s">
        <v>16</v>
      </c>
      <c r="D377" s="2" t="s">
        <v>9</v>
      </c>
      <c r="E377" s="5"/>
      <c r="F377" s="5"/>
      <c r="G377" s="5"/>
      <c r="H377" s="5"/>
    </row>
    <row r="378" spans="1:8" x14ac:dyDescent="0.35">
      <c r="A378" s="4" t="str">
        <f t="shared" si="5"/>
        <v>16-F-L</v>
      </c>
      <c r="B378" s="2">
        <v>16</v>
      </c>
      <c r="C378" s="2" t="s">
        <v>16</v>
      </c>
      <c r="D378" s="2" t="s">
        <v>10</v>
      </c>
      <c r="E378" s="5"/>
      <c r="F378" s="5"/>
      <c r="G378" s="5"/>
      <c r="H378" s="5"/>
    </row>
    <row r="379" spans="1:8" x14ac:dyDescent="0.35">
      <c r="A379" s="4" t="str">
        <f t="shared" si="5"/>
        <v>16-F-M</v>
      </c>
      <c r="B379" s="2">
        <v>16</v>
      </c>
      <c r="C379" s="2" t="s">
        <v>16</v>
      </c>
      <c r="D379" s="2" t="s">
        <v>11</v>
      </c>
      <c r="E379" s="5"/>
      <c r="F379" s="5"/>
      <c r="G379" s="5"/>
      <c r="H379" s="5"/>
    </row>
    <row r="380" spans="1:8" x14ac:dyDescent="0.35">
      <c r="A380" s="2" t="str">
        <f t="shared" si="5"/>
        <v>16-G-S</v>
      </c>
      <c r="B380" s="2">
        <v>16</v>
      </c>
      <c r="C380" s="2" t="s">
        <v>17</v>
      </c>
      <c r="D380" s="2" t="s">
        <v>9</v>
      </c>
      <c r="E380" s="2">
        <v>13.14</v>
      </c>
      <c r="F380" s="6">
        <v>42171</v>
      </c>
      <c r="G380" s="3"/>
      <c r="H380" s="3"/>
    </row>
    <row r="381" spans="1:8" x14ac:dyDescent="0.35">
      <c r="A381" s="2" t="str">
        <f t="shared" si="5"/>
        <v>16-G-L</v>
      </c>
      <c r="B381" s="2">
        <v>16</v>
      </c>
      <c r="C381" s="2" t="s">
        <v>17</v>
      </c>
      <c r="D381" s="2" t="s">
        <v>10</v>
      </c>
      <c r="E381" s="2">
        <v>13.11</v>
      </c>
      <c r="F381" s="6">
        <v>42171</v>
      </c>
      <c r="G381" s="3">
        <v>2.64</v>
      </c>
      <c r="H381" s="12">
        <v>42193</v>
      </c>
    </row>
    <row r="382" spans="1:8" x14ac:dyDescent="0.35">
      <c r="A382" s="2" t="str">
        <f t="shared" si="5"/>
        <v>16-G-M</v>
      </c>
      <c r="B382" s="2">
        <v>16</v>
      </c>
      <c r="C382" s="2" t="s">
        <v>17</v>
      </c>
      <c r="D382" s="2" t="s">
        <v>11</v>
      </c>
      <c r="E382" s="2">
        <v>9.99</v>
      </c>
      <c r="F382" s="6">
        <v>42171</v>
      </c>
      <c r="G382" s="2">
        <v>2.14</v>
      </c>
      <c r="H382" s="2"/>
    </row>
    <row r="383" spans="1:8" x14ac:dyDescent="0.35">
      <c r="A383" s="2" t="str">
        <f t="shared" si="5"/>
        <v>16-H-S</v>
      </c>
      <c r="B383" s="2">
        <v>16</v>
      </c>
      <c r="C383" s="2" t="s">
        <v>18</v>
      </c>
      <c r="D383" s="2" t="s">
        <v>9</v>
      </c>
      <c r="E383" s="2">
        <v>11.57</v>
      </c>
      <c r="F383" s="6">
        <v>42172</v>
      </c>
      <c r="G383" s="3"/>
      <c r="H383" s="3"/>
    </row>
    <row r="384" spans="1:8" x14ac:dyDescent="0.35">
      <c r="A384" s="2" t="str">
        <f t="shared" si="5"/>
        <v>16-H-L</v>
      </c>
      <c r="B384" s="2">
        <v>16</v>
      </c>
      <c r="C384" s="2" t="s">
        <v>18</v>
      </c>
      <c r="D384" s="2" t="s">
        <v>10</v>
      </c>
      <c r="E384" s="2">
        <v>13.22</v>
      </c>
      <c r="F384" s="6">
        <v>42171</v>
      </c>
      <c r="G384" s="3"/>
      <c r="H384" s="3"/>
    </row>
    <row r="385" spans="1:8" x14ac:dyDescent="0.35">
      <c r="A385" s="2" t="str">
        <f t="shared" si="5"/>
        <v>16-H-M</v>
      </c>
      <c r="B385" s="2">
        <v>16</v>
      </c>
      <c r="C385" s="2" t="s">
        <v>18</v>
      </c>
      <c r="D385" s="2" t="s">
        <v>11</v>
      </c>
      <c r="E385" s="2">
        <v>11.71</v>
      </c>
      <c r="F385" s="6">
        <v>42171</v>
      </c>
      <c r="G385" s="2">
        <v>2.25</v>
      </c>
      <c r="H385" s="2"/>
    </row>
    <row r="386" spans="1:8" x14ac:dyDescent="0.35">
      <c r="A386" s="2" t="str">
        <f t="shared" si="5"/>
        <v>17-A-S</v>
      </c>
      <c r="B386" s="2">
        <v>17</v>
      </c>
      <c r="C386" s="2" t="s">
        <v>8</v>
      </c>
      <c r="D386" s="2" t="s">
        <v>9</v>
      </c>
      <c r="E386" s="2">
        <v>11.31</v>
      </c>
      <c r="F386" s="6">
        <v>42172</v>
      </c>
      <c r="G386" s="3">
        <v>2.67</v>
      </c>
      <c r="H386" s="12">
        <v>42193</v>
      </c>
    </row>
    <row r="387" spans="1:8" x14ac:dyDescent="0.35">
      <c r="A387" s="2" t="str">
        <f t="shared" ref="A387:A450" si="6">CONCATENATE(B387,"-",C387,"-",D387)</f>
        <v>17-A-L</v>
      </c>
      <c r="B387" s="2">
        <v>17</v>
      </c>
      <c r="C387" s="2" t="s">
        <v>8</v>
      </c>
      <c r="D387" s="2" t="s">
        <v>10</v>
      </c>
      <c r="E387" s="2">
        <v>11.43</v>
      </c>
      <c r="F387" s="6">
        <v>42172</v>
      </c>
      <c r="G387" s="3">
        <v>2.8</v>
      </c>
      <c r="H387" s="12">
        <v>42195</v>
      </c>
    </row>
    <row r="388" spans="1:8" x14ac:dyDescent="0.35">
      <c r="A388" s="2" t="str">
        <f t="shared" si="6"/>
        <v>17-A-M</v>
      </c>
      <c r="B388" s="2">
        <v>17</v>
      </c>
      <c r="C388" s="2" t="s">
        <v>8</v>
      </c>
      <c r="D388" s="2" t="s">
        <v>11</v>
      </c>
      <c r="E388" s="2">
        <v>7.05</v>
      </c>
      <c r="F388" s="6">
        <v>42171</v>
      </c>
      <c r="G388" s="2">
        <v>1.79</v>
      </c>
      <c r="H388" s="2"/>
    </row>
    <row r="389" spans="1:8" x14ac:dyDescent="0.35">
      <c r="A389" s="2" t="str">
        <f t="shared" si="6"/>
        <v>17-B-S</v>
      </c>
      <c r="B389" s="2">
        <v>17</v>
      </c>
      <c r="C389" s="2" t="s">
        <v>12</v>
      </c>
      <c r="D389" s="2" t="s">
        <v>9</v>
      </c>
      <c r="E389" s="2">
        <v>11.57</v>
      </c>
      <c r="F389" s="6">
        <v>42171</v>
      </c>
      <c r="G389" s="3">
        <v>2.5</v>
      </c>
      <c r="H389" s="12">
        <v>42193</v>
      </c>
    </row>
    <row r="390" spans="1:8" x14ac:dyDescent="0.35">
      <c r="A390" s="2" t="str">
        <f t="shared" si="6"/>
        <v>17-B-L</v>
      </c>
      <c r="B390" s="2">
        <v>17</v>
      </c>
      <c r="C390" s="2" t="s">
        <v>12</v>
      </c>
      <c r="D390" s="2" t="s">
        <v>10</v>
      </c>
      <c r="E390" s="2">
        <v>12.76</v>
      </c>
      <c r="F390" s="6">
        <v>42172</v>
      </c>
      <c r="G390" s="3">
        <v>2.54</v>
      </c>
      <c r="H390" s="12">
        <v>42194</v>
      </c>
    </row>
    <row r="391" spans="1:8" x14ac:dyDescent="0.35">
      <c r="A391" s="2" t="str">
        <f t="shared" si="6"/>
        <v>17-B-M</v>
      </c>
      <c r="B391" s="2">
        <v>17</v>
      </c>
      <c r="C391" s="2" t="s">
        <v>12</v>
      </c>
      <c r="D391" s="2" t="s">
        <v>11</v>
      </c>
      <c r="E391" s="2">
        <v>9.26</v>
      </c>
      <c r="F391" s="6">
        <v>42172</v>
      </c>
      <c r="G391" s="2">
        <v>2.0299999999999998</v>
      </c>
      <c r="H391" s="2"/>
    </row>
    <row r="392" spans="1:8" x14ac:dyDescent="0.35">
      <c r="A392" s="2" t="str">
        <f t="shared" si="6"/>
        <v>17-C-S</v>
      </c>
      <c r="B392" s="2">
        <v>17</v>
      </c>
      <c r="C392" s="2" t="s">
        <v>13</v>
      </c>
      <c r="D392" s="2" t="s">
        <v>9</v>
      </c>
      <c r="E392" s="2">
        <v>12.79</v>
      </c>
      <c r="F392" s="6">
        <v>42172</v>
      </c>
      <c r="G392" s="3">
        <v>2.78</v>
      </c>
      <c r="H392" s="12">
        <v>42192</v>
      </c>
    </row>
    <row r="393" spans="1:8" x14ac:dyDescent="0.35">
      <c r="A393" s="2" t="str">
        <f t="shared" si="6"/>
        <v>17-C-L</v>
      </c>
      <c r="B393" s="2">
        <v>17</v>
      </c>
      <c r="C393" s="2" t="s">
        <v>13</v>
      </c>
      <c r="D393" s="2" t="s">
        <v>10</v>
      </c>
      <c r="E393" s="2">
        <v>13.27</v>
      </c>
      <c r="F393" s="6">
        <v>42172</v>
      </c>
      <c r="G393" s="3">
        <v>2.71</v>
      </c>
      <c r="H393" s="12">
        <v>42194</v>
      </c>
    </row>
    <row r="394" spans="1:8" x14ac:dyDescent="0.35">
      <c r="A394" s="2" t="str">
        <f t="shared" si="6"/>
        <v>17-C-M</v>
      </c>
      <c r="B394" s="2">
        <v>17</v>
      </c>
      <c r="C394" s="2" t="s">
        <v>13</v>
      </c>
      <c r="D394" s="2" t="s">
        <v>11</v>
      </c>
      <c r="E394" s="2">
        <v>10.49</v>
      </c>
      <c r="F394" s="6">
        <v>42173</v>
      </c>
      <c r="G394" s="2">
        <v>1.91</v>
      </c>
      <c r="H394" s="2"/>
    </row>
    <row r="395" spans="1:8" x14ac:dyDescent="0.35">
      <c r="A395" s="4" t="str">
        <f t="shared" si="6"/>
        <v>17-D-S</v>
      </c>
      <c r="B395" s="2">
        <v>17</v>
      </c>
      <c r="C395" s="2" t="s">
        <v>14</v>
      </c>
      <c r="D395" s="2" t="s">
        <v>9</v>
      </c>
      <c r="E395" s="5"/>
      <c r="F395" s="5"/>
      <c r="G395" s="5"/>
      <c r="H395" s="5"/>
    </row>
    <row r="396" spans="1:8" x14ac:dyDescent="0.35">
      <c r="A396" s="4" t="str">
        <f t="shared" si="6"/>
        <v>17-D-L</v>
      </c>
      <c r="B396" s="2">
        <v>17</v>
      </c>
      <c r="C396" s="2" t="s">
        <v>14</v>
      </c>
      <c r="D396" s="2" t="s">
        <v>10</v>
      </c>
      <c r="E396" s="5"/>
      <c r="F396" s="5"/>
      <c r="G396" s="5"/>
      <c r="H396" s="5"/>
    </row>
    <row r="397" spans="1:8" x14ac:dyDescent="0.35">
      <c r="A397" s="4" t="str">
        <f t="shared" si="6"/>
        <v>17-D-M</v>
      </c>
      <c r="B397" s="2">
        <v>17</v>
      </c>
      <c r="C397" s="2" t="s">
        <v>14</v>
      </c>
      <c r="D397" s="2" t="s">
        <v>11</v>
      </c>
      <c r="E397" s="5"/>
      <c r="F397" s="5"/>
      <c r="G397" s="5"/>
      <c r="H397" s="5"/>
    </row>
    <row r="398" spans="1:8" x14ac:dyDescent="0.35">
      <c r="A398" s="2" t="str">
        <f t="shared" si="6"/>
        <v>17-E-S</v>
      </c>
      <c r="B398" s="2">
        <v>17</v>
      </c>
      <c r="C398" s="2" t="s">
        <v>15</v>
      </c>
      <c r="D398" s="2" t="s">
        <v>9</v>
      </c>
      <c r="E398" s="2">
        <v>10.93</v>
      </c>
      <c r="F398" s="6">
        <v>42172</v>
      </c>
      <c r="G398" s="3"/>
      <c r="H398" s="3"/>
    </row>
    <row r="399" spans="1:8" x14ac:dyDescent="0.35">
      <c r="A399" s="2" t="str">
        <f t="shared" si="6"/>
        <v>17-E-L</v>
      </c>
      <c r="B399" s="2">
        <v>17</v>
      </c>
      <c r="C399" s="2" t="s">
        <v>15</v>
      </c>
      <c r="D399" s="2" t="s">
        <v>10</v>
      </c>
      <c r="E399" s="2">
        <v>12.35</v>
      </c>
      <c r="F399" s="6">
        <v>42173</v>
      </c>
      <c r="G399" s="3"/>
      <c r="H399" s="3"/>
    </row>
    <row r="400" spans="1:8" x14ac:dyDescent="0.35">
      <c r="A400" s="2" t="str">
        <f t="shared" si="6"/>
        <v>17-E-M</v>
      </c>
      <c r="B400" s="2">
        <v>17</v>
      </c>
      <c r="C400" s="2" t="s">
        <v>15</v>
      </c>
      <c r="D400" s="2" t="s">
        <v>11</v>
      </c>
      <c r="E400" s="2">
        <v>9.8800000000000008</v>
      </c>
      <c r="F400" s="6">
        <v>42172</v>
      </c>
      <c r="G400" s="2">
        <v>2.06</v>
      </c>
      <c r="H400" s="2"/>
    </row>
    <row r="401" spans="1:8" x14ac:dyDescent="0.35">
      <c r="A401" s="2" t="str">
        <f t="shared" si="6"/>
        <v>17-F-S</v>
      </c>
      <c r="B401" s="2">
        <v>17</v>
      </c>
      <c r="C401" s="2" t="s">
        <v>16</v>
      </c>
      <c r="D401" s="2" t="s">
        <v>9</v>
      </c>
      <c r="E401" s="2">
        <v>8.6999999999999993</v>
      </c>
      <c r="F401" s="6">
        <v>42172</v>
      </c>
      <c r="G401" s="3">
        <v>2.36</v>
      </c>
      <c r="H401" s="12">
        <v>42195</v>
      </c>
    </row>
    <row r="402" spans="1:8" x14ac:dyDescent="0.35">
      <c r="A402" s="2" t="str">
        <f t="shared" si="6"/>
        <v>17-F-L</v>
      </c>
      <c r="B402" s="2">
        <v>17</v>
      </c>
      <c r="C402" s="2" t="s">
        <v>16</v>
      </c>
      <c r="D402" s="2" t="s">
        <v>10</v>
      </c>
      <c r="E402" s="2">
        <v>9.4</v>
      </c>
      <c r="F402" s="6">
        <v>42172</v>
      </c>
      <c r="G402" s="3">
        <v>2.48</v>
      </c>
      <c r="H402" s="12">
        <v>42194</v>
      </c>
    </row>
    <row r="403" spans="1:8" x14ac:dyDescent="0.35">
      <c r="A403" s="2" t="str">
        <f t="shared" si="6"/>
        <v>17-F-M</v>
      </c>
      <c r="B403" s="2">
        <v>17</v>
      </c>
      <c r="C403" s="2" t="s">
        <v>16</v>
      </c>
      <c r="D403" s="2" t="s">
        <v>11</v>
      </c>
      <c r="E403" s="2">
        <v>8.5500000000000007</v>
      </c>
      <c r="F403" s="6">
        <v>42172</v>
      </c>
      <c r="G403" s="2">
        <v>1.9</v>
      </c>
      <c r="H403" s="2"/>
    </row>
    <row r="404" spans="1:8" x14ac:dyDescent="0.35">
      <c r="A404" s="2" t="str">
        <f t="shared" si="6"/>
        <v>17-G-S</v>
      </c>
      <c r="B404" s="2">
        <v>17</v>
      </c>
      <c r="C404" s="2" t="s">
        <v>17</v>
      </c>
      <c r="D404" s="2" t="s">
        <v>9</v>
      </c>
      <c r="E404" s="2">
        <v>10.08</v>
      </c>
      <c r="F404" s="6">
        <v>42171</v>
      </c>
      <c r="G404" s="3"/>
      <c r="H404" s="3"/>
    </row>
    <row r="405" spans="1:8" x14ac:dyDescent="0.35">
      <c r="A405" s="2" t="str">
        <f t="shared" si="6"/>
        <v>17-G-L</v>
      </c>
      <c r="B405" s="2">
        <v>17</v>
      </c>
      <c r="C405" s="2" t="s">
        <v>17</v>
      </c>
      <c r="D405" s="2" t="s">
        <v>10</v>
      </c>
      <c r="E405" s="2">
        <v>11.56</v>
      </c>
      <c r="F405" s="6">
        <v>42171</v>
      </c>
      <c r="G405" s="3"/>
      <c r="H405" s="3"/>
    </row>
    <row r="406" spans="1:8" x14ac:dyDescent="0.35">
      <c r="A406" s="2" t="str">
        <f t="shared" si="6"/>
        <v>17-G-M</v>
      </c>
      <c r="B406" s="2">
        <v>17</v>
      </c>
      <c r="C406" s="2" t="s">
        <v>17</v>
      </c>
      <c r="D406" s="2" t="s">
        <v>11</v>
      </c>
      <c r="E406" s="2">
        <v>9.9700000000000006</v>
      </c>
      <c r="F406" s="6">
        <v>42171</v>
      </c>
      <c r="G406" s="2">
        <v>1.97</v>
      </c>
      <c r="H406" s="2"/>
    </row>
    <row r="407" spans="1:8" x14ac:dyDescent="0.35">
      <c r="A407" s="2" t="str">
        <f t="shared" si="6"/>
        <v>17-H-S</v>
      </c>
      <c r="B407" s="2">
        <v>17</v>
      </c>
      <c r="C407" s="2" t="s">
        <v>18</v>
      </c>
      <c r="D407" s="2" t="s">
        <v>9</v>
      </c>
      <c r="E407" s="2">
        <v>10.24</v>
      </c>
      <c r="F407" s="6">
        <v>42171</v>
      </c>
      <c r="G407" s="3">
        <v>2.44</v>
      </c>
      <c r="H407" s="12">
        <v>42192</v>
      </c>
    </row>
    <row r="408" spans="1:8" x14ac:dyDescent="0.35">
      <c r="A408" s="2" t="str">
        <f t="shared" si="6"/>
        <v>17-H-L</v>
      </c>
      <c r="B408" s="2">
        <v>17</v>
      </c>
      <c r="C408" s="2" t="s">
        <v>18</v>
      </c>
      <c r="D408" s="2" t="s">
        <v>10</v>
      </c>
      <c r="E408" s="2">
        <v>11.82</v>
      </c>
      <c r="F408" s="6">
        <v>42172</v>
      </c>
      <c r="G408" s="3">
        <v>2.61</v>
      </c>
      <c r="H408" s="12">
        <v>42193</v>
      </c>
    </row>
    <row r="409" spans="1:8" x14ac:dyDescent="0.35">
      <c r="A409" s="2" t="str">
        <f t="shared" si="6"/>
        <v>17-H-M</v>
      </c>
      <c r="B409" s="2">
        <v>17</v>
      </c>
      <c r="C409" s="2" t="s">
        <v>18</v>
      </c>
      <c r="D409" s="2" t="s">
        <v>11</v>
      </c>
      <c r="E409" s="2">
        <v>8.5500000000000007</v>
      </c>
      <c r="F409" s="6">
        <v>42171</v>
      </c>
      <c r="G409" s="2">
        <v>2.02</v>
      </c>
      <c r="H409" s="2"/>
    </row>
    <row r="410" spans="1:8" x14ac:dyDescent="0.35">
      <c r="A410" s="2" t="str">
        <f t="shared" si="6"/>
        <v>18-A-S</v>
      </c>
      <c r="B410" s="2">
        <v>18</v>
      </c>
      <c r="C410" s="2" t="s">
        <v>8</v>
      </c>
      <c r="D410" s="2" t="s">
        <v>9</v>
      </c>
      <c r="E410" s="2">
        <v>9.58</v>
      </c>
      <c r="F410" s="6">
        <v>42172</v>
      </c>
      <c r="G410" s="3"/>
      <c r="H410" s="3"/>
    </row>
    <row r="411" spans="1:8" x14ac:dyDescent="0.35">
      <c r="A411" s="2" t="str">
        <f t="shared" si="6"/>
        <v>18-A-L</v>
      </c>
      <c r="B411" s="2">
        <v>18</v>
      </c>
      <c r="C411" s="2" t="s">
        <v>8</v>
      </c>
      <c r="D411" s="2" t="s">
        <v>10</v>
      </c>
      <c r="E411" s="2">
        <v>9.1199999999999992</v>
      </c>
      <c r="F411" s="6">
        <v>42172</v>
      </c>
      <c r="G411" s="3">
        <v>2.54</v>
      </c>
      <c r="H411" s="12">
        <v>42196</v>
      </c>
    </row>
    <row r="412" spans="1:8" x14ac:dyDescent="0.35">
      <c r="A412" s="2" t="str">
        <f t="shared" si="6"/>
        <v>18-A-M</v>
      </c>
      <c r="B412" s="2">
        <v>18</v>
      </c>
      <c r="C412" s="2" t="s">
        <v>8</v>
      </c>
      <c r="D412" s="2" t="s">
        <v>11</v>
      </c>
      <c r="E412" s="2">
        <v>8.57</v>
      </c>
      <c r="F412" s="6">
        <v>42172</v>
      </c>
      <c r="G412" s="2">
        <v>1.92</v>
      </c>
      <c r="H412" s="2"/>
    </row>
    <row r="413" spans="1:8" x14ac:dyDescent="0.35">
      <c r="A413" s="2" t="str">
        <f t="shared" si="6"/>
        <v>18-B-S</v>
      </c>
      <c r="B413" s="2">
        <v>18</v>
      </c>
      <c r="C413" s="2" t="s">
        <v>12</v>
      </c>
      <c r="D413" s="2" t="s">
        <v>9</v>
      </c>
      <c r="E413" s="2">
        <v>11.35</v>
      </c>
      <c r="F413" s="6">
        <v>42171</v>
      </c>
      <c r="G413" s="3">
        <v>2.5099999999999998</v>
      </c>
      <c r="H413" s="12">
        <v>42193</v>
      </c>
    </row>
    <row r="414" spans="1:8" x14ac:dyDescent="0.35">
      <c r="A414" s="2" t="str">
        <f t="shared" si="6"/>
        <v>18-B-L</v>
      </c>
      <c r="B414" s="2">
        <v>18</v>
      </c>
      <c r="C414" s="2" t="s">
        <v>12</v>
      </c>
      <c r="D414" s="2" t="s">
        <v>10</v>
      </c>
      <c r="E414" s="2">
        <v>10.53</v>
      </c>
      <c r="F414" s="6">
        <v>42170</v>
      </c>
      <c r="G414" s="3"/>
      <c r="H414" s="3"/>
    </row>
    <row r="415" spans="1:8" x14ac:dyDescent="0.35">
      <c r="A415" s="2" t="str">
        <f t="shared" si="6"/>
        <v>18-B-M</v>
      </c>
      <c r="B415" s="2">
        <v>18</v>
      </c>
      <c r="C415" s="2" t="s">
        <v>12</v>
      </c>
      <c r="D415" s="2" t="s">
        <v>11</v>
      </c>
      <c r="E415" s="2">
        <v>9.08</v>
      </c>
      <c r="F415" s="6">
        <v>42170</v>
      </c>
      <c r="G415" s="2">
        <v>1.82</v>
      </c>
      <c r="H415" s="6">
        <v>42170</v>
      </c>
    </row>
    <row r="416" spans="1:8" x14ac:dyDescent="0.35">
      <c r="A416" s="2" t="str">
        <f t="shared" si="6"/>
        <v>18-C-S</v>
      </c>
      <c r="B416" s="2">
        <v>18</v>
      </c>
      <c r="C416" s="2" t="s">
        <v>13</v>
      </c>
      <c r="D416" s="2" t="s">
        <v>9</v>
      </c>
      <c r="E416" s="2">
        <v>11.32</v>
      </c>
      <c r="F416" s="6">
        <v>42172</v>
      </c>
      <c r="G416" s="3">
        <v>2.46</v>
      </c>
      <c r="H416" s="12">
        <v>42193</v>
      </c>
    </row>
    <row r="417" spans="1:8" x14ac:dyDescent="0.35">
      <c r="A417" s="2" t="str">
        <f t="shared" si="6"/>
        <v>18-C-L</v>
      </c>
      <c r="B417" s="2">
        <v>18</v>
      </c>
      <c r="C417" s="2" t="s">
        <v>13</v>
      </c>
      <c r="D417" s="2" t="s">
        <v>10</v>
      </c>
      <c r="E417" s="2">
        <v>14.2</v>
      </c>
      <c r="F417" s="6">
        <v>42172</v>
      </c>
      <c r="G417" s="3">
        <v>2.4900000000000002</v>
      </c>
      <c r="H417" s="12">
        <v>42199</v>
      </c>
    </row>
    <row r="418" spans="1:8" x14ac:dyDescent="0.35">
      <c r="A418" s="2" t="str">
        <f t="shared" si="6"/>
        <v>18-C-M</v>
      </c>
      <c r="B418" s="2">
        <v>18</v>
      </c>
      <c r="C418" s="2" t="s">
        <v>13</v>
      </c>
      <c r="D418" s="2" t="s">
        <v>11</v>
      </c>
      <c r="E418" s="2">
        <v>9.39</v>
      </c>
      <c r="F418" s="6">
        <v>42172</v>
      </c>
      <c r="G418" s="2">
        <v>2.06</v>
      </c>
      <c r="H418" s="2"/>
    </row>
    <row r="419" spans="1:8" x14ac:dyDescent="0.35">
      <c r="A419" s="2" t="str">
        <f t="shared" si="6"/>
        <v>18-D-S</v>
      </c>
      <c r="B419" s="2">
        <v>18</v>
      </c>
      <c r="C419" s="2" t="s">
        <v>14</v>
      </c>
      <c r="D419" s="2" t="s">
        <v>9</v>
      </c>
      <c r="E419" s="2">
        <v>11.01</v>
      </c>
      <c r="F419" s="6">
        <v>42171</v>
      </c>
      <c r="G419" s="3"/>
      <c r="H419" s="3"/>
    </row>
    <row r="420" spans="1:8" x14ac:dyDescent="0.35">
      <c r="A420" s="2" t="str">
        <f t="shared" si="6"/>
        <v>18-D-L</v>
      </c>
      <c r="B420" s="2">
        <v>18</v>
      </c>
      <c r="C420" s="2" t="s">
        <v>14</v>
      </c>
      <c r="D420" s="2" t="s">
        <v>10</v>
      </c>
      <c r="E420" s="2">
        <v>10.93</v>
      </c>
      <c r="F420" s="6">
        <v>42171</v>
      </c>
      <c r="G420" s="3"/>
      <c r="H420" s="3"/>
    </row>
    <row r="421" spans="1:8" x14ac:dyDescent="0.35">
      <c r="A421" s="2" t="str">
        <f t="shared" si="6"/>
        <v>18-D-M</v>
      </c>
      <c r="B421" s="2">
        <v>18</v>
      </c>
      <c r="C421" s="2" t="s">
        <v>14</v>
      </c>
      <c r="D421" s="2" t="s">
        <v>11</v>
      </c>
      <c r="E421" s="2">
        <v>9.26</v>
      </c>
      <c r="F421" s="6">
        <v>42171</v>
      </c>
      <c r="G421" s="2">
        <v>1.8</v>
      </c>
      <c r="H421" s="2"/>
    </row>
    <row r="422" spans="1:8" x14ac:dyDescent="0.35">
      <c r="A422" s="2" t="str">
        <f t="shared" si="6"/>
        <v>18-E-S</v>
      </c>
      <c r="B422" s="2">
        <v>18</v>
      </c>
      <c r="C422" s="2" t="s">
        <v>15</v>
      </c>
      <c r="D422" s="2" t="s">
        <v>9</v>
      </c>
      <c r="E422" s="2">
        <v>13.18</v>
      </c>
      <c r="F422" s="6">
        <v>42173</v>
      </c>
      <c r="G422" s="3">
        <v>2.6</v>
      </c>
      <c r="H422" s="12">
        <v>42192</v>
      </c>
    </row>
    <row r="423" spans="1:8" x14ac:dyDescent="0.35">
      <c r="A423" s="2" t="str">
        <f t="shared" si="6"/>
        <v>18-E-L</v>
      </c>
      <c r="B423" s="2">
        <v>18</v>
      </c>
      <c r="C423" s="2" t="s">
        <v>15</v>
      </c>
      <c r="D423" s="2" t="s">
        <v>10</v>
      </c>
      <c r="E423" s="2">
        <v>13.81</v>
      </c>
      <c r="F423" s="6">
        <v>42173</v>
      </c>
      <c r="G423" s="3">
        <v>2.61</v>
      </c>
      <c r="H423" s="12">
        <v>42193</v>
      </c>
    </row>
    <row r="424" spans="1:8" x14ac:dyDescent="0.35">
      <c r="A424" s="2" t="str">
        <f t="shared" si="6"/>
        <v>18-E-M</v>
      </c>
      <c r="B424" s="2">
        <v>18</v>
      </c>
      <c r="C424" s="2" t="s">
        <v>15</v>
      </c>
      <c r="D424" s="2" t="s">
        <v>11</v>
      </c>
      <c r="E424" s="2">
        <v>11.47</v>
      </c>
      <c r="F424" s="6">
        <v>42173</v>
      </c>
      <c r="G424" s="2">
        <v>2.09</v>
      </c>
      <c r="H424" s="2"/>
    </row>
    <row r="425" spans="1:8" x14ac:dyDescent="0.35">
      <c r="A425" s="2" t="str">
        <f t="shared" si="6"/>
        <v>18-F-S</v>
      </c>
      <c r="B425" s="2">
        <v>18</v>
      </c>
      <c r="C425" s="2" t="s">
        <v>16</v>
      </c>
      <c r="D425" s="2" t="s">
        <v>9</v>
      </c>
      <c r="E425" s="2">
        <v>11.08</v>
      </c>
      <c r="F425" s="6">
        <v>42173</v>
      </c>
      <c r="G425" s="3"/>
      <c r="H425" s="3"/>
    </row>
    <row r="426" spans="1:8" x14ac:dyDescent="0.35">
      <c r="A426" s="2" t="str">
        <f t="shared" si="6"/>
        <v>18-F-L</v>
      </c>
      <c r="B426" s="2">
        <v>18</v>
      </c>
      <c r="C426" s="2" t="s">
        <v>16</v>
      </c>
      <c r="D426" s="2" t="s">
        <v>10</v>
      </c>
      <c r="E426" s="2">
        <v>12.6</v>
      </c>
      <c r="F426" s="6">
        <v>42171</v>
      </c>
      <c r="G426" s="3"/>
      <c r="H426" s="3"/>
    </row>
    <row r="427" spans="1:8" x14ac:dyDescent="0.35">
      <c r="A427" s="2" t="str">
        <f t="shared" si="6"/>
        <v>18-F-M</v>
      </c>
      <c r="B427" s="2">
        <v>18</v>
      </c>
      <c r="C427" s="2" t="s">
        <v>16</v>
      </c>
      <c r="D427" s="2" t="s">
        <v>11</v>
      </c>
      <c r="E427" s="2">
        <v>8.64</v>
      </c>
      <c r="F427" s="6">
        <v>42172</v>
      </c>
      <c r="G427" s="2">
        <v>1.96</v>
      </c>
      <c r="H427" s="2"/>
    </row>
    <row r="428" spans="1:8" x14ac:dyDescent="0.35">
      <c r="A428" s="2" t="str">
        <f t="shared" si="6"/>
        <v>18-G-S</v>
      </c>
      <c r="B428" s="2">
        <v>18</v>
      </c>
      <c r="C428" s="2" t="s">
        <v>17</v>
      </c>
      <c r="D428" s="2" t="s">
        <v>9</v>
      </c>
      <c r="E428" s="2">
        <v>12.91</v>
      </c>
      <c r="F428" s="6">
        <v>42172</v>
      </c>
      <c r="G428" s="14"/>
      <c r="H428" s="3"/>
    </row>
    <row r="429" spans="1:8" x14ac:dyDescent="0.35">
      <c r="A429" s="2" t="str">
        <f t="shared" si="6"/>
        <v>18-G-L</v>
      </c>
      <c r="B429" s="2">
        <v>18</v>
      </c>
      <c r="C429" s="2" t="s">
        <v>17</v>
      </c>
      <c r="D429" s="2" t="s">
        <v>10</v>
      </c>
      <c r="E429" s="2">
        <v>10.57</v>
      </c>
      <c r="F429" s="6">
        <v>42172</v>
      </c>
      <c r="G429" s="3">
        <v>1.62</v>
      </c>
      <c r="H429" s="12">
        <v>42223</v>
      </c>
    </row>
    <row r="430" spans="1:8" x14ac:dyDescent="0.35">
      <c r="A430" s="2" t="str">
        <f t="shared" si="6"/>
        <v>18-G-M</v>
      </c>
      <c r="B430" s="2">
        <v>18</v>
      </c>
      <c r="C430" s="2" t="s">
        <v>17</v>
      </c>
      <c r="D430" s="2" t="s">
        <v>11</v>
      </c>
      <c r="E430" s="2">
        <v>9.61</v>
      </c>
      <c r="F430" s="6">
        <v>42172</v>
      </c>
      <c r="G430" s="3">
        <v>2.19</v>
      </c>
    </row>
    <row r="431" spans="1:8" x14ac:dyDescent="0.35">
      <c r="A431" s="2" t="str">
        <f t="shared" si="6"/>
        <v>18-H-S</v>
      </c>
      <c r="B431" s="2">
        <v>18</v>
      </c>
      <c r="C431" s="2" t="s">
        <v>18</v>
      </c>
      <c r="D431" s="2" t="s">
        <v>9</v>
      </c>
      <c r="E431" s="2">
        <v>9.8699999999999992</v>
      </c>
      <c r="F431" s="6">
        <v>42171</v>
      </c>
      <c r="G431" s="2">
        <v>2.57</v>
      </c>
      <c r="H431" s="6">
        <v>42199</v>
      </c>
    </row>
    <row r="432" spans="1:8" x14ac:dyDescent="0.35">
      <c r="A432" s="2" t="str">
        <f t="shared" si="6"/>
        <v>18-H-L</v>
      </c>
      <c r="B432" s="2">
        <v>18</v>
      </c>
      <c r="C432" s="2" t="s">
        <v>18</v>
      </c>
      <c r="D432" s="2" t="s">
        <v>10</v>
      </c>
      <c r="E432" s="2">
        <v>13.22</v>
      </c>
      <c r="F432" s="6">
        <v>42171</v>
      </c>
      <c r="G432" s="3">
        <v>2.63</v>
      </c>
      <c r="H432" s="12">
        <v>42194</v>
      </c>
    </row>
    <row r="433" spans="1:8" x14ac:dyDescent="0.35">
      <c r="A433" s="2" t="str">
        <f t="shared" si="6"/>
        <v>18-H-M</v>
      </c>
      <c r="B433" s="2">
        <v>18</v>
      </c>
      <c r="C433" s="2" t="s">
        <v>18</v>
      </c>
      <c r="D433" s="2" t="s">
        <v>11</v>
      </c>
      <c r="E433" s="2">
        <v>9.76</v>
      </c>
      <c r="F433" s="6">
        <v>42171</v>
      </c>
      <c r="G433" s="3">
        <v>1.75</v>
      </c>
      <c r="H433" s="12"/>
    </row>
    <row r="434" spans="1:8" x14ac:dyDescent="0.35">
      <c r="A434" s="2" t="str">
        <f t="shared" si="6"/>
        <v>19-A-S</v>
      </c>
      <c r="B434" s="2">
        <v>19</v>
      </c>
      <c r="C434" s="2" t="s">
        <v>8</v>
      </c>
      <c r="D434" s="2" t="s">
        <v>9</v>
      </c>
      <c r="E434" s="2">
        <v>7.83</v>
      </c>
      <c r="F434" s="6">
        <v>42172</v>
      </c>
      <c r="G434" s="2">
        <v>2.29</v>
      </c>
      <c r="H434" s="12">
        <v>42196</v>
      </c>
    </row>
    <row r="435" spans="1:8" x14ac:dyDescent="0.35">
      <c r="A435" s="2" t="str">
        <f t="shared" si="6"/>
        <v>19-A-L</v>
      </c>
      <c r="B435" s="2">
        <v>19</v>
      </c>
      <c r="C435" s="2" t="s">
        <v>8</v>
      </c>
      <c r="D435" s="2" t="s">
        <v>10</v>
      </c>
      <c r="E435" s="2">
        <v>8.3699999999999992</v>
      </c>
      <c r="F435" s="6">
        <v>42171</v>
      </c>
      <c r="G435" s="3">
        <v>2.13</v>
      </c>
      <c r="H435" s="12">
        <v>42196</v>
      </c>
    </row>
    <row r="436" spans="1:8" x14ac:dyDescent="0.35">
      <c r="A436" s="2" t="str">
        <f t="shared" si="6"/>
        <v>19-A-M</v>
      </c>
      <c r="B436" s="2">
        <v>19</v>
      </c>
      <c r="C436" s="2" t="s">
        <v>8</v>
      </c>
      <c r="D436" s="2" t="s">
        <v>11</v>
      </c>
      <c r="E436" s="2">
        <v>8.0399999999999991</v>
      </c>
      <c r="F436" s="6">
        <v>42171</v>
      </c>
      <c r="G436" s="2">
        <v>1.94</v>
      </c>
      <c r="H436" s="2"/>
    </row>
    <row r="437" spans="1:8" x14ac:dyDescent="0.35">
      <c r="A437" s="2" t="str">
        <f t="shared" si="6"/>
        <v>19-B-S</v>
      </c>
      <c r="B437" s="2">
        <v>19</v>
      </c>
      <c r="C437" s="2" t="s">
        <v>12</v>
      </c>
      <c r="D437" s="2" t="s">
        <v>9</v>
      </c>
      <c r="E437" s="2">
        <v>8.92</v>
      </c>
      <c r="F437" s="6">
        <v>42172</v>
      </c>
      <c r="G437" s="3"/>
      <c r="H437" s="3"/>
    </row>
    <row r="438" spans="1:8" x14ac:dyDescent="0.35">
      <c r="A438" s="2" t="str">
        <f t="shared" si="6"/>
        <v>19-B-L</v>
      </c>
      <c r="B438" s="2">
        <v>19</v>
      </c>
      <c r="C438" s="2" t="s">
        <v>12</v>
      </c>
      <c r="D438" s="2" t="s">
        <v>10</v>
      </c>
      <c r="E438" s="2">
        <v>11.52</v>
      </c>
      <c r="F438" s="6">
        <v>42172</v>
      </c>
      <c r="G438" s="3">
        <v>2.4300000000000002</v>
      </c>
      <c r="H438" s="12">
        <v>42192</v>
      </c>
    </row>
    <row r="439" spans="1:8" x14ac:dyDescent="0.35">
      <c r="A439" s="2" t="str">
        <f t="shared" si="6"/>
        <v>19-B-M</v>
      </c>
      <c r="B439" s="2">
        <v>19</v>
      </c>
      <c r="C439" s="2" t="s">
        <v>12</v>
      </c>
      <c r="D439" s="2" t="s">
        <v>11</v>
      </c>
      <c r="E439" s="2">
        <v>9.43</v>
      </c>
      <c r="F439" s="6">
        <v>42172</v>
      </c>
      <c r="G439" s="2">
        <v>2.0299999999999998</v>
      </c>
      <c r="H439" s="2"/>
    </row>
    <row r="440" spans="1:8" x14ac:dyDescent="0.35">
      <c r="A440" s="2" t="str">
        <f t="shared" si="6"/>
        <v>19-C-S</v>
      </c>
      <c r="B440" s="2">
        <v>19</v>
      </c>
      <c r="C440" s="2" t="s">
        <v>13</v>
      </c>
      <c r="D440" s="2" t="s">
        <v>9</v>
      </c>
      <c r="E440" s="2">
        <v>10.1</v>
      </c>
      <c r="F440" s="6">
        <v>42171</v>
      </c>
      <c r="G440" s="3">
        <v>2.5499999999999998</v>
      </c>
      <c r="H440" s="12">
        <v>42194</v>
      </c>
    </row>
    <row r="441" spans="1:8" x14ac:dyDescent="0.35">
      <c r="A441" s="2" t="str">
        <f t="shared" si="6"/>
        <v>19-C-L</v>
      </c>
      <c r="B441" s="2">
        <v>19</v>
      </c>
      <c r="C441" s="2" t="s">
        <v>13</v>
      </c>
      <c r="D441" s="2" t="s">
        <v>10</v>
      </c>
      <c r="E441" s="2">
        <v>11.2</v>
      </c>
      <c r="F441" s="6">
        <v>42171</v>
      </c>
      <c r="G441" s="3">
        <v>2.64</v>
      </c>
      <c r="H441" s="12">
        <v>42195</v>
      </c>
    </row>
    <row r="442" spans="1:8" x14ac:dyDescent="0.35">
      <c r="A442" s="2" t="str">
        <f t="shared" si="6"/>
        <v>19-C-M</v>
      </c>
      <c r="B442" s="2">
        <v>19</v>
      </c>
      <c r="C442" s="2" t="s">
        <v>13</v>
      </c>
      <c r="D442" s="2" t="s">
        <v>11</v>
      </c>
      <c r="E442" s="2">
        <v>6.58</v>
      </c>
      <c r="F442" s="6">
        <v>42171</v>
      </c>
      <c r="G442" s="2">
        <v>1.83</v>
      </c>
      <c r="H442" s="2"/>
    </row>
    <row r="443" spans="1:8" x14ac:dyDescent="0.35">
      <c r="A443" s="2" t="str">
        <f t="shared" si="6"/>
        <v>19-D-S</v>
      </c>
      <c r="B443" s="2">
        <v>19</v>
      </c>
      <c r="C443" s="2" t="s">
        <v>14</v>
      </c>
      <c r="D443" s="2" t="s">
        <v>9</v>
      </c>
      <c r="E443" s="2">
        <v>9.5</v>
      </c>
      <c r="F443" s="6">
        <v>42171</v>
      </c>
      <c r="G443" s="3"/>
      <c r="H443" s="3"/>
    </row>
    <row r="444" spans="1:8" x14ac:dyDescent="0.35">
      <c r="A444" s="2" t="str">
        <f t="shared" si="6"/>
        <v>19-D-L</v>
      </c>
      <c r="B444" s="2">
        <v>19</v>
      </c>
      <c r="C444" s="2" t="s">
        <v>14</v>
      </c>
      <c r="D444" s="2" t="s">
        <v>10</v>
      </c>
      <c r="E444" s="2">
        <v>10.08</v>
      </c>
      <c r="F444" s="6">
        <v>42171</v>
      </c>
      <c r="G444" s="3">
        <v>2.4700000000000002</v>
      </c>
      <c r="H444" s="12">
        <v>42193</v>
      </c>
    </row>
    <row r="445" spans="1:8" x14ac:dyDescent="0.35">
      <c r="A445" s="2" t="str">
        <f t="shared" si="6"/>
        <v>19-D-M</v>
      </c>
      <c r="B445" s="2">
        <v>19</v>
      </c>
      <c r="C445" s="2" t="s">
        <v>14</v>
      </c>
      <c r="D445" s="2" t="s">
        <v>11</v>
      </c>
      <c r="E445" s="2">
        <v>8.98</v>
      </c>
      <c r="F445" s="6">
        <v>42171</v>
      </c>
      <c r="G445" s="2">
        <v>2</v>
      </c>
      <c r="H445" s="2"/>
    </row>
    <row r="446" spans="1:8" x14ac:dyDescent="0.35">
      <c r="A446" s="2" t="str">
        <f t="shared" si="6"/>
        <v>19-E-S</v>
      </c>
      <c r="B446" s="2">
        <v>19</v>
      </c>
      <c r="C446" s="2" t="s">
        <v>15</v>
      </c>
      <c r="D446" s="2" t="s">
        <v>9</v>
      </c>
      <c r="E446" s="2">
        <v>9.1</v>
      </c>
      <c r="F446" s="6">
        <v>42171</v>
      </c>
      <c r="G446" s="3">
        <v>2.0099999999999998</v>
      </c>
      <c r="H446" s="12">
        <v>42203</v>
      </c>
    </row>
    <row r="447" spans="1:8" x14ac:dyDescent="0.35">
      <c r="A447" s="2" t="str">
        <f t="shared" si="6"/>
        <v>19-E-L</v>
      </c>
      <c r="B447" s="2">
        <v>19</v>
      </c>
      <c r="C447" s="2" t="s">
        <v>15</v>
      </c>
      <c r="D447" s="2" t="s">
        <v>10</v>
      </c>
      <c r="E447" s="2">
        <v>11.77</v>
      </c>
      <c r="F447" s="6">
        <v>42170</v>
      </c>
      <c r="G447" s="3">
        <v>2.5099999999999998</v>
      </c>
      <c r="H447" s="12">
        <v>42198</v>
      </c>
    </row>
    <row r="448" spans="1:8" x14ac:dyDescent="0.35">
      <c r="A448" s="2" t="str">
        <f t="shared" si="6"/>
        <v>19-E-M</v>
      </c>
      <c r="B448" s="2">
        <v>19</v>
      </c>
      <c r="C448" s="2" t="s">
        <v>15</v>
      </c>
      <c r="D448" s="2" t="s">
        <v>11</v>
      </c>
      <c r="E448" s="2">
        <v>10.5</v>
      </c>
      <c r="F448" s="6">
        <v>42170</v>
      </c>
      <c r="G448" s="2">
        <v>2.2400000000000002</v>
      </c>
      <c r="H448" s="6">
        <v>42170</v>
      </c>
    </row>
    <row r="449" spans="1:9" x14ac:dyDescent="0.35">
      <c r="A449" s="2" t="str">
        <f t="shared" si="6"/>
        <v>19-F-S</v>
      </c>
      <c r="B449" s="2">
        <v>19</v>
      </c>
      <c r="C449" s="2" t="s">
        <v>16</v>
      </c>
      <c r="D449" s="2" t="s">
        <v>9</v>
      </c>
      <c r="E449" s="2">
        <v>10.32</v>
      </c>
      <c r="F449" s="6">
        <v>42171</v>
      </c>
      <c r="G449" s="3"/>
      <c r="H449" s="3"/>
    </row>
    <row r="450" spans="1:9" x14ac:dyDescent="0.35">
      <c r="A450" s="2" t="str">
        <f t="shared" si="6"/>
        <v>19-F-L</v>
      </c>
      <c r="B450" s="2">
        <v>19</v>
      </c>
      <c r="C450" s="2" t="s">
        <v>16</v>
      </c>
      <c r="D450" s="2" t="s">
        <v>10</v>
      </c>
      <c r="E450" s="2">
        <v>11.35</v>
      </c>
      <c r="F450" s="6">
        <v>42171</v>
      </c>
      <c r="G450" s="3"/>
      <c r="H450" s="3"/>
    </row>
    <row r="451" spans="1:9" x14ac:dyDescent="0.35">
      <c r="A451" s="2" t="str">
        <f t="shared" ref="A451:A514" si="7">CONCATENATE(B451,"-",C451,"-",D451)</f>
        <v>19-F-M</v>
      </c>
      <c r="B451" s="2">
        <v>19</v>
      </c>
      <c r="C451" s="2" t="s">
        <v>16</v>
      </c>
      <c r="D451" s="2" t="s">
        <v>11</v>
      </c>
      <c r="E451" s="2">
        <v>9.2200000000000006</v>
      </c>
      <c r="F451" s="6">
        <v>42170</v>
      </c>
      <c r="G451" s="2">
        <v>1.92</v>
      </c>
      <c r="H451" s="6">
        <v>42170</v>
      </c>
    </row>
    <row r="452" spans="1:9" x14ac:dyDescent="0.35">
      <c r="A452" s="2" t="str">
        <f t="shared" si="7"/>
        <v>19-G-S</v>
      </c>
      <c r="B452" s="2">
        <v>19</v>
      </c>
      <c r="C452" s="2" t="s">
        <v>17</v>
      </c>
      <c r="D452" s="2" t="s">
        <v>9</v>
      </c>
      <c r="E452" s="2">
        <v>10.130000000000001</v>
      </c>
      <c r="F452" s="6">
        <v>42171</v>
      </c>
      <c r="G452" s="3">
        <v>2.2000000000000002</v>
      </c>
      <c r="H452" s="12">
        <v>42193</v>
      </c>
    </row>
    <row r="453" spans="1:9" x14ac:dyDescent="0.35">
      <c r="A453" s="2" t="str">
        <f t="shared" si="7"/>
        <v>19-G-L</v>
      </c>
      <c r="B453" s="2">
        <v>19</v>
      </c>
      <c r="C453" s="2" t="s">
        <v>17</v>
      </c>
      <c r="D453" s="2" t="s">
        <v>10</v>
      </c>
      <c r="E453" s="2">
        <v>10.36</v>
      </c>
      <c r="F453" s="6">
        <v>42171</v>
      </c>
      <c r="G453" s="3">
        <v>2.4900000000000002</v>
      </c>
      <c r="H453" s="12">
        <v>42193</v>
      </c>
    </row>
    <row r="454" spans="1:9" x14ac:dyDescent="0.35">
      <c r="A454" s="2" t="str">
        <f t="shared" si="7"/>
        <v>19-G-M</v>
      </c>
      <c r="B454" s="2">
        <v>19</v>
      </c>
      <c r="C454" s="2" t="s">
        <v>17</v>
      </c>
      <c r="D454" s="2" t="s">
        <v>11</v>
      </c>
      <c r="E454" s="2">
        <v>8.1300000000000008</v>
      </c>
      <c r="F454" s="6">
        <v>42171</v>
      </c>
      <c r="G454" s="2">
        <v>1.95</v>
      </c>
      <c r="H454" s="2"/>
    </row>
    <row r="455" spans="1:9" x14ac:dyDescent="0.35">
      <c r="A455" s="2" t="str">
        <f t="shared" si="7"/>
        <v>19-H-S</v>
      </c>
      <c r="B455" s="2">
        <v>19</v>
      </c>
      <c r="C455" s="2" t="s">
        <v>18</v>
      </c>
      <c r="D455" s="2" t="s">
        <v>9</v>
      </c>
      <c r="E455" s="2">
        <v>9.36</v>
      </c>
      <c r="F455" s="6">
        <v>42171</v>
      </c>
      <c r="G455" s="3">
        <v>2.13</v>
      </c>
      <c r="H455" s="12">
        <v>42199</v>
      </c>
    </row>
    <row r="456" spans="1:9" x14ac:dyDescent="0.35">
      <c r="A456" s="2" t="str">
        <f t="shared" si="7"/>
        <v>19-H-L</v>
      </c>
      <c r="B456" s="2">
        <v>19</v>
      </c>
      <c r="C456" s="2" t="s">
        <v>18</v>
      </c>
      <c r="D456" s="2" t="s">
        <v>10</v>
      </c>
      <c r="E456" s="2">
        <v>10.64</v>
      </c>
      <c r="F456" s="6">
        <v>42171</v>
      </c>
      <c r="G456" s="3"/>
      <c r="H456" s="3"/>
    </row>
    <row r="457" spans="1:9" x14ac:dyDescent="0.35">
      <c r="A457" s="2" t="str">
        <f t="shared" si="7"/>
        <v>19-H-M</v>
      </c>
      <c r="B457" s="2">
        <v>19</v>
      </c>
      <c r="C457" s="2" t="s">
        <v>18</v>
      </c>
      <c r="D457" s="2" t="s">
        <v>11</v>
      </c>
      <c r="E457" s="2">
        <v>10.44</v>
      </c>
      <c r="F457" s="6">
        <v>42171</v>
      </c>
      <c r="G457" s="2">
        <v>1.88</v>
      </c>
      <c r="H457" s="2"/>
    </row>
    <row r="458" spans="1:9" x14ac:dyDescent="0.35">
      <c r="A458" s="2" t="str">
        <f t="shared" si="7"/>
        <v>20-A-S</v>
      </c>
      <c r="B458" s="2">
        <v>20</v>
      </c>
      <c r="C458" s="2" t="s">
        <v>8</v>
      </c>
      <c r="D458" s="2" t="s">
        <v>9</v>
      </c>
      <c r="E458" s="2">
        <v>12.35</v>
      </c>
      <c r="F458" s="6">
        <v>42172</v>
      </c>
      <c r="G458" s="3">
        <v>2.54</v>
      </c>
      <c r="H458" s="12">
        <v>42199</v>
      </c>
    </row>
    <row r="459" spans="1:9" x14ac:dyDescent="0.35">
      <c r="A459" s="2" t="str">
        <f t="shared" si="7"/>
        <v>20-A-L</v>
      </c>
      <c r="B459" s="2">
        <v>20</v>
      </c>
      <c r="C459" s="2" t="s">
        <v>8</v>
      </c>
      <c r="D459" s="2" t="s">
        <v>10</v>
      </c>
      <c r="E459" s="2">
        <v>10.88</v>
      </c>
      <c r="F459" s="6">
        <v>42173</v>
      </c>
      <c r="G459" s="3">
        <v>2.59</v>
      </c>
      <c r="H459" s="12">
        <v>42193</v>
      </c>
    </row>
    <row r="460" spans="1:9" x14ac:dyDescent="0.35">
      <c r="A460" s="2" t="str">
        <f t="shared" si="7"/>
        <v>20-A-M</v>
      </c>
      <c r="B460" s="2">
        <v>20</v>
      </c>
      <c r="C460" s="2" t="s">
        <v>8</v>
      </c>
      <c r="D460" s="2" t="s">
        <v>11</v>
      </c>
      <c r="E460" s="5"/>
      <c r="F460" s="5"/>
      <c r="G460" s="5"/>
      <c r="H460" s="5"/>
    </row>
    <row r="461" spans="1:9" x14ac:dyDescent="0.35">
      <c r="A461" s="2" t="str">
        <f t="shared" si="7"/>
        <v>20-B-S</v>
      </c>
      <c r="B461" s="2">
        <v>20</v>
      </c>
      <c r="C461" s="2" t="s">
        <v>12</v>
      </c>
      <c r="D461" s="2" t="s">
        <v>9</v>
      </c>
      <c r="E461" s="2">
        <v>10.35</v>
      </c>
      <c r="F461" s="6">
        <v>42173</v>
      </c>
      <c r="G461" s="3">
        <v>2.54</v>
      </c>
      <c r="H461" s="12">
        <v>42199</v>
      </c>
      <c r="I461" t="s">
        <v>29</v>
      </c>
    </row>
    <row r="462" spans="1:9" x14ac:dyDescent="0.35">
      <c r="A462" s="2" t="str">
        <f t="shared" si="7"/>
        <v>20-B-L</v>
      </c>
      <c r="B462" s="2">
        <v>20</v>
      </c>
      <c r="C462" s="2" t="s">
        <v>12</v>
      </c>
      <c r="D462" s="2" t="s">
        <v>10</v>
      </c>
      <c r="E462" s="2">
        <v>13.6</v>
      </c>
      <c r="F462" s="6">
        <v>42172</v>
      </c>
      <c r="G462" s="3"/>
      <c r="H462" s="3"/>
    </row>
    <row r="463" spans="1:9" x14ac:dyDescent="0.35">
      <c r="A463" s="2" t="str">
        <f t="shared" si="7"/>
        <v>20-B-M</v>
      </c>
      <c r="B463" s="2">
        <v>20</v>
      </c>
      <c r="C463" s="2" t="s">
        <v>12</v>
      </c>
      <c r="D463" s="2" t="s">
        <v>11</v>
      </c>
      <c r="E463" s="2">
        <v>8.66</v>
      </c>
      <c r="F463" s="6">
        <v>42171</v>
      </c>
      <c r="G463" s="2">
        <v>2.11</v>
      </c>
      <c r="H463" s="2"/>
    </row>
    <row r="464" spans="1:9" x14ac:dyDescent="0.35">
      <c r="A464" s="2" t="str">
        <f t="shared" si="7"/>
        <v>20-C-S</v>
      </c>
      <c r="B464" s="2">
        <v>20</v>
      </c>
      <c r="C464" s="2" t="s">
        <v>13</v>
      </c>
      <c r="D464" s="2" t="s">
        <v>9</v>
      </c>
      <c r="E464" s="2">
        <v>12.67</v>
      </c>
      <c r="F464" s="6">
        <v>42171</v>
      </c>
      <c r="G464" s="3">
        <v>2.41</v>
      </c>
      <c r="H464" s="12">
        <v>42197</v>
      </c>
    </row>
    <row r="465" spans="1:8" x14ac:dyDescent="0.35">
      <c r="A465" s="2" t="str">
        <f t="shared" si="7"/>
        <v>20-C-L</v>
      </c>
      <c r="B465" s="2">
        <v>20</v>
      </c>
      <c r="C465" s="2" t="s">
        <v>13</v>
      </c>
      <c r="D465" s="2" t="s">
        <v>10</v>
      </c>
      <c r="E465" s="2">
        <v>10.46</v>
      </c>
      <c r="F465" s="6">
        <v>42172</v>
      </c>
      <c r="G465" s="3">
        <v>2.54</v>
      </c>
      <c r="H465" s="12">
        <v>42196</v>
      </c>
    </row>
    <row r="466" spans="1:8" x14ac:dyDescent="0.35">
      <c r="A466" s="2" t="str">
        <f t="shared" si="7"/>
        <v>20-C-M</v>
      </c>
      <c r="B466" s="2">
        <v>20</v>
      </c>
      <c r="C466" s="2" t="s">
        <v>13</v>
      </c>
      <c r="D466" s="2" t="s">
        <v>11</v>
      </c>
      <c r="E466" s="2">
        <v>11.88</v>
      </c>
      <c r="F466" s="6">
        <v>42171</v>
      </c>
      <c r="G466" s="2">
        <v>2.21</v>
      </c>
      <c r="H466" s="2"/>
    </row>
    <row r="467" spans="1:8" x14ac:dyDescent="0.35">
      <c r="A467" s="2" t="str">
        <f t="shared" si="7"/>
        <v>20-D-S</v>
      </c>
      <c r="B467" s="2">
        <v>20</v>
      </c>
      <c r="C467" s="2" t="s">
        <v>14</v>
      </c>
      <c r="D467" s="2" t="s">
        <v>9</v>
      </c>
      <c r="E467" s="2">
        <v>13.19</v>
      </c>
      <c r="F467" s="6">
        <v>42171</v>
      </c>
      <c r="G467" s="3">
        <v>2.62</v>
      </c>
      <c r="H467" s="12">
        <v>42223</v>
      </c>
    </row>
    <row r="468" spans="1:8" x14ac:dyDescent="0.35">
      <c r="A468" s="2" t="str">
        <f t="shared" si="7"/>
        <v>20-D-L</v>
      </c>
      <c r="B468" s="2">
        <v>20</v>
      </c>
      <c r="C468" s="2" t="s">
        <v>14</v>
      </c>
      <c r="D468" s="2" t="s">
        <v>10</v>
      </c>
      <c r="E468" s="2">
        <v>11.09</v>
      </c>
      <c r="F468" s="6">
        <v>42170</v>
      </c>
      <c r="G468" s="3">
        <v>2.19</v>
      </c>
      <c r="H468" s="12">
        <v>42207</v>
      </c>
    </row>
    <row r="469" spans="1:8" x14ac:dyDescent="0.35">
      <c r="A469" s="2" t="str">
        <f t="shared" si="7"/>
        <v>20-D-M</v>
      </c>
      <c r="B469" s="2">
        <v>20</v>
      </c>
      <c r="C469" s="2" t="s">
        <v>14</v>
      </c>
      <c r="D469" s="2" t="s">
        <v>11</v>
      </c>
      <c r="E469" s="2">
        <v>10.02</v>
      </c>
      <c r="F469" s="6">
        <v>42171</v>
      </c>
      <c r="G469" s="2">
        <v>2.1800000000000002</v>
      </c>
      <c r="H469" s="2"/>
    </row>
    <row r="470" spans="1:8" x14ac:dyDescent="0.35">
      <c r="A470" s="2" t="str">
        <f t="shared" si="7"/>
        <v>20-E-S</v>
      </c>
      <c r="B470" s="2">
        <v>20</v>
      </c>
      <c r="C470" s="2" t="s">
        <v>15</v>
      </c>
      <c r="D470" s="2" t="s">
        <v>9</v>
      </c>
      <c r="E470" s="2">
        <v>13.66</v>
      </c>
      <c r="F470" s="6">
        <v>42171</v>
      </c>
      <c r="G470" s="3"/>
      <c r="H470" s="3"/>
    </row>
    <row r="471" spans="1:8" x14ac:dyDescent="0.35">
      <c r="A471" s="2" t="str">
        <f t="shared" si="7"/>
        <v>20-E-L</v>
      </c>
      <c r="B471" s="2">
        <v>20</v>
      </c>
      <c r="C471" s="2" t="s">
        <v>15</v>
      </c>
      <c r="D471" s="2" t="s">
        <v>10</v>
      </c>
      <c r="E471" s="2">
        <v>13.35</v>
      </c>
      <c r="F471" s="6">
        <v>42171</v>
      </c>
      <c r="G471" s="3">
        <v>2.71</v>
      </c>
      <c r="H471" s="12">
        <v>42196</v>
      </c>
    </row>
    <row r="472" spans="1:8" x14ac:dyDescent="0.35">
      <c r="A472" s="2" t="str">
        <f t="shared" si="7"/>
        <v>20-E-M</v>
      </c>
      <c r="B472" s="2">
        <v>20</v>
      </c>
      <c r="C472" s="2" t="s">
        <v>15</v>
      </c>
      <c r="D472" s="2" t="s">
        <v>11</v>
      </c>
      <c r="E472" s="2">
        <v>9.15</v>
      </c>
      <c r="F472" s="6">
        <v>42171</v>
      </c>
      <c r="G472" s="2">
        <v>1.87</v>
      </c>
      <c r="H472" s="2"/>
    </row>
    <row r="473" spans="1:8" x14ac:dyDescent="0.35">
      <c r="A473" s="4" t="str">
        <f t="shared" si="7"/>
        <v>20-F-S</v>
      </c>
      <c r="B473" s="2">
        <v>20</v>
      </c>
      <c r="C473" s="2" t="s">
        <v>16</v>
      </c>
      <c r="D473" s="2" t="s">
        <v>9</v>
      </c>
      <c r="E473" s="5"/>
      <c r="F473" s="5"/>
      <c r="G473" s="5"/>
      <c r="H473" s="5"/>
    </row>
    <row r="474" spans="1:8" x14ac:dyDescent="0.35">
      <c r="A474" s="4" t="str">
        <f t="shared" si="7"/>
        <v>20-F-L</v>
      </c>
      <c r="B474" s="2">
        <v>20</v>
      </c>
      <c r="C474" s="2" t="s">
        <v>16</v>
      </c>
      <c r="D474" s="2" t="s">
        <v>10</v>
      </c>
      <c r="E474" s="5"/>
      <c r="F474" s="5"/>
      <c r="G474" s="5"/>
      <c r="H474" s="5"/>
    </row>
    <row r="475" spans="1:8" x14ac:dyDescent="0.35">
      <c r="A475" s="4" t="str">
        <f t="shared" si="7"/>
        <v>20-F-M</v>
      </c>
      <c r="B475" s="2">
        <v>20</v>
      </c>
      <c r="C475" s="2" t="s">
        <v>16</v>
      </c>
      <c r="D475" s="2" t="s">
        <v>11</v>
      </c>
      <c r="E475" s="5"/>
      <c r="F475" s="5"/>
      <c r="G475" s="5"/>
      <c r="H475" s="5"/>
    </row>
    <row r="476" spans="1:8" x14ac:dyDescent="0.35">
      <c r="A476" s="2" t="str">
        <f t="shared" si="7"/>
        <v>20-G-S</v>
      </c>
      <c r="B476" s="2">
        <v>20</v>
      </c>
      <c r="C476" s="2" t="s">
        <v>17</v>
      </c>
      <c r="D476" s="2" t="s">
        <v>9</v>
      </c>
      <c r="E476" s="2">
        <v>10.31</v>
      </c>
      <c r="F476" s="6">
        <v>42172</v>
      </c>
      <c r="G476" s="3">
        <v>2.8</v>
      </c>
      <c r="H476" s="12">
        <v>42193</v>
      </c>
    </row>
    <row r="477" spans="1:8" x14ac:dyDescent="0.35">
      <c r="A477" s="2" t="str">
        <f t="shared" si="7"/>
        <v>20-G-L</v>
      </c>
      <c r="B477" s="2">
        <v>20</v>
      </c>
      <c r="C477" s="2" t="s">
        <v>17</v>
      </c>
      <c r="D477" s="2" t="s">
        <v>10</v>
      </c>
      <c r="E477" s="2">
        <v>16.02</v>
      </c>
      <c r="F477" s="6">
        <v>42172</v>
      </c>
      <c r="G477" s="3">
        <v>2.74</v>
      </c>
      <c r="H477" s="12">
        <v>42200</v>
      </c>
    </row>
    <row r="478" spans="1:8" x14ac:dyDescent="0.35">
      <c r="A478" s="2" t="str">
        <f t="shared" si="7"/>
        <v>20-G-M</v>
      </c>
      <c r="B478" s="2">
        <v>20</v>
      </c>
      <c r="C478" s="2" t="s">
        <v>17</v>
      </c>
      <c r="D478" s="2" t="s">
        <v>11</v>
      </c>
      <c r="E478" s="2">
        <v>10.199999999999999</v>
      </c>
      <c r="F478" s="6">
        <v>42172</v>
      </c>
      <c r="G478" s="2">
        <v>2.2200000000000002</v>
      </c>
      <c r="H478" s="2"/>
    </row>
    <row r="479" spans="1:8" x14ac:dyDescent="0.35">
      <c r="A479" s="4" t="str">
        <f t="shared" si="7"/>
        <v>20-H-S</v>
      </c>
      <c r="B479" s="2">
        <v>20</v>
      </c>
      <c r="C479" s="2" t="s">
        <v>18</v>
      </c>
      <c r="D479" s="2" t="s">
        <v>9</v>
      </c>
      <c r="E479" s="5"/>
      <c r="F479" s="5"/>
      <c r="G479" s="5"/>
      <c r="H479" s="5"/>
    </row>
    <row r="480" spans="1:8" x14ac:dyDescent="0.35">
      <c r="A480" s="4" t="str">
        <f t="shared" si="7"/>
        <v>20-H-L</v>
      </c>
      <c r="B480" s="2">
        <v>20</v>
      </c>
      <c r="C480" s="2" t="s">
        <v>18</v>
      </c>
      <c r="D480" s="2" t="s">
        <v>10</v>
      </c>
      <c r="E480" s="5"/>
      <c r="F480" s="5"/>
      <c r="G480" s="5"/>
      <c r="H480" s="5"/>
    </row>
    <row r="481" spans="1:9" x14ac:dyDescent="0.35">
      <c r="A481" s="4" t="str">
        <f t="shared" si="7"/>
        <v>20-H-M</v>
      </c>
      <c r="B481" s="2">
        <v>20</v>
      </c>
      <c r="C481" s="2" t="s">
        <v>18</v>
      </c>
      <c r="D481" s="2" t="s">
        <v>11</v>
      </c>
      <c r="E481" s="5"/>
      <c r="F481" s="5"/>
      <c r="G481" s="5"/>
      <c r="H481" s="5"/>
    </row>
    <row r="482" spans="1:9" x14ac:dyDescent="0.35">
      <c r="A482" s="2" t="str">
        <f t="shared" si="7"/>
        <v>21-A-S</v>
      </c>
      <c r="B482" s="2">
        <v>21</v>
      </c>
      <c r="C482" s="2" t="s">
        <v>8</v>
      </c>
      <c r="D482" s="2" t="s">
        <v>9</v>
      </c>
      <c r="E482" s="2">
        <v>10.25</v>
      </c>
      <c r="F482" s="6">
        <v>42172</v>
      </c>
      <c r="G482" s="3"/>
      <c r="H482" s="3"/>
    </row>
    <row r="483" spans="1:9" x14ac:dyDescent="0.35">
      <c r="A483" s="2" t="str">
        <f t="shared" si="7"/>
        <v>21-A-L</v>
      </c>
      <c r="B483" s="2">
        <v>21</v>
      </c>
      <c r="C483" s="2" t="s">
        <v>8</v>
      </c>
      <c r="D483" s="2" t="s">
        <v>10</v>
      </c>
      <c r="E483" s="2">
        <v>11.34</v>
      </c>
      <c r="F483" s="6">
        <v>42172</v>
      </c>
      <c r="G483" s="3">
        <v>2.6</v>
      </c>
      <c r="H483" s="12">
        <v>42195</v>
      </c>
    </row>
    <row r="484" spans="1:9" x14ac:dyDescent="0.35">
      <c r="A484" s="2" t="str">
        <f t="shared" si="7"/>
        <v>21-A-M</v>
      </c>
      <c r="B484" s="2">
        <v>21</v>
      </c>
      <c r="C484" s="2" t="s">
        <v>8</v>
      </c>
      <c r="D484" s="2" t="s">
        <v>11</v>
      </c>
      <c r="E484" s="2">
        <v>10.119999999999999</v>
      </c>
      <c r="F484" s="6">
        <v>42172</v>
      </c>
      <c r="G484" s="2">
        <v>2.06</v>
      </c>
      <c r="H484" s="2"/>
    </row>
    <row r="485" spans="1:9" x14ac:dyDescent="0.35">
      <c r="A485" s="2" t="str">
        <f t="shared" si="7"/>
        <v>21-B-S</v>
      </c>
      <c r="B485" s="2">
        <v>21</v>
      </c>
      <c r="C485" s="2" t="s">
        <v>12</v>
      </c>
      <c r="D485" s="2" t="s">
        <v>9</v>
      </c>
      <c r="E485" s="2">
        <v>10.15</v>
      </c>
      <c r="F485" s="6">
        <v>42170</v>
      </c>
      <c r="G485" s="3">
        <v>2.44</v>
      </c>
      <c r="H485" s="12">
        <v>42192</v>
      </c>
    </row>
    <row r="486" spans="1:9" x14ac:dyDescent="0.35">
      <c r="A486" s="2" t="str">
        <f t="shared" si="7"/>
        <v>21-B-L</v>
      </c>
      <c r="B486" s="2">
        <v>21</v>
      </c>
      <c r="C486" s="2" t="s">
        <v>12</v>
      </c>
      <c r="D486" s="2" t="s">
        <v>10</v>
      </c>
      <c r="E486" s="2">
        <v>10.53</v>
      </c>
      <c r="F486" s="6">
        <v>42172</v>
      </c>
      <c r="G486" s="3">
        <v>2.52</v>
      </c>
      <c r="H486" s="12">
        <v>42199</v>
      </c>
    </row>
    <row r="487" spans="1:9" x14ac:dyDescent="0.35">
      <c r="A487" s="2" t="str">
        <f t="shared" si="7"/>
        <v>21-B-M</v>
      </c>
      <c r="B487" s="2">
        <v>21</v>
      </c>
      <c r="C487" s="2" t="s">
        <v>12</v>
      </c>
      <c r="D487" s="2" t="s">
        <v>11</v>
      </c>
      <c r="E487" s="2">
        <v>8.5</v>
      </c>
      <c r="F487" s="6">
        <v>42170</v>
      </c>
      <c r="G487" s="2">
        <v>1.91</v>
      </c>
      <c r="H487" s="2"/>
    </row>
    <row r="488" spans="1:9" x14ac:dyDescent="0.35">
      <c r="A488" s="2" t="str">
        <f t="shared" si="7"/>
        <v>21-C-S</v>
      </c>
      <c r="B488" s="2">
        <v>21</v>
      </c>
      <c r="C488" s="2" t="s">
        <v>13</v>
      </c>
      <c r="D488" s="2" t="s">
        <v>9</v>
      </c>
      <c r="E488" s="2">
        <v>12.12</v>
      </c>
      <c r="F488" s="6">
        <v>42171</v>
      </c>
      <c r="G488" s="3">
        <v>2.5</v>
      </c>
      <c r="H488" s="12">
        <v>42199</v>
      </c>
    </row>
    <row r="489" spans="1:9" x14ac:dyDescent="0.35">
      <c r="A489" s="2" t="str">
        <f t="shared" si="7"/>
        <v>21-C-L</v>
      </c>
      <c r="B489" s="2">
        <v>21</v>
      </c>
      <c r="C489" s="2" t="s">
        <v>13</v>
      </c>
      <c r="D489" s="2" t="s">
        <v>10</v>
      </c>
      <c r="E489" s="2">
        <v>12.77</v>
      </c>
      <c r="F489" s="6">
        <v>42171</v>
      </c>
      <c r="G489" s="3">
        <v>2.67</v>
      </c>
      <c r="H489" s="12">
        <v>42197</v>
      </c>
    </row>
    <row r="490" spans="1:9" x14ac:dyDescent="0.35">
      <c r="A490" s="2" t="str">
        <f t="shared" si="7"/>
        <v>21-C-M</v>
      </c>
      <c r="B490" s="2">
        <v>21</v>
      </c>
      <c r="C490" s="2" t="s">
        <v>13</v>
      </c>
      <c r="D490" s="2" t="s">
        <v>11</v>
      </c>
      <c r="E490" s="2">
        <v>10.1</v>
      </c>
      <c r="F490" s="6">
        <v>42171</v>
      </c>
      <c r="G490" s="2">
        <v>1.89</v>
      </c>
      <c r="H490" s="6"/>
    </row>
    <row r="491" spans="1:9" x14ac:dyDescent="0.35">
      <c r="A491" s="2" t="str">
        <f t="shared" si="7"/>
        <v>21-D-S</v>
      </c>
      <c r="B491" s="2">
        <v>21</v>
      </c>
      <c r="C491" s="2" t="s">
        <v>14</v>
      </c>
      <c r="D491" s="2" t="s">
        <v>9</v>
      </c>
      <c r="E491" s="2">
        <v>10.130000000000001</v>
      </c>
      <c r="F491" s="6">
        <v>42170</v>
      </c>
      <c r="G491" s="3">
        <v>2.4900000000000002</v>
      </c>
      <c r="H491" s="12">
        <v>42193</v>
      </c>
    </row>
    <row r="492" spans="1:9" x14ac:dyDescent="0.35">
      <c r="A492" s="2" t="str">
        <f t="shared" si="7"/>
        <v>21-D-L</v>
      </c>
      <c r="B492" s="2">
        <v>21</v>
      </c>
      <c r="C492" s="2" t="s">
        <v>14</v>
      </c>
      <c r="D492" s="2" t="s">
        <v>10</v>
      </c>
      <c r="E492" s="2">
        <v>13.7</v>
      </c>
      <c r="F492" s="6">
        <v>42171</v>
      </c>
      <c r="G492" s="3">
        <v>2.7</v>
      </c>
      <c r="H492" s="12">
        <v>42193</v>
      </c>
    </row>
    <row r="493" spans="1:9" x14ac:dyDescent="0.35">
      <c r="A493" s="2" t="str">
        <f t="shared" si="7"/>
        <v>21-D-M</v>
      </c>
      <c r="B493" s="2">
        <v>21</v>
      </c>
      <c r="C493" s="2" t="s">
        <v>14</v>
      </c>
      <c r="D493" s="2" t="s">
        <v>11</v>
      </c>
      <c r="E493" s="2">
        <v>9.5399999999999991</v>
      </c>
      <c r="F493" s="6">
        <v>42170</v>
      </c>
      <c r="G493" s="2">
        <v>2.2000000000000002</v>
      </c>
      <c r="H493" s="6">
        <v>42170</v>
      </c>
    </row>
    <row r="494" spans="1:9" x14ac:dyDescent="0.35">
      <c r="A494" s="2" t="str">
        <f t="shared" si="7"/>
        <v>21-E-S</v>
      </c>
      <c r="B494" s="2">
        <v>21</v>
      </c>
      <c r="C494" s="2" t="s">
        <v>15</v>
      </c>
      <c r="D494" s="2" t="s">
        <v>9</v>
      </c>
      <c r="E494" s="2">
        <v>9.33</v>
      </c>
      <c r="F494" s="6">
        <v>42172</v>
      </c>
      <c r="G494" s="3">
        <v>2.46</v>
      </c>
      <c r="H494" s="12">
        <v>42196</v>
      </c>
    </row>
    <row r="495" spans="1:9" x14ac:dyDescent="0.35">
      <c r="A495" s="2" t="str">
        <f t="shared" si="7"/>
        <v>21-E-L</v>
      </c>
      <c r="B495" s="2">
        <v>21</v>
      </c>
      <c r="C495" s="2" t="s">
        <v>15</v>
      </c>
      <c r="D495" s="2" t="s">
        <v>10</v>
      </c>
      <c r="E495" s="2">
        <v>11.44</v>
      </c>
      <c r="F495" s="6">
        <v>42174</v>
      </c>
      <c r="G495" s="3">
        <v>2.62</v>
      </c>
      <c r="H495" s="12">
        <v>42193</v>
      </c>
      <c r="I495" t="s">
        <v>22</v>
      </c>
    </row>
    <row r="496" spans="1:9" x14ac:dyDescent="0.35">
      <c r="A496" s="2" t="str">
        <f t="shared" si="7"/>
        <v>21-E-M</v>
      </c>
      <c r="B496" s="2">
        <v>21</v>
      </c>
      <c r="C496" s="2" t="s">
        <v>15</v>
      </c>
      <c r="D496" s="2" t="s">
        <v>11</v>
      </c>
      <c r="E496" s="2">
        <v>8.41</v>
      </c>
      <c r="F496" s="6">
        <v>42172</v>
      </c>
      <c r="G496" s="2">
        <v>2</v>
      </c>
      <c r="H496" s="2"/>
    </row>
    <row r="497" spans="1:8" x14ac:dyDescent="0.35">
      <c r="A497" s="2" t="str">
        <f t="shared" si="7"/>
        <v>21-F-S</v>
      </c>
      <c r="B497" s="2">
        <v>21</v>
      </c>
      <c r="C497" s="2" t="s">
        <v>16</v>
      </c>
      <c r="D497" s="2" t="s">
        <v>9</v>
      </c>
      <c r="E497" s="2">
        <v>11.41</v>
      </c>
      <c r="F497" s="6">
        <v>42172</v>
      </c>
      <c r="G497" s="3">
        <v>2.54</v>
      </c>
      <c r="H497" s="12">
        <v>42199</v>
      </c>
    </row>
    <row r="498" spans="1:8" x14ac:dyDescent="0.35">
      <c r="A498" s="2" t="str">
        <f t="shared" si="7"/>
        <v>21-F-L</v>
      </c>
      <c r="B498" s="2">
        <v>21</v>
      </c>
      <c r="C498" s="2" t="s">
        <v>16</v>
      </c>
      <c r="D498" s="2" t="s">
        <v>10</v>
      </c>
      <c r="E498" s="2">
        <v>11.35</v>
      </c>
      <c r="F498" s="6">
        <v>42172</v>
      </c>
      <c r="G498" s="3"/>
      <c r="H498" s="3"/>
    </row>
    <row r="499" spans="1:8" x14ac:dyDescent="0.35">
      <c r="A499" s="2" t="str">
        <f t="shared" si="7"/>
        <v>21-F-M</v>
      </c>
      <c r="B499" s="2">
        <v>21</v>
      </c>
      <c r="C499" s="2" t="s">
        <v>16</v>
      </c>
      <c r="D499" s="2" t="s">
        <v>11</v>
      </c>
      <c r="E499" s="2">
        <v>9.34</v>
      </c>
      <c r="F499" s="6">
        <v>42172</v>
      </c>
      <c r="G499" s="2">
        <v>1.99</v>
      </c>
      <c r="H499" s="2"/>
    </row>
    <row r="500" spans="1:8" x14ac:dyDescent="0.35">
      <c r="A500" s="2" t="str">
        <f t="shared" si="7"/>
        <v>21-G-S</v>
      </c>
      <c r="B500" s="2">
        <v>21</v>
      </c>
      <c r="C500" s="2" t="s">
        <v>17</v>
      </c>
      <c r="D500" s="2" t="s">
        <v>9</v>
      </c>
      <c r="E500" s="2">
        <v>9.58</v>
      </c>
      <c r="F500" s="6">
        <v>42171</v>
      </c>
      <c r="G500" s="3">
        <v>2.62</v>
      </c>
      <c r="H500" s="12">
        <v>42199</v>
      </c>
    </row>
    <row r="501" spans="1:8" x14ac:dyDescent="0.35">
      <c r="A501" s="2" t="str">
        <f t="shared" si="7"/>
        <v>21-G-L</v>
      </c>
      <c r="B501" s="2">
        <v>21</v>
      </c>
      <c r="C501" s="2" t="s">
        <v>17</v>
      </c>
      <c r="D501" s="2" t="s">
        <v>10</v>
      </c>
      <c r="E501" s="2">
        <v>10.119999999999999</v>
      </c>
      <c r="F501" s="6">
        <v>42173</v>
      </c>
      <c r="G501" s="3"/>
      <c r="H501" s="3"/>
    </row>
    <row r="502" spans="1:8" x14ac:dyDescent="0.35">
      <c r="A502" s="2" t="str">
        <f t="shared" si="7"/>
        <v>21-G-M</v>
      </c>
      <c r="B502" s="2">
        <v>21</v>
      </c>
      <c r="C502" s="2" t="s">
        <v>17</v>
      </c>
      <c r="D502" s="2" t="s">
        <v>11</v>
      </c>
      <c r="E502" s="2">
        <v>9.1999999999999993</v>
      </c>
      <c r="F502" s="6">
        <v>42171</v>
      </c>
      <c r="G502" s="2">
        <v>2.2999999999999998</v>
      </c>
      <c r="H502" s="2"/>
    </row>
    <row r="503" spans="1:8" x14ac:dyDescent="0.35">
      <c r="A503" s="2" t="str">
        <f t="shared" si="7"/>
        <v>22-A-S</v>
      </c>
      <c r="B503" s="2">
        <v>22</v>
      </c>
      <c r="C503" s="2" t="s">
        <v>8</v>
      </c>
      <c r="D503" s="2" t="s">
        <v>9</v>
      </c>
      <c r="E503" s="2">
        <v>9.7100000000000009</v>
      </c>
      <c r="F503" s="6">
        <v>42172</v>
      </c>
      <c r="G503" s="3">
        <v>2.42</v>
      </c>
      <c r="H503" s="12">
        <v>42196</v>
      </c>
    </row>
    <row r="504" spans="1:8" x14ac:dyDescent="0.35">
      <c r="A504" s="2" t="str">
        <f t="shared" si="7"/>
        <v>22-A-L</v>
      </c>
      <c r="B504" s="2">
        <v>22</v>
      </c>
      <c r="C504" s="2" t="s">
        <v>8</v>
      </c>
      <c r="D504" s="2" t="s">
        <v>10</v>
      </c>
      <c r="E504" s="2">
        <v>10.85</v>
      </c>
      <c r="F504" s="6">
        <v>42173</v>
      </c>
      <c r="G504" s="3">
        <v>2.62</v>
      </c>
      <c r="H504" s="12">
        <v>42206</v>
      </c>
    </row>
    <row r="505" spans="1:8" x14ac:dyDescent="0.35">
      <c r="A505" s="2" t="str">
        <f t="shared" si="7"/>
        <v>22-A-M</v>
      </c>
      <c r="B505" s="2">
        <v>22</v>
      </c>
      <c r="C505" s="2" t="s">
        <v>8</v>
      </c>
      <c r="D505" s="2" t="s">
        <v>11</v>
      </c>
      <c r="E505" s="2">
        <v>8.31</v>
      </c>
      <c r="F505" s="6">
        <v>42172</v>
      </c>
      <c r="G505" s="2">
        <v>1.89</v>
      </c>
      <c r="H505" s="2"/>
    </row>
    <row r="506" spans="1:8" x14ac:dyDescent="0.35">
      <c r="A506" s="2" t="str">
        <f t="shared" si="7"/>
        <v>22-B-S</v>
      </c>
      <c r="B506" s="2">
        <v>22</v>
      </c>
      <c r="C506" s="2" t="s">
        <v>12</v>
      </c>
      <c r="D506" s="2" t="s">
        <v>9</v>
      </c>
      <c r="E506" s="2">
        <v>11.72</v>
      </c>
      <c r="F506" s="6">
        <v>42172</v>
      </c>
      <c r="G506" s="3"/>
      <c r="H506" s="3"/>
    </row>
    <row r="507" spans="1:8" x14ac:dyDescent="0.35">
      <c r="A507" s="2" t="str">
        <f t="shared" si="7"/>
        <v>22-B-L</v>
      </c>
      <c r="B507" s="2">
        <v>22</v>
      </c>
      <c r="C507" s="2" t="s">
        <v>12</v>
      </c>
      <c r="D507" s="2" t="s">
        <v>10</v>
      </c>
      <c r="E507" s="2">
        <v>12.28</v>
      </c>
      <c r="F507" s="6">
        <v>42172</v>
      </c>
      <c r="G507" s="3"/>
      <c r="H507" s="3"/>
    </row>
    <row r="508" spans="1:8" x14ac:dyDescent="0.35">
      <c r="A508" s="2" t="str">
        <f t="shared" si="7"/>
        <v>22-B-M</v>
      </c>
      <c r="B508" s="2">
        <v>22</v>
      </c>
      <c r="C508" s="2" t="s">
        <v>12</v>
      </c>
      <c r="D508" s="2" t="s">
        <v>11</v>
      </c>
      <c r="E508" s="2">
        <v>8.11</v>
      </c>
      <c r="F508" s="6">
        <v>42172</v>
      </c>
      <c r="G508" s="2">
        <v>2.08</v>
      </c>
      <c r="H508" s="2"/>
    </row>
    <row r="509" spans="1:8" x14ac:dyDescent="0.35">
      <c r="A509" s="2" t="str">
        <f t="shared" si="7"/>
        <v>22-C-S</v>
      </c>
      <c r="B509" s="2">
        <v>22</v>
      </c>
      <c r="C509" s="2" t="s">
        <v>13</v>
      </c>
      <c r="D509" s="2" t="s">
        <v>9</v>
      </c>
      <c r="E509" s="2">
        <v>9.19</v>
      </c>
      <c r="F509" s="6">
        <v>42172</v>
      </c>
      <c r="G509" s="3">
        <v>2.5499999999999998</v>
      </c>
      <c r="H509" s="12">
        <v>42194</v>
      </c>
    </row>
    <row r="510" spans="1:8" x14ac:dyDescent="0.35">
      <c r="A510" s="2" t="str">
        <f t="shared" si="7"/>
        <v>22-C-L</v>
      </c>
      <c r="B510" s="2">
        <v>22</v>
      </c>
      <c r="C510" s="2" t="s">
        <v>13</v>
      </c>
      <c r="D510" s="2" t="s">
        <v>10</v>
      </c>
      <c r="E510" s="2">
        <v>11.37</v>
      </c>
      <c r="F510" s="6">
        <v>42172</v>
      </c>
      <c r="G510" s="3">
        <v>2.85</v>
      </c>
      <c r="H510" s="12">
        <v>42198</v>
      </c>
    </row>
    <row r="511" spans="1:8" x14ac:dyDescent="0.35">
      <c r="A511" s="2" t="str">
        <f t="shared" si="7"/>
        <v>22-C-M</v>
      </c>
      <c r="B511" s="2">
        <v>22</v>
      </c>
      <c r="C511" s="2" t="s">
        <v>13</v>
      </c>
      <c r="D511" s="2" t="s">
        <v>11</v>
      </c>
      <c r="E511" s="2">
        <v>9.19</v>
      </c>
      <c r="F511" s="6">
        <v>42172</v>
      </c>
      <c r="G511" s="2">
        <v>2.0099999999999998</v>
      </c>
      <c r="H511" s="2"/>
    </row>
    <row r="512" spans="1:8" x14ac:dyDescent="0.35">
      <c r="A512" s="2" t="str">
        <f t="shared" si="7"/>
        <v>22-D-S</v>
      </c>
      <c r="B512" s="2">
        <v>22</v>
      </c>
      <c r="C512" s="2" t="s">
        <v>14</v>
      </c>
      <c r="D512" s="2" t="s">
        <v>9</v>
      </c>
      <c r="E512" s="2">
        <v>10.63</v>
      </c>
      <c r="F512" s="6">
        <v>42173</v>
      </c>
      <c r="G512" s="3">
        <v>2.4</v>
      </c>
      <c r="H512" s="12">
        <v>42193</v>
      </c>
    </row>
    <row r="513" spans="1:8" x14ac:dyDescent="0.35">
      <c r="A513" s="2" t="str">
        <f t="shared" si="7"/>
        <v>22-D-L</v>
      </c>
      <c r="B513" s="2">
        <v>22</v>
      </c>
      <c r="C513" s="2" t="s">
        <v>14</v>
      </c>
      <c r="D513" s="2" t="s">
        <v>10</v>
      </c>
      <c r="E513" s="2">
        <v>12.28</v>
      </c>
      <c r="F513" s="6">
        <v>42173</v>
      </c>
      <c r="G513" s="3"/>
      <c r="H513" s="3"/>
    </row>
    <row r="514" spans="1:8" x14ac:dyDescent="0.35">
      <c r="A514" s="2" t="str">
        <f t="shared" si="7"/>
        <v>22-D-M</v>
      </c>
      <c r="B514" s="2">
        <v>22</v>
      </c>
      <c r="C514" s="2" t="s">
        <v>14</v>
      </c>
      <c r="D514" s="2" t="s">
        <v>11</v>
      </c>
      <c r="E514" s="2">
        <v>10.17</v>
      </c>
      <c r="F514" s="6">
        <v>42172</v>
      </c>
      <c r="G514" s="2">
        <v>2.19</v>
      </c>
      <c r="H514" s="2"/>
    </row>
    <row r="515" spans="1:8" x14ac:dyDescent="0.35">
      <c r="A515" s="2" t="str">
        <f t="shared" ref="A515:A578" si="8">CONCATENATE(B515,"-",C515,"-",D515)</f>
        <v>22-E-S</v>
      </c>
      <c r="B515" s="2">
        <v>22</v>
      </c>
      <c r="C515" s="2" t="s">
        <v>15</v>
      </c>
      <c r="D515" s="2" t="s">
        <v>9</v>
      </c>
      <c r="E515" s="2">
        <v>12.36</v>
      </c>
      <c r="F515" s="6">
        <v>42170</v>
      </c>
      <c r="G515" s="3">
        <v>2.62</v>
      </c>
      <c r="H515" s="12">
        <v>42199</v>
      </c>
    </row>
    <row r="516" spans="1:8" x14ac:dyDescent="0.35">
      <c r="A516" s="2" t="str">
        <f t="shared" si="8"/>
        <v>22-E-L</v>
      </c>
      <c r="B516" s="2">
        <v>22</v>
      </c>
      <c r="C516" s="2" t="s">
        <v>15</v>
      </c>
      <c r="D516" s="2" t="s">
        <v>10</v>
      </c>
      <c r="E516" s="2">
        <v>10.24</v>
      </c>
      <c r="F516" s="6">
        <v>42171</v>
      </c>
      <c r="G516" s="3"/>
      <c r="H516" s="3"/>
    </row>
    <row r="517" spans="1:8" x14ac:dyDescent="0.35">
      <c r="A517" s="2" t="str">
        <f t="shared" si="8"/>
        <v>22-E-M</v>
      </c>
      <c r="B517" s="2">
        <v>22</v>
      </c>
      <c r="C517" s="2" t="s">
        <v>15</v>
      </c>
      <c r="D517" s="2" t="s">
        <v>11</v>
      </c>
      <c r="E517" s="2">
        <v>8.52</v>
      </c>
      <c r="F517" s="6">
        <v>42171</v>
      </c>
      <c r="G517" s="2">
        <v>1.91</v>
      </c>
      <c r="H517" s="2"/>
    </row>
    <row r="518" spans="1:8" x14ac:dyDescent="0.35">
      <c r="A518" s="2" t="str">
        <f t="shared" si="8"/>
        <v>22-F-S</v>
      </c>
      <c r="B518" s="2">
        <v>22</v>
      </c>
      <c r="C518" s="2" t="s">
        <v>16</v>
      </c>
      <c r="D518" s="2" t="s">
        <v>9</v>
      </c>
      <c r="E518" s="2">
        <v>10.65</v>
      </c>
      <c r="F518" s="6">
        <v>42172</v>
      </c>
      <c r="G518" s="3">
        <v>2.4</v>
      </c>
      <c r="H518" s="12">
        <v>42195</v>
      </c>
    </row>
    <row r="519" spans="1:8" x14ac:dyDescent="0.35">
      <c r="A519" s="2" t="str">
        <f t="shared" si="8"/>
        <v>22-F-L</v>
      </c>
      <c r="B519" s="2">
        <v>22</v>
      </c>
      <c r="C519" s="2" t="s">
        <v>16</v>
      </c>
      <c r="D519" s="2" t="s">
        <v>10</v>
      </c>
      <c r="E519" s="2">
        <v>10.63</v>
      </c>
      <c r="F519" s="6">
        <v>42172</v>
      </c>
      <c r="G519" s="3">
        <v>2.5299999999999998</v>
      </c>
      <c r="H519" s="12">
        <v>42194</v>
      </c>
    </row>
    <row r="520" spans="1:8" x14ac:dyDescent="0.35">
      <c r="A520" s="2" t="str">
        <f t="shared" si="8"/>
        <v>22-F-M</v>
      </c>
      <c r="B520" s="2">
        <v>22</v>
      </c>
      <c r="C520" s="2" t="s">
        <v>16</v>
      </c>
      <c r="D520" s="2" t="s">
        <v>11</v>
      </c>
      <c r="E520" s="2">
        <v>8.73</v>
      </c>
      <c r="F520" s="6">
        <v>42172</v>
      </c>
      <c r="G520" s="2">
        <v>2.17</v>
      </c>
      <c r="H520" s="2"/>
    </row>
    <row r="521" spans="1:8" x14ac:dyDescent="0.35">
      <c r="A521" s="2" t="str">
        <f t="shared" si="8"/>
        <v>22-G-S</v>
      </c>
      <c r="B521" s="2">
        <v>22</v>
      </c>
      <c r="C521" s="2" t="s">
        <v>17</v>
      </c>
      <c r="D521" s="2" t="s">
        <v>9</v>
      </c>
      <c r="E521" s="2">
        <v>10.25</v>
      </c>
      <c r="F521" s="6">
        <v>42173</v>
      </c>
      <c r="G521" s="3">
        <v>2.42</v>
      </c>
      <c r="H521" s="12">
        <v>42199</v>
      </c>
    </row>
    <row r="522" spans="1:8" x14ac:dyDescent="0.35">
      <c r="A522" s="2" t="str">
        <f t="shared" si="8"/>
        <v>22-G-L</v>
      </c>
      <c r="B522" s="2">
        <v>22</v>
      </c>
      <c r="C522" s="2" t="s">
        <v>17</v>
      </c>
      <c r="D522" s="2" t="s">
        <v>10</v>
      </c>
      <c r="E522" s="2">
        <v>10.53</v>
      </c>
      <c r="F522" s="6">
        <v>42173</v>
      </c>
      <c r="G522" s="3">
        <v>2.63</v>
      </c>
      <c r="H522" s="12">
        <v>42196</v>
      </c>
    </row>
    <row r="523" spans="1:8" x14ac:dyDescent="0.35">
      <c r="A523" s="2" t="str">
        <f t="shared" si="8"/>
        <v>22-G-M</v>
      </c>
      <c r="B523" s="2">
        <v>22</v>
      </c>
      <c r="C523" s="2" t="s">
        <v>17</v>
      </c>
      <c r="D523" s="2" t="s">
        <v>11</v>
      </c>
      <c r="E523" s="2">
        <v>9.06</v>
      </c>
      <c r="F523" s="6">
        <v>42172</v>
      </c>
      <c r="G523" s="2">
        <v>2.04</v>
      </c>
      <c r="H523" s="2"/>
    </row>
    <row r="524" spans="1:8" x14ac:dyDescent="0.35">
      <c r="A524" s="2" t="str">
        <f t="shared" si="8"/>
        <v>23-A-S</v>
      </c>
      <c r="B524" s="2">
        <v>23</v>
      </c>
      <c r="C524" s="2" t="s">
        <v>8</v>
      </c>
      <c r="D524" s="2" t="s">
        <v>9</v>
      </c>
      <c r="E524" s="2">
        <v>10.52</v>
      </c>
      <c r="F524" s="6">
        <v>42173</v>
      </c>
      <c r="G524" s="3"/>
      <c r="H524" s="3"/>
    </row>
    <row r="525" spans="1:8" x14ac:dyDescent="0.35">
      <c r="A525" s="2" t="str">
        <f t="shared" si="8"/>
        <v>23-A-L</v>
      </c>
      <c r="B525" s="2">
        <v>23</v>
      </c>
      <c r="C525" s="2" t="s">
        <v>8</v>
      </c>
      <c r="D525" s="2" t="s">
        <v>10</v>
      </c>
      <c r="E525" s="5"/>
      <c r="F525" s="5"/>
      <c r="G525" s="5"/>
      <c r="H525" s="5"/>
    </row>
    <row r="526" spans="1:8" x14ac:dyDescent="0.35">
      <c r="A526" s="2" t="str">
        <f t="shared" si="8"/>
        <v>23-A-M</v>
      </c>
      <c r="B526" s="2">
        <v>23</v>
      </c>
      <c r="C526" s="2" t="s">
        <v>8</v>
      </c>
      <c r="D526" s="2" t="s">
        <v>11</v>
      </c>
      <c r="E526" s="2">
        <v>9.23</v>
      </c>
      <c r="F526" s="6">
        <v>42173</v>
      </c>
      <c r="G526" s="2">
        <v>1.99</v>
      </c>
      <c r="H526" s="2"/>
    </row>
    <row r="527" spans="1:8" x14ac:dyDescent="0.35">
      <c r="A527" s="2" t="str">
        <f t="shared" si="8"/>
        <v>23-B-S</v>
      </c>
      <c r="B527" s="2">
        <v>23</v>
      </c>
      <c r="C527" s="2" t="s">
        <v>12</v>
      </c>
      <c r="D527" s="2" t="s">
        <v>9</v>
      </c>
      <c r="E527" s="2">
        <v>9.59</v>
      </c>
      <c r="F527" s="6">
        <v>42172</v>
      </c>
      <c r="G527" s="3">
        <v>2.63</v>
      </c>
      <c r="H527" s="12">
        <v>42192</v>
      </c>
    </row>
    <row r="528" spans="1:8" x14ac:dyDescent="0.35">
      <c r="A528" s="2" t="str">
        <f t="shared" si="8"/>
        <v>23-B-L</v>
      </c>
      <c r="B528" s="2">
        <v>23</v>
      </c>
      <c r="C528" s="2" t="s">
        <v>12</v>
      </c>
      <c r="D528" s="2" t="s">
        <v>10</v>
      </c>
      <c r="E528" s="2">
        <v>9.8699999999999992</v>
      </c>
      <c r="F528" s="6">
        <v>42172</v>
      </c>
      <c r="G528" s="3"/>
      <c r="H528" s="3"/>
    </row>
    <row r="529" spans="1:8" x14ac:dyDescent="0.35">
      <c r="A529" s="2" t="str">
        <f t="shared" si="8"/>
        <v>23-B-M</v>
      </c>
      <c r="B529" s="2">
        <v>23</v>
      </c>
      <c r="C529" s="2" t="s">
        <v>12</v>
      </c>
      <c r="D529" s="2" t="s">
        <v>11</v>
      </c>
      <c r="E529" s="2">
        <v>8.92</v>
      </c>
      <c r="F529" s="6">
        <v>42172</v>
      </c>
      <c r="G529" s="2">
        <v>2.0099999999999998</v>
      </c>
      <c r="H529" s="2"/>
    </row>
    <row r="530" spans="1:8" x14ac:dyDescent="0.35">
      <c r="A530" s="2" t="str">
        <f t="shared" si="8"/>
        <v>23-C-S</v>
      </c>
      <c r="B530" s="2">
        <v>23</v>
      </c>
      <c r="C530" s="2" t="s">
        <v>13</v>
      </c>
      <c r="D530" s="2" t="s">
        <v>9</v>
      </c>
      <c r="E530" s="2">
        <v>12.99</v>
      </c>
      <c r="F530" s="6">
        <v>42171</v>
      </c>
      <c r="G530" s="3">
        <v>2.62</v>
      </c>
      <c r="H530" s="12">
        <v>42196</v>
      </c>
    </row>
    <row r="531" spans="1:8" x14ac:dyDescent="0.35">
      <c r="A531" s="2" t="str">
        <f t="shared" si="8"/>
        <v>23-C-L</v>
      </c>
      <c r="B531" s="2">
        <v>23</v>
      </c>
      <c r="C531" s="2" t="s">
        <v>13</v>
      </c>
      <c r="D531" s="2" t="s">
        <v>10</v>
      </c>
      <c r="E531" s="2">
        <v>12.15</v>
      </c>
      <c r="F531" s="6">
        <v>42171</v>
      </c>
      <c r="G531" s="3">
        <v>2.1800000000000002</v>
      </c>
      <c r="H531" s="12">
        <v>42202</v>
      </c>
    </row>
    <row r="532" spans="1:8" x14ac:dyDescent="0.35">
      <c r="A532" s="2" t="str">
        <f t="shared" si="8"/>
        <v>23-C-M</v>
      </c>
      <c r="B532" s="2">
        <v>23</v>
      </c>
      <c r="C532" s="2" t="s">
        <v>13</v>
      </c>
      <c r="D532" s="2" t="s">
        <v>11</v>
      </c>
      <c r="E532" s="2">
        <v>9.48</v>
      </c>
      <c r="F532" s="6">
        <v>42171</v>
      </c>
      <c r="G532" s="2">
        <v>2.11</v>
      </c>
      <c r="H532" s="2"/>
    </row>
    <row r="533" spans="1:8" x14ac:dyDescent="0.35">
      <c r="A533" s="2" t="str">
        <f t="shared" si="8"/>
        <v>23-D-S</v>
      </c>
      <c r="B533" s="2">
        <v>23</v>
      </c>
      <c r="C533" s="2" t="s">
        <v>14</v>
      </c>
      <c r="D533" s="2" t="s">
        <v>9</v>
      </c>
      <c r="E533" s="2">
        <v>11.96</v>
      </c>
      <c r="F533" s="6">
        <v>42171</v>
      </c>
      <c r="G533" s="3">
        <v>2.4900000000000002</v>
      </c>
      <c r="H533" s="12">
        <v>42192</v>
      </c>
    </row>
    <row r="534" spans="1:8" x14ac:dyDescent="0.35">
      <c r="A534" s="2" t="str">
        <f t="shared" si="8"/>
        <v>23-D-L</v>
      </c>
      <c r="B534" s="2">
        <v>23</v>
      </c>
      <c r="C534" s="2" t="s">
        <v>14</v>
      </c>
      <c r="D534" s="2" t="s">
        <v>10</v>
      </c>
      <c r="E534" s="2">
        <v>13.35</v>
      </c>
      <c r="F534" s="6">
        <v>42171</v>
      </c>
      <c r="G534" s="3">
        <v>2.62</v>
      </c>
      <c r="H534" s="3"/>
    </row>
    <row r="535" spans="1:8" x14ac:dyDescent="0.35">
      <c r="A535" s="2" t="str">
        <f t="shared" si="8"/>
        <v>23-D-M</v>
      </c>
      <c r="B535" s="2">
        <v>23</v>
      </c>
      <c r="C535" s="2" t="s">
        <v>14</v>
      </c>
      <c r="D535" s="2" t="s">
        <v>11</v>
      </c>
      <c r="E535" s="2">
        <v>9.75</v>
      </c>
      <c r="F535" s="6">
        <v>42170</v>
      </c>
      <c r="G535" s="2">
        <v>1.95</v>
      </c>
      <c r="H535" s="6">
        <v>42170</v>
      </c>
    </row>
    <row r="536" spans="1:8" x14ac:dyDescent="0.35">
      <c r="A536" s="2" t="str">
        <f t="shared" si="8"/>
        <v>23-E-S</v>
      </c>
      <c r="B536" s="2">
        <v>23</v>
      </c>
      <c r="C536" s="2" t="s">
        <v>15</v>
      </c>
      <c r="D536" s="2" t="s">
        <v>9</v>
      </c>
      <c r="E536" s="2">
        <v>12.89</v>
      </c>
      <c r="F536" s="6">
        <v>42172</v>
      </c>
      <c r="G536" s="3">
        <v>2.68</v>
      </c>
      <c r="H536" s="12">
        <v>42192</v>
      </c>
    </row>
    <row r="537" spans="1:8" x14ac:dyDescent="0.35">
      <c r="A537" s="2" t="str">
        <f t="shared" si="8"/>
        <v>23-E-L</v>
      </c>
      <c r="B537" s="2">
        <v>23</v>
      </c>
      <c r="C537" s="2" t="s">
        <v>15</v>
      </c>
      <c r="D537" s="2" t="s">
        <v>10</v>
      </c>
      <c r="E537" s="2">
        <v>12.9</v>
      </c>
      <c r="F537" s="6">
        <v>42172</v>
      </c>
      <c r="G537" s="3">
        <v>2.12</v>
      </c>
      <c r="H537" s="12">
        <v>42207</v>
      </c>
    </row>
    <row r="538" spans="1:8" x14ac:dyDescent="0.35">
      <c r="A538" s="2" t="str">
        <f t="shared" si="8"/>
        <v>23-E-M</v>
      </c>
      <c r="B538" s="2">
        <v>23</v>
      </c>
      <c r="C538" s="2" t="s">
        <v>15</v>
      </c>
      <c r="D538" s="2" t="s">
        <v>11</v>
      </c>
      <c r="E538" s="2">
        <v>11.57</v>
      </c>
      <c r="F538" s="6">
        <v>42171</v>
      </c>
      <c r="G538" s="2">
        <v>2.17</v>
      </c>
      <c r="H538" s="2"/>
    </row>
    <row r="539" spans="1:8" x14ac:dyDescent="0.35">
      <c r="A539" s="2" t="str">
        <f t="shared" si="8"/>
        <v>23-F-S</v>
      </c>
      <c r="B539" s="2">
        <v>23</v>
      </c>
      <c r="C539" s="2" t="s">
        <v>16</v>
      </c>
      <c r="D539" s="2" t="s">
        <v>9</v>
      </c>
      <c r="E539" s="2">
        <v>8.1300000000000008</v>
      </c>
      <c r="F539" s="6">
        <v>42172</v>
      </c>
      <c r="G539" s="3"/>
      <c r="H539" s="3"/>
    </row>
    <row r="540" spans="1:8" x14ac:dyDescent="0.35">
      <c r="A540" s="2" t="str">
        <f t="shared" si="8"/>
        <v>23-F-L</v>
      </c>
      <c r="B540" s="2">
        <v>23</v>
      </c>
      <c r="C540" s="2" t="s">
        <v>16</v>
      </c>
      <c r="D540" s="2" t="s">
        <v>10</v>
      </c>
      <c r="E540" s="2">
        <v>12.59</v>
      </c>
      <c r="F540" s="6">
        <v>42172</v>
      </c>
      <c r="G540" s="3"/>
      <c r="H540" s="3"/>
    </row>
    <row r="541" spans="1:8" x14ac:dyDescent="0.35">
      <c r="A541" s="2" t="str">
        <f t="shared" si="8"/>
        <v>23-F-M</v>
      </c>
      <c r="B541" s="2">
        <v>23</v>
      </c>
      <c r="C541" s="2" t="s">
        <v>16</v>
      </c>
      <c r="D541" s="2" t="s">
        <v>11</v>
      </c>
      <c r="E541" s="2">
        <v>8.36</v>
      </c>
      <c r="F541" s="6">
        <v>42172</v>
      </c>
      <c r="G541" s="2">
        <v>1.92</v>
      </c>
      <c r="H541" s="2"/>
    </row>
    <row r="542" spans="1:8" x14ac:dyDescent="0.35">
      <c r="A542" s="2" t="str">
        <f t="shared" si="8"/>
        <v>23-G-S</v>
      </c>
      <c r="B542" s="2">
        <v>23</v>
      </c>
      <c r="C542" s="2" t="s">
        <v>17</v>
      </c>
      <c r="D542" s="2" t="s">
        <v>9</v>
      </c>
      <c r="E542" s="2">
        <v>11.08</v>
      </c>
      <c r="F542" s="6">
        <v>42172</v>
      </c>
      <c r="G542" s="3">
        <v>2.2200000000000002</v>
      </c>
      <c r="H542" s="12">
        <v>42192</v>
      </c>
    </row>
    <row r="543" spans="1:8" x14ac:dyDescent="0.35">
      <c r="A543" s="2" t="str">
        <f t="shared" si="8"/>
        <v>23-G-L</v>
      </c>
      <c r="B543" s="2">
        <v>23</v>
      </c>
      <c r="C543" s="2" t="s">
        <v>17</v>
      </c>
      <c r="D543" s="2" t="s">
        <v>10</v>
      </c>
      <c r="E543" s="2">
        <v>11.39</v>
      </c>
      <c r="F543" s="6">
        <v>42172</v>
      </c>
      <c r="G543" s="3">
        <v>2.83</v>
      </c>
      <c r="H543" s="12">
        <v>42195</v>
      </c>
    </row>
    <row r="544" spans="1:8" x14ac:dyDescent="0.35">
      <c r="A544" s="2" t="str">
        <f t="shared" si="8"/>
        <v>23-G-M</v>
      </c>
      <c r="B544" s="2">
        <v>23</v>
      </c>
      <c r="C544" s="2" t="s">
        <v>17</v>
      </c>
      <c r="D544" s="2" t="s">
        <v>11</v>
      </c>
      <c r="E544" s="5"/>
      <c r="F544" s="5"/>
      <c r="G544" s="5"/>
      <c r="H544" s="5"/>
    </row>
    <row r="545" spans="1:8" x14ac:dyDescent="0.35">
      <c r="A545" s="4" t="str">
        <f t="shared" si="8"/>
        <v>24-A-S</v>
      </c>
      <c r="B545" s="2">
        <v>24</v>
      </c>
      <c r="C545" s="2" t="s">
        <v>8</v>
      </c>
      <c r="D545" s="2" t="s">
        <v>9</v>
      </c>
      <c r="E545" s="5"/>
      <c r="F545" s="5"/>
      <c r="G545" s="5"/>
      <c r="H545" s="5"/>
    </row>
    <row r="546" spans="1:8" x14ac:dyDescent="0.35">
      <c r="A546" s="4" t="str">
        <f t="shared" si="8"/>
        <v>24-A-L</v>
      </c>
      <c r="B546" s="2">
        <v>24</v>
      </c>
      <c r="C546" s="2" t="s">
        <v>8</v>
      </c>
      <c r="D546" s="2" t="s">
        <v>10</v>
      </c>
      <c r="E546" s="5"/>
      <c r="F546" s="5"/>
      <c r="G546" s="5"/>
      <c r="H546" s="5"/>
    </row>
    <row r="547" spans="1:8" x14ac:dyDescent="0.35">
      <c r="A547" s="4" t="str">
        <f t="shared" si="8"/>
        <v>24-A-M</v>
      </c>
      <c r="B547" s="2">
        <v>24</v>
      </c>
      <c r="C547" s="2" t="s">
        <v>8</v>
      </c>
      <c r="D547" s="2" t="s">
        <v>11</v>
      </c>
      <c r="E547" s="5"/>
      <c r="F547" s="5"/>
      <c r="G547" s="5"/>
      <c r="H547" s="5"/>
    </row>
    <row r="548" spans="1:8" x14ac:dyDescent="0.35">
      <c r="A548" s="4" t="str">
        <f t="shared" si="8"/>
        <v>24-B-S</v>
      </c>
      <c r="B548" s="2">
        <v>24</v>
      </c>
      <c r="C548" s="2" t="s">
        <v>12</v>
      </c>
      <c r="D548" s="2" t="s">
        <v>9</v>
      </c>
      <c r="E548" s="5"/>
      <c r="F548" s="5"/>
      <c r="G548" s="5"/>
      <c r="H548" s="5"/>
    </row>
    <row r="549" spans="1:8" x14ac:dyDescent="0.35">
      <c r="A549" s="4" t="str">
        <f t="shared" si="8"/>
        <v>24-B-L</v>
      </c>
      <c r="B549" s="2">
        <v>24</v>
      </c>
      <c r="C549" s="2" t="s">
        <v>12</v>
      </c>
      <c r="D549" s="2" t="s">
        <v>10</v>
      </c>
      <c r="E549" s="5"/>
      <c r="F549" s="5"/>
      <c r="G549" s="5"/>
      <c r="H549" s="5"/>
    </row>
    <row r="550" spans="1:8" x14ac:dyDescent="0.35">
      <c r="A550" s="4" t="str">
        <f t="shared" si="8"/>
        <v>24-B-M</v>
      </c>
      <c r="B550" s="2">
        <v>24</v>
      </c>
      <c r="C550" s="2" t="s">
        <v>12</v>
      </c>
      <c r="D550" s="2" t="s">
        <v>11</v>
      </c>
      <c r="E550" s="5"/>
      <c r="F550" s="5"/>
      <c r="G550" s="5"/>
      <c r="H550" s="5"/>
    </row>
    <row r="551" spans="1:8" x14ac:dyDescent="0.35">
      <c r="A551" s="2" t="str">
        <f t="shared" si="8"/>
        <v>24-C-S</v>
      </c>
      <c r="B551" s="2">
        <v>24</v>
      </c>
      <c r="C551" s="2" t="s">
        <v>13</v>
      </c>
      <c r="D551" s="2" t="s">
        <v>9</v>
      </c>
      <c r="E551" s="2">
        <v>9.77</v>
      </c>
      <c r="F551" s="6">
        <v>42173</v>
      </c>
      <c r="G551" s="3"/>
      <c r="H551" s="3"/>
    </row>
    <row r="552" spans="1:8" x14ac:dyDescent="0.35">
      <c r="A552" s="2" t="str">
        <f t="shared" si="8"/>
        <v>24-C-L</v>
      </c>
      <c r="B552" s="2">
        <v>24</v>
      </c>
      <c r="C552" s="2" t="s">
        <v>13</v>
      </c>
      <c r="D552" s="2" t="s">
        <v>10</v>
      </c>
      <c r="E552" s="2">
        <v>10.59</v>
      </c>
      <c r="F552" s="6">
        <v>42172</v>
      </c>
      <c r="G552" s="3">
        <v>2.2999999999999998</v>
      </c>
      <c r="H552" s="12">
        <v>42193</v>
      </c>
    </row>
    <row r="553" spans="1:8" x14ac:dyDescent="0.35">
      <c r="A553" s="2" t="str">
        <f t="shared" si="8"/>
        <v>24-C-M</v>
      </c>
      <c r="B553" s="2">
        <v>24</v>
      </c>
      <c r="C553" s="2" t="s">
        <v>13</v>
      </c>
      <c r="D553" s="2" t="s">
        <v>11</v>
      </c>
      <c r="E553" s="2">
        <v>7.71</v>
      </c>
      <c r="F553" s="6">
        <v>42172</v>
      </c>
      <c r="G553" s="2">
        <v>1.86</v>
      </c>
      <c r="H553" s="2"/>
    </row>
    <row r="554" spans="1:8" x14ac:dyDescent="0.35">
      <c r="A554" s="2" t="str">
        <f t="shared" si="8"/>
        <v>24-D-S</v>
      </c>
      <c r="B554" s="2">
        <v>24</v>
      </c>
      <c r="C554" s="2" t="s">
        <v>14</v>
      </c>
      <c r="D554" s="2" t="s">
        <v>9</v>
      </c>
      <c r="E554" s="2">
        <v>10.98</v>
      </c>
      <c r="F554" s="6">
        <v>42171</v>
      </c>
      <c r="G554" s="3"/>
      <c r="H554" s="3"/>
    </row>
    <row r="555" spans="1:8" x14ac:dyDescent="0.35">
      <c r="A555" s="2" t="str">
        <f t="shared" si="8"/>
        <v>24-D-L</v>
      </c>
      <c r="B555" s="2">
        <v>24</v>
      </c>
      <c r="C555" s="2" t="s">
        <v>14</v>
      </c>
      <c r="D555" s="2" t="s">
        <v>10</v>
      </c>
      <c r="E555" s="2">
        <v>9.5</v>
      </c>
      <c r="F555" s="6">
        <v>42172</v>
      </c>
      <c r="G555" s="3">
        <v>2.31</v>
      </c>
      <c r="H555" s="12">
        <v>42193</v>
      </c>
    </row>
    <row r="556" spans="1:8" x14ac:dyDescent="0.35">
      <c r="A556" s="2" t="str">
        <f t="shared" si="8"/>
        <v>24-D-M</v>
      </c>
      <c r="B556" s="2">
        <v>24</v>
      </c>
      <c r="C556" s="2" t="s">
        <v>14</v>
      </c>
      <c r="D556" s="2" t="s">
        <v>11</v>
      </c>
      <c r="E556" s="2">
        <v>11.16</v>
      </c>
      <c r="F556" s="6">
        <v>42172</v>
      </c>
      <c r="G556" s="2">
        <v>1.87</v>
      </c>
      <c r="H556" s="2"/>
    </row>
    <row r="557" spans="1:8" x14ac:dyDescent="0.35">
      <c r="A557" s="2" t="str">
        <f t="shared" si="8"/>
        <v>24-E-S</v>
      </c>
      <c r="B557" s="2">
        <v>24</v>
      </c>
      <c r="C557" s="2" t="s">
        <v>15</v>
      </c>
      <c r="D557" s="2" t="s">
        <v>9</v>
      </c>
      <c r="E557" s="2">
        <v>11.23</v>
      </c>
      <c r="F557" s="6">
        <v>42171</v>
      </c>
      <c r="G557" s="3">
        <v>2.4700000000000002</v>
      </c>
      <c r="H557" s="12">
        <v>42192</v>
      </c>
    </row>
    <row r="558" spans="1:8" x14ac:dyDescent="0.35">
      <c r="A558" s="2" t="str">
        <f t="shared" si="8"/>
        <v>24-E-L</v>
      </c>
      <c r="B558" s="2">
        <v>24</v>
      </c>
      <c r="C558" s="2" t="s">
        <v>15</v>
      </c>
      <c r="D558" s="2" t="s">
        <v>10</v>
      </c>
      <c r="E558" s="2">
        <v>10.19</v>
      </c>
      <c r="F558" s="6">
        <v>42171</v>
      </c>
      <c r="G558" s="3">
        <v>2.5499999999999998</v>
      </c>
      <c r="H558" s="12">
        <v>42194</v>
      </c>
    </row>
    <row r="559" spans="1:8" x14ac:dyDescent="0.35">
      <c r="A559" s="2" t="str">
        <f t="shared" si="8"/>
        <v>24-E-M</v>
      </c>
      <c r="B559" s="2">
        <v>24</v>
      </c>
      <c r="C559" s="2" t="s">
        <v>15</v>
      </c>
      <c r="D559" s="2" t="s">
        <v>11</v>
      </c>
      <c r="E559" s="2">
        <v>9.68</v>
      </c>
      <c r="F559" s="6">
        <v>42171</v>
      </c>
      <c r="G559" s="2">
        <v>2.14</v>
      </c>
      <c r="H559" s="2"/>
    </row>
    <row r="560" spans="1:8" x14ac:dyDescent="0.35">
      <c r="A560" s="2" t="str">
        <f t="shared" si="8"/>
        <v>24-F-S</v>
      </c>
      <c r="B560" s="2">
        <v>24</v>
      </c>
      <c r="C560" s="2" t="s">
        <v>16</v>
      </c>
      <c r="D560" s="2" t="s">
        <v>9</v>
      </c>
      <c r="E560" s="2">
        <v>9.3000000000000007</v>
      </c>
      <c r="F560" s="6">
        <v>42173</v>
      </c>
      <c r="G560" s="3">
        <v>2.5099999999999998</v>
      </c>
      <c r="H560" s="12">
        <v>42193</v>
      </c>
    </row>
    <row r="561" spans="1:9" x14ac:dyDescent="0.35">
      <c r="A561" s="2" t="str">
        <f t="shared" si="8"/>
        <v>24-F-L</v>
      </c>
      <c r="B561" s="2">
        <v>24</v>
      </c>
      <c r="C561" s="2" t="s">
        <v>16</v>
      </c>
      <c r="D561" s="2" t="s">
        <v>10</v>
      </c>
      <c r="E561" s="2">
        <v>9.86</v>
      </c>
      <c r="F561" s="6">
        <v>42172</v>
      </c>
      <c r="G561" s="3">
        <v>2.59</v>
      </c>
      <c r="H561" s="12">
        <v>42193</v>
      </c>
    </row>
    <row r="562" spans="1:9" x14ac:dyDescent="0.35">
      <c r="A562" s="2" t="str">
        <f t="shared" si="8"/>
        <v>24-F-M</v>
      </c>
      <c r="B562" s="2">
        <v>24</v>
      </c>
      <c r="C562" s="2" t="s">
        <v>16</v>
      </c>
      <c r="D562" s="2" t="s">
        <v>11</v>
      </c>
      <c r="E562" s="2">
        <v>8.77</v>
      </c>
      <c r="F562" s="6">
        <v>42172</v>
      </c>
      <c r="G562" s="2">
        <v>1.86</v>
      </c>
      <c r="H562" s="2"/>
    </row>
    <row r="563" spans="1:9" x14ac:dyDescent="0.35">
      <c r="A563" s="2" t="str">
        <f>CONCATENATE(B563,"-",C563,"-",D563)</f>
        <v>24-G-S</v>
      </c>
      <c r="B563" s="2">
        <v>24</v>
      </c>
      <c r="C563" s="2" t="s">
        <v>17</v>
      </c>
      <c r="D563" s="2" t="s">
        <v>9</v>
      </c>
      <c r="E563" s="2">
        <v>9.89</v>
      </c>
      <c r="F563" s="6">
        <v>42173</v>
      </c>
      <c r="G563" s="3">
        <v>2.4700000000000002</v>
      </c>
      <c r="H563" s="12">
        <v>42192</v>
      </c>
      <c r="I563" t="s">
        <v>26</v>
      </c>
    </row>
    <row r="564" spans="1:9" x14ac:dyDescent="0.35">
      <c r="A564" s="2" t="str">
        <f t="shared" si="8"/>
        <v>24-G-L</v>
      </c>
      <c r="B564" s="2">
        <v>24</v>
      </c>
      <c r="C564" s="2" t="s">
        <v>17</v>
      </c>
      <c r="D564" s="2" t="s">
        <v>10</v>
      </c>
      <c r="E564" s="2">
        <v>10.92</v>
      </c>
      <c r="F564" s="6">
        <v>42173</v>
      </c>
      <c r="G564" s="3">
        <v>2.69</v>
      </c>
      <c r="H564" s="12">
        <v>42195</v>
      </c>
    </row>
    <row r="565" spans="1:9" x14ac:dyDescent="0.35">
      <c r="A565" s="2" t="str">
        <f t="shared" si="8"/>
        <v>24-G-M</v>
      </c>
      <c r="B565" s="2">
        <v>24</v>
      </c>
      <c r="C565" s="2" t="s">
        <v>17</v>
      </c>
      <c r="D565" s="2" t="s">
        <v>11</v>
      </c>
      <c r="E565" s="2">
        <v>9.9499999999999993</v>
      </c>
      <c r="F565" s="6">
        <v>42171</v>
      </c>
      <c r="G565" s="2">
        <v>1.99</v>
      </c>
      <c r="H565" s="2"/>
    </row>
    <row r="566" spans="1:9" x14ac:dyDescent="0.35">
      <c r="A566" s="2" t="str">
        <f t="shared" si="8"/>
        <v>25-A-S</v>
      </c>
      <c r="B566" s="2">
        <v>25</v>
      </c>
      <c r="C566" s="2" t="s">
        <v>8</v>
      </c>
      <c r="D566" s="2" t="s">
        <v>9</v>
      </c>
      <c r="E566" s="2">
        <v>9.69</v>
      </c>
      <c r="F566" s="6">
        <v>42171</v>
      </c>
      <c r="G566" s="3">
        <v>2.39</v>
      </c>
      <c r="H566" s="12">
        <v>42199</v>
      </c>
    </row>
    <row r="567" spans="1:9" x14ac:dyDescent="0.35">
      <c r="A567" s="2" t="str">
        <f t="shared" si="8"/>
        <v>25-A-L</v>
      </c>
      <c r="B567" s="2">
        <v>25</v>
      </c>
      <c r="C567" s="2" t="s">
        <v>8</v>
      </c>
      <c r="D567" s="2" t="s">
        <v>10</v>
      </c>
      <c r="E567" s="2">
        <v>9.94</v>
      </c>
      <c r="F567" s="6">
        <v>42171</v>
      </c>
      <c r="G567" s="3">
        <v>2.33</v>
      </c>
      <c r="H567" s="12">
        <v>42223</v>
      </c>
    </row>
    <row r="568" spans="1:9" x14ac:dyDescent="0.35">
      <c r="A568" s="2" t="str">
        <f t="shared" si="8"/>
        <v>25-A-M</v>
      </c>
      <c r="B568" s="2">
        <v>25</v>
      </c>
      <c r="C568" s="2" t="s">
        <v>8</v>
      </c>
      <c r="D568" s="2" t="s">
        <v>11</v>
      </c>
      <c r="E568" s="2">
        <v>8.77</v>
      </c>
      <c r="F568" s="6">
        <v>42171</v>
      </c>
      <c r="G568" s="2">
        <v>2.0299999999999998</v>
      </c>
      <c r="H568" s="2"/>
    </row>
    <row r="569" spans="1:9" x14ac:dyDescent="0.35">
      <c r="A569" s="2" t="str">
        <f t="shared" si="8"/>
        <v>25-B-S</v>
      </c>
      <c r="B569" s="2">
        <v>25</v>
      </c>
      <c r="C569" s="2" t="s">
        <v>12</v>
      </c>
      <c r="D569" s="2" t="s">
        <v>9</v>
      </c>
      <c r="E569" s="6">
        <v>12.42</v>
      </c>
      <c r="F569" s="6">
        <v>42172</v>
      </c>
      <c r="G569" s="3">
        <v>2.38</v>
      </c>
      <c r="H569" s="12">
        <v>42192</v>
      </c>
    </row>
    <row r="570" spans="1:9" x14ac:dyDescent="0.35">
      <c r="A570" s="2" t="str">
        <f t="shared" si="8"/>
        <v>25-B-L</v>
      </c>
      <c r="B570" s="2">
        <v>25</v>
      </c>
      <c r="C570" s="2" t="s">
        <v>12</v>
      </c>
      <c r="D570" s="2" t="s">
        <v>10</v>
      </c>
      <c r="E570" s="2">
        <v>13.8</v>
      </c>
      <c r="F570" s="6">
        <v>42172</v>
      </c>
      <c r="G570" s="3">
        <v>2.71</v>
      </c>
      <c r="H570" s="12">
        <v>42202</v>
      </c>
    </row>
    <row r="571" spans="1:9" x14ac:dyDescent="0.35">
      <c r="A571" s="2" t="str">
        <f t="shared" si="8"/>
        <v>25-B-M</v>
      </c>
      <c r="B571" s="2">
        <v>25</v>
      </c>
      <c r="C571" s="2" t="s">
        <v>12</v>
      </c>
      <c r="D571" s="2" t="s">
        <v>11</v>
      </c>
      <c r="E571" s="2">
        <v>13.56</v>
      </c>
      <c r="F571" s="6">
        <v>42171</v>
      </c>
      <c r="G571" s="2">
        <v>2.4</v>
      </c>
      <c r="H571" s="2"/>
    </row>
    <row r="572" spans="1:9" x14ac:dyDescent="0.35">
      <c r="A572" s="2" t="str">
        <f t="shared" si="8"/>
        <v>25-C-S</v>
      </c>
      <c r="B572" s="2">
        <v>25</v>
      </c>
      <c r="C572" s="2" t="s">
        <v>13</v>
      </c>
      <c r="D572" s="2" t="s">
        <v>9</v>
      </c>
      <c r="E572" s="2">
        <v>13.48</v>
      </c>
      <c r="F572" s="6">
        <v>42171</v>
      </c>
      <c r="G572" s="3"/>
      <c r="H572" s="3"/>
    </row>
    <row r="573" spans="1:9" x14ac:dyDescent="0.35">
      <c r="A573" s="2" t="str">
        <f t="shared" si="8"/>
        <v>25-C-L</v>
      </c>
      <c r="B573" s="2">
        <v>25</v>
      </c>
      <c r="C573" s="2" t="s">
        <v>13</v>
      </c>
      <c r="D573" s="2" t="s">
        <v>10</v>
      </c>
      <c r="E573" s="2">
        <v>12.03</v>
      </c>
      <c r="F573" s="6">
        <v>42172</v>
      </c>
      <c r="G573" s="3">
        <v>2.71</v>
      </c>
      <c r="H573" s="12">
        <v>42198</v>
      </c>
    </row>
    <row r="574" spans="1:9" x14ac:dyDescent="0.35">
      <c r="A574" s="2" t="str">
        <f t="shared" si="8"/>
        <v>25-C-M</v>
      </c>
      <c r="B574" s="2">
        <v>25</v>
      </c>
      <c r="C574" s="2" t="s">
        <v>13</v>
      </c>
      <c r="D574" s="2" t="s">
        <v>11</v>
      </c>
      <c r="E574" s="2">
        <v>10.34</v>
      </c>
      <c r="F574" s="6">
        <v>42170</v>
      </c>
      <c r="G574" s="2">
        <v>2.13</v>
      </c>
      <c r="H574" s="6">
        <v>42170</v>
      </c>
    </row>
    <row r="575" spans="1:9" x14ac:dyDescent="0.35">
      <c r="A575" s="2" t="str">
        <f t="shared" si="8"/>
        <v>25-D-S</v>
      </c>
      <c r="B575" s="2">
        <v>25</v>
      </c>
      <c r="C575" s="2" t="s">
        <v>14</v>
      </c>
      <c r="D575" s="2" t="s">
        <v>9</v>
      </c>
      <c r="E575" s="2">
        <v>10.37</v>
      </c>
      <c r="F575" s="6">
        <v>42171</v>
      </c>
      <c r="G575" s="3">
        <v>2.58</v>
      </c>
      <c r="H575" s="12">
        <v>42193</v>
      </c>
    </row>
    <row r="576" spans="1:9" x14ac:dyDescent="0.35">
      <c r="A576" s="2" t="str">
        <f t="shared" si="8"/>
        <v>25-D-L</v>
      </c>
      <c r="B576" s="2">
        <v>25</v>
      </c>
      <c r="C576" s="2" t="s">
        <v>14</v>
      </c>
      <c r="D576" s="2" t="s">
        <v>10</v>
      </c>
      <c r="E576" s="2">
        <v>13.54</v>
      </c>
      <c r="F576" s="6">
        <v>42171</v>
      </c>
      <c r="G576" s="3">
        <v>2.71</v>
      </c>
      <c r="H576" s="12">
        <v>42193</v>
      </c>
    </row>
    <row r="577" spans="1:9" x14ac:dyDescent="0.35">
      <c r="A577" s="2" t="str">
        <f t="shared" si="8"/>
        <v>25-D-M</v>
      </c>
      <c r="B577" s="2">
        <v>25</v>
      </c>
      <c r="C577" s="2" t="s">
        <v>14</v>
      </c>
      <c r="D577" s="2" t="s">
        <v>11</v>
      </c>
      <c r="E577" s="2">
        <v>8.16</v>
      </c>
      <c r="F577" s="6">
        <v>42171</v>
      </c>
      <c r="G577" s="2">
        <v>1.95</v>
      </c>
      <c r="H577" s="2"/>
    </row>
    <row r="578" spans="1:9" x14ac:dyDescent="0.35">
      <c r="A578" s="2" t="str">
        <f t="shared" si="8"/>
        <v>25-E-S</v>
      </c>
      <c r="B578" s="2">
        <v>25</v>
      </c>
      <c r="C578" s="2" t="s">
        <v>15</v>
      </c>
      <c r="D578" s="2" t="s">
        <v>9</v>
      </c>
      <c r="E578" s="2">
        <v>8.93</v>
      </c>
      <c r="F578" s="6">
        <v>42172</v>
      </c>
      <c r="G578" s="3">
        <v>2.48</v>
      </c>
      <c r="H578" s="12">
        <v>42196</v>
      </c>
    </row>
    <row r="579" spans="1:9" x14ac:dyDescent="0.35">
      <c r="A579" s="2" t="str">
        <f t="shared" ref="A579:A642" si="9">CONCATENATE(B579,"-",C579,"-",D579)</f>
        <v>25-E-L</v>
      </c>
      <c r="B579" s="2">
        <v>25</v>
      </c>
      <c r="C579" s="2" t="s">
        <v>15</v>
      </c>
      <c r="D579" s="2" t="s">
        <v>10</v>
      </c>
      <c r="E579" s="2">
        <v>12.01</v>
      </c>
      <c r="F579" s="6">
        <v>42172</v>
      </c>
      <c r="G579" s="3">
        <v>2.5099999999999998</v>
      </c>
      <c r="H579" s="12">
        <v>42223</v>
      </c>
    </row>
    <row r="580" spans="1:9" x14ac:dyDescent="0.35">
      <c r="A580" s="2" t="str">
        <f t="shared" si="9"/>
        <v>25-E-M</v>
      </c>
      <c r="B580" s="2">
        <v>25</v>
      </c>
      <c r="C580" s="2" t="s">
        <v>15</v>
      </c>
      <c r="D580" s="2" t="s">
        <v>11</v>
      </c>
      <c r="E580" s="2">
        <v>10.33</v>
      </c>
      <c r="F580" s="6">
        <v>42172</v>
      </c>
      <c r="G580" s="2">
        <v>2</v>
      </c>
      <c r="H580" s="2"/>
    </row>
    <row r="581" spans="1:9" x14ac:dyDescent="0.35">
      <c r="A581" s="2" t="str">
        <f t="shared" si="9"/>
        <v>25-F-S</v>
      </c>
      <c r="B581" s="2">
        <v>25</v>
      </c>
      <c r="C581" s="2" t="s">
        <v>16</v>
      </c>
      <c r="D581" s="2" t="s">
        <v>9</v>
      </c>
      <c r="E581" s="2">
        <v>14</v>
      </c>
      <c r="F581" s="6">
        <v>42172</v>
      </c>
      <c r="G581" s="3">
        <v>2.52</v>
      </c>
      <c r="H581" s="12">
        <v>42194</v>
      </c>
    </row>
    <row r="582" spans="1:9" x14ac:dyDescent="0.35">
      <c r="A582" s="2" t="str">
        <f t="shared" si="9"/>
        <v>25-F-L</v>
      </c>
      <c r="B582" s="2">
        <v>25</v>
      </c>
      <c r="C582" s="2" t="s">
        <v>16</v>
      </c>
      <c r="D582" s="2" t="s">
        <v>10</v>
      </c>
      <c r="E582" s="2">
        <v>11.35</v>
      </c>
      <c r="F582" s="6">
        <v>42172</v>
      </c>
      <c r="G582" s="3">
        <v>2.4300000000000002</v>
      </c>
      <c r="H582" s="12">
        <v>42201</v>
      </c>
    </row>
    <row r="583" spans="1:9" x14ac:dyDescent="0.35">
      <c r="A583" s="2" t="str">
        <f t="shared" si="9"/>
        <v>25-F-M</v>
      </c>
      <c r="B583" s="2">
        <v>25</v>
      </c>
      <c r="C583" s="2" t="s">
        <v>16</v>
      </c>
      <c r="D583" s="2" t="s">
        <v>11</v>
      </c>
      <c r="E583" s="2">
        <v>10.52</v>
      </c>
      <c r="F583" s="6">
        <v>42172</v>
      </c>
      <c r="G583" s="2">
        <v>2.02</v>
      </c>
      <c r="H583" s="2"/>
    </row>
    <row r="584" spans="1:9" x14ac:dyDescent="0.35">
      <c r="A584" s="2" t="str">
        <f t="shared" si="9"/>
        <v>25-G-S</v>
      </c>
      <c r="B584" s="2">
        <v>25</v>
      </c>
      <c r="C584" s="2" t="s">
        <v>17</v>
      </c>
      <c r="D584" s="2" t="s">
        <v>9</v>
      </c>
      <c r="E584" s="2">
        <v>10.96</v>
      </c>
      <c r="F584" s="6">
        <v>42172</v>
      </c>
      <c r="G584" s="3"/>
      <c r="H584" s="3"/>
    </row>
    <row r="585" spans="1:9" x14ac:dyDescent="0.35">
      <c r="A585" s="2" t="str">
        <f t="shared" si="9"/>
        <v>25-G-L</v>
      </c>
      <c r="B585" s="2">
        <v>25</v>
      </c>
      <c r="C585" s="2" t="s">
        <v>17</v>
      </c>
      <c r="D585" s="2" t="s">
        <v>10</v>
      </c>
      <c r="E585" s="2">
        <v>10.53</v>
      </c>
      <c r="F585" s="6">
        <v>42172</v>
      </c>
      <c r="G585" s="3">
        <v>2.5</v>
      </c>
      <c r="H585" s="12">
        <v>42193</v>
      </c>
    </row>
    <row r="586" spans="1:9" x14ac:dyDescent="0.35">
      <c r="A586" s="2" t="str">
        <f t="shared" si="9"/>
        <v>25-G-M</v>
      </c>
      <c r="B586" s="2">
        <v>25</v>
      </c>
      <c r="C586" s="2" t="s">
        <v>17</v>
      </c>
      <c r="D586" s="2" t="s">
        <v>11</v>
      </c>
      <c r="E586" s="2">
        <v>9.11</v>
      </c>
      <c r="F586" s="6">
        <v>42172</v>
      </c>
      <c r="G586" s="2">
        <v>2.08</v>
      </c>
      <c r="H586" s="2"/>
    </row>
    <row r="587" spans="1:9" x14ac:dyDescent="0.35">
      <c r="A587" s="2" t="str">
        <f t="shared" si="9"/>
        <v>26-A-S</v>
      </c>
      <c r="B587" s="2">
        <v>26</v>
      </c>
      <c r="C587" s="2" t="s">
        <v>8</v>
      </c>
      <c r="D587" s="2" t="s">
        <v>9</v>
      </c>
      <c r="E587" s="2">
        <v>11.17</v>
      </c>
      <c r="F587" s="6">
        <v>42171</v>
      </c>
      <c r="G587" s="3">
        <v>2.5499999999999998</v>
      </c>
      <c r="H587" s="12">
        <v>42192</v>
      </c>
    </row>
    <row r="588" spans="1:9" x14ac:dyDescent="0.35">
      <c r="A588" s="2" t="str">
        <f t="shared" si="9"/>
        <v>26-A-L</v>
      </c>
      <c r="B588" s="2">
        <v>26</v>
      </c>
      <c r="C588" s="2" t="s">
        <v>8</v>
      </c>
      <c r="D588" s="2" t="s">
        <v>10</v>
      </c>
      <c r="E588" s="2">
        <v>13.06</v>
      </c>
      <c r="F588" s="6">
        <v>42171</v>
      </c>
      <c r="G588" s="3"/>
      <c r="H588" s="3"/>
    </row>
    <row r="589" spans="1:9" x14ac:dyDescent="0.35">
      <c r="A589" s="2" t="str">
        <f t="shared" si="9"/>
        <v>26-A-M</v>
      </c>
      <c r="B589" s="2">
        <v>26</v>
      </c>
      <c r="C589" s="2" t="s">
        <v>8</v>
      </c>
      <c r="D589" s="2" t="s">
        <v>11</v>
      </c>
      <c r="E589" s="2">
        <v>9.7799999999999994</v>
      </c>
      <c r="F589" s="6">
        <v>42171</v>
      </c>
      <c r="G589" s="2">
        <v>2.06</v>
      </c>
      <c r="H589" s="2"/>
    </row>
    <row r="590" spans="1:9" x14ac:dyDescent="0.35">
      <c r="A590" s="2" t="str">
        <f t="shared" si="9"/>
        <v>26-B-S</v>
      </c>
      <c r="B590" s="2">
        <v>26</v>
      </c>
      <c r="C590" s="2" t="s">
        <v>12</v>
      </c>
      <c r="D590" s="2" t="s">
        <v>9</v>
      </c>
      <c r="E590" s="2">
        <v>8.26</v>
      </c>
      <c r="F590" s="6">
        <v>42173</v>
      </c>
      <c r="G590" s="3"/>
      <c r="H590" s="3"/>
      <c r="I590" t="s">
        <v>30</v>
      </c>
    </row>
    <row r="591" spans="1:9" x14ac:dyDescent="0.35">
      <c r="A591" s="2" t="str">
        <f t="shared" si="9"/>
        <v>26-B-L</v>
      </c>
      <c r="B591" s="2">
        <v>26</v>
      </c>
      <c r="C591" s="2" t="s">
        <v>12</v>
      </c>
      <c r="D591" s="2" t="s">
        <v>10</v>
      </c>
      <c r="E591" s="2">
        <v>9.35</v>
      </c>
      <c r="F591" s="6">
        <v>42171</v>
      </c>
      <c r="G591" s="3">
        <v>2.15</v>
      </c>
      <c r="H591" s="12">
        <v>42208</v>
      </c>
    </row>
    <row r="592" spans="1:9" x14ac:dyDescent="0.35">
      <c r="A592" s="2" t="str">
        <f t="shared" si="9"/>
        <v>26-B-M</v>
      </c>
      <c r="B592" s="2">
        <v>26</v>
      </c>
      <c r="C592" s="2" t="s">
        <v>12</v>
      </c>
      <c r="D592" s="2" t="s">
        <v>11</v>
      </c>
      <c r="E592" s="2">
        <v>9.25</v>
      </c>
      <c r="F592" s="6">
        <v>42171</v>
      </c>
      <c r="G592" s="2">
        <v>2.1800000000000002</v>
      </c>
      <c r="H592" s="2"/>
    </row>
    <row r="593" spans="1:8" x14ac:dyDescent="0.35">
      <c r="A593" s="4" t="str">
        <f t="shared" si="9"/>
        <v>26-C-S</v>
      </c>
      <c r="B593" s="2">
        <v>26</v>
      </c>
      <c r="C593" s="2" t="s">
        <v>13</v>
      </c>
      <c r="D593" s="2" t="s">
        <v>9</v>
      </c>
      <c r="E593" s="5"/>
      <c r="F593" s="5"/>
      <c r="G593" s="5"/>
      <c r="H593" s="5"/>
    </row>
    <row r="594" spans="1:8" x14ac:dyDescent="0.35">
      <c r="A594" s="4" t="str">
        <f t="shared" si="9"/>
        <v>26-C-L</v>
      </c>
      <c r="B594" s="2">
        <v>26</v>
      </c>
      <c r="C594" s="2" t="s">
        <v>13</v>
      </c>
      <c r="D594" s="2" t="s">
        <v>10</v>
      </c>
      <c r="E594" s="5"/>
      <c r="F594" s="5"/>
      <c r="G594" s="5"/>
      <c r="H594" s="5"/>
    </row>
    <row r="595" spans="1:8" x14ac:dyDescent="0.35">
      <c r="A595" s="4" t="str">
        <f t="shared" si="9"/>
        <v>26-C-M</v>
      </c>
      <c r="B595" s="2">
        <v>26</v>
      </c>
      <c r="C595" s="2" t="s">
        <v>13</v>
      </c>
      <c r="D595" s="2" t="s">
        <v>11</v>
      </c>
      <c r="E595" s="5"/>
      <c r="F595" s="5"/>
      <c r="G595" s="5"/>
      <c r="H595" s="5"/>
    </row>
    <row r="596" spans="1:8" x14ac:dyDescent="0.35">
      <c r="A596" s="4" t="str">
        <f t="shared" si="9"/>
        <v>26-D-S</v>
      </c>
      <c r="B596" s="2">
        <v>26</v>
      </c>
      <c r="C596" s="2" t="s">
        <v>14</v>
      </c>
      <c r="D596" s="2" t="s">
        <v>9</v>
      </c>
      <c r="E596" s="5"/>
      <c r="F596" s="5"/>
      <c r="G596" s="5"/>
      <c r="H596" s="5"/>
    </row>
    <row r="597" spans="1:8" x14ac:dyDescent="0.35">
      <c r="A597" s="4" t="str">
        <f t="shared" si="9"/>
        <v>26-D-L</v>
      </c>
      <c r="B597" s="2">
        <v>26</v>
      </c>
      <c r="C597" s="2" t="s">
        <v>14</v>
      </c>
      <c r="D597" s="2" t="s">
        <v>10</v>
      </c>
      <c r="E597" s="5"/>
      <c r="F597" s="5"/>
      <c r="G597" s="5"/>
      <c r="H597" s="5"/>
    </row>
    <row r="598" spans="1:8" x14ac:dyDescent="0.35">
      <c r="A598" s="4" t="str">
        <f t="shared" si="9"/>
        <v>26-D-M</v>
      </c>
      <c r="B598" s="2">
        <v>26</v>
      </c>
      <c r="C598" s="2" t="s">
        <v>14</v>
      </c>
      <c r="D598" s="2" t="s">
        <v>11</v>
      </c>
      <c r="E598" s="5"/>
      <c r="F598" s="5"/>
      <c r="G598" s="5"/>
      <c r="H598" s="5"/>
    </row>
    <row r="599" spans="1:8" x14ac:dyDescent="0.35">
      <c r="A599" s="4" t="str">
        <f t="shared" si="9"/>
        <v>26-E-S</v>
      </c>
      <c r="B599" s="2">
        <v>26</v>
      </c>
      <c r="C599" s="2" t="s">
        <v>15</v>
      </c>
      <c r="D599" s="2" t="s">
        <v>9</v>
      </c>
      <c r="E599" s="5"/>
      <c r="F599" s="5"/>
      <c r="G599" s="5"/>
      <c r="H599" s="5"/>
    </row>
    <row r="600" spans="1:8" x14ac:dyDescent="0.35">
      <c r="A600" s="4" t="str">
        <f t="shared" si="9"/>
        <v>26-E-L</v>
      </c>
      <c r="B600" s="2">
        <v>26</v>
      </c>
      <c r="C600" s="2" t="s">
        <v>15</v>
      </c>
      <c r="D600" s="2" t="s">
        <v>10</v>
      </c>
      <c r="E600" s="5"/>
      <c r="F600" s="5"/>
      <c r="G600" s="5"/>
      <c r="H600" s="5"/>
    </row>
    <row r="601" spans="1:8" x14ac:dyDescent="0.35">
      <c r="A601" s="4" t="str">
        <f t="shared" si="9"/>
        <v>26-E-M</v>
      </c>
      <c r="B601" s="2">
        <v>26</v>
      </c>
      <c r="C601" s="2" t="s">
        <v>15</v>
      </c>
      <c r="D601" s="2" t="s">
        <v>11</v>
      </c>
      <c r="E601" s="5"/>
      <c r="F601" s="5"/>
      <c r="G601" s="5"/>
      <c r="H601" s="5"/>
    </row>
    <row r="602" spans="1:8" x14ac:dyDescent="0.35">
      <c r="A602" s="4" t="str">
        <f t="shared" si="9"/>
        <v>26-F-S</v>
      </c>
      <c r="B602" s="2">
        <v>26</v>
      </c>
      <c r="C602" s="2" t="s">
        <v>16</v>
      </c>
      <c r="D602" s="2" t="s">
        <v>9</v>
      </c>
      <c r="E602" s="5"/>
      <c r="F602" s="5"/>
      <c r="G602" s="5"/>
      <c r="H602" s="5"/>
    </row>
    <row r="603" spans="1:8" x14ac:dyDescent="0.35">
      <c r="A603" s="4" t="str">
        <f t="shared" si="9"/>
        <v>26-F-L</v>
      </c>
      <c r="B603" s="2">
        <v>26</v>
      </c>
      <c r="C603" s="2" t="s">
        <v>16</v>
      </c>
      <c r="D603" s="2" t="s">
        <v>10</v>
      </c>
      <c r="E603" s="5"/>
      <c r="F603" s="5"/>
      <c r="G603" s="5"/>
      <c r="H603" s="5"/>
    </row>
    <row r="604" spans="1:8" x14ac:dyDescent="0.35">
      <c r="A604" s="4" t="str">
        <f t="shared" si="9"/>
        <v>26-F-M</v>
      </c>
      <c r="B604" s="2">
        <v>26</v>
      </c>
      <c r="C604" s="2" t="s">
        <v>16</v>
      </c>
      <c r="D604" s="2" t="s">
        <v>11</v>
      </c>
      <c r="E604" s="5"/>
      <c r="F604" s="5"/>
      <c r="G604" s="5"/>
      <c r="H604" s="5"/>
    </row>
    <row r="605" spans="1:8" x14ac:dyDescent="0.35">
      <c r="A605" s="4" t="str">
        <f t="shared" si="9"/>
        <v>26-G-S</v>
      </c>
      <c r="B605" s="2">
        <v>26</v>
      </c>
      <c r="C605" s="2" t="s">
        <v>17</v>
      </c>
      <c r="D605" s="2" t="s">
        <v>9</v>
      </c>
      <c r="E605" s="5"/>
      <c r="F605" s="5"/>
      <c r="G605" s="5"/>
      <c r="H605" s="5"/>
    </row>
    <row r="606" spans="1:8" x14ac:dyDescent="0.35">
      <c r="A606" s="4" t="str">
        <f t="shared" si="9"/>
        <v>26-G-L</v>
      </c>
      <c r="B606" s="2">
        <v>26</v>
      </c>
      <c r="C606" s="2" t="s">
        <v>17</v>
      </c>
      <c r="D606" s="2" t="s">
        <v>10</v>
      </c>
      <c r="E606" s="5"/>
      <c r="F606" s="5"/>
      <c r="G606" s="5"/>
      <c r="H606" s="5"/>
    </row>
    <row r="607" spans="1:8" x14ac:dyDescent="0.35">
      <c r="A607" s="4" t="str">
        <f t="shared" si="9"/>
        <v>26-G-M</v>
      </c>
      <c r="B607" s="2">
        <v>26</v>
      </c>
      <c r="C607" s="2" t="s">
        <v>17</v>
      </c>
      <c r="D607" s="2" t="s">
        <v>11</v>
      </c>
      <c r="E607" s="5"/>
      <c r="F607" s="5"/>
      <c r="G607" s="5"/>
      <c r="H607" s="5"/>
    </row>
    <row r="608" spans="1:8" x14ac:dyDescent="0.35">
      <c r="A608" s="2" t="str">
        <f t="shared" si="9"/>
        <v>27-A-S</v>
      </c>
      <c r="B608" s="2">
        <v>27</v>
      </c>
      <c r="C608" s="2" t="s">
        <v>8</v>
      </c>
      <c r="D608" s="2" t="s">
        <v>9</v>
      </c>
      <c r="E608" s="2">
        <v>11.02</v>
      </c>
      <c r="F608" s="6">
        <v>42172</v>
      </c>
      <c r="G608" s="3">
        <v>2.54</v>
      </c>
      <c r="H608" s="12">
        <v>42192</v>
      </c>
    </row>
    <row r="609" spans="1:8" x14ac:dyDescent="0.35">
      <c r="A609" s="2" t="str">
        <f t="shared" si="9"/>
        <v>27-A-L</v>
      </c>
      <c r="B609" s="2">
        <v>27</v>
      </c>
      <c r="C609" s="2" t="s">
        <v>8</v>
      </c>
      <c r="D609" s="2" t="s">
        <v>10</v>
      </c>
      <c r="E609" s="2">
        <v>10.9</v>
      </c>
      <c r="F609" s="6">
        <v>42172</v>
      </c>
      <c r="G609" s="3">
        <v>2.71</v>
      </c>
      <c r="H609" s="12">
        <v>42223</v>
      </c>
    </row>
    <row r="610" spans="1:8" x14ac:dyDescent="0.35">
      <c r="A610" s="2" t="str">
        <f t="shared" si="9"/>
        <v>27-A-M</v>
      </c>
      <c r="B610" s="2">
        <v>27</v>
      </c>
      <c r="C610" s="2" t="s">
        <v>8</v>
      </c>
      <c r="D610" s="2" t="s">
        <v>11</v>
      </c>
      <c r="E610" s="2">
        <v>9.58</v>
      </c>
      <c r="F610" s="6">
        <v>42172</v>
      </c>
      <c r="G610" s="2">
        <v>1.86</v>
      </c>
      <c r="H610" s="2"/>
    </row>
    <row r="611" spans="1:8" x14ac:dyDescent="0.35">
      <c r="A611" s="2" t="str">
        <f t="shared" si="9"/>
        <v>27-B-S</v>
      </c>
      <c r="B611" s="2">
        <v>27</v>
      </c>
      <c r="C611" s="2" t="s">
        <v>12</v>
      </c>
      <c r="D611" s="2" t="s">
        <v>9</v>
      </c>
      <c r="E611" s="2">
        <v>10.36</v>
      </c>
      <c r="F611" s="6">
        <v>42173</v>
      </c>
      <c r="G611" s="3">
        <v>2.57</v>
      </c>
      <c r="H611" s="12">
        <v>42199</v>
      </c>
    </row>
    <row r="612" spans="1:8" x14ac:dyDescent="0.35">
      <c r="A612" s="2" t="str">
        <f t="shared" si="9"/>
        <v>27-B-L</v>
      </c>
      <c r="B612" s="2">
        <v>27</v>
      </c>
      <c r="C612" s="2" t="s">
        <v>12</v>
      </c>
      <c r="D612" s="2" t="s">
        <v>10</v>
      </c>
      <c r="E612" s="2">
        <v>13.4</v>
      </c>
      <c r="F612" s="6">
        <v>42173</v>
      </c>
      <c r="G612" s="3">
        <v>2.7</v>
      </c>
      <c r="H612" s="12">
        <v>42223</v>
      </c>
    </row>
    <row r="613" spans="1:8" x14ac:dyDescent="0.35">
      <c r="A613" s="2" t="str">
        <f t="shared" si="9"/>
        <v>27-B-M</v>
      </c>
      <c r="B613" s="2">
        <v>27</v>
      </c>
      <c r="C613" s="2" t="s">
        <v>12</v>
      </c>
      <c r="D613" s="2" t="s">
        <v>11</v>
      </c>
      <c r="E613" s="2">
        <v>9.7799999999999994</v>
      </c>
      <c r="F613" s="6">
        <v>42172</v>
      </c>
      <c r="G613" s="2">
        <v>2.04</v>
      </c>
      <c r="H613" s="2"/>
    </row>
    <row r="614" spans="1:8" x14ac:dyDescent="0.35">
      <c r="A614" s="2" t="str">
        <f t="shared" si="9"/>
        <v>27-C-S</v>
      </c>
      <c r="B614" s="2">
        <v>27</v>
      </c>
      <c r="C614" s="2" t="s">
        <v>13</v>
      </c>
      <c r="D614" s="2" t="s">
        <v>9</v>
      </c>
      <c r="E614" s="2">
        <v>10.81</v>
      </c>
      <c r="F614" s="6">
        <v>42173</v>
      </c>
      <c r="G614" s="3">
        <v>2.63</v>
      </c>
      <c r="H614" s="12">
        <v>42194</v>
      </c>
    </row>
    <row r="615" spans="1:8" x14ac:dyDescent="0.35">
      <c r="A615" s="2" t="str">
        <f t="shared" si="9"/>
        <v>27-C-L</v>
      </c>
      <c r="B615" s="2">
        <v>27</v>
      </c>
      <c r="C615" s="2" t="s">
        <v>13</v>
      </c>
      <c r="D615" s="2" t="s">
        <v>10</v>
      </c>
      <c r="E615" s="2">
        <v>11.73</v>
      </c>
      <c r="F615" s="6">
        <v>42174</v>
      </c>
      <c r="G615" s="3">
        <v>2.66</v>
      </c>
      <c r="H615" s="12">
        <v>42194</v>
      </c>
    </row>
    <row r="616" spans="1:8" x14ac:dyDescent="0.35">
      <c r="A616" s="2" t="str">
        <f t="shared" si="9"/>
        <v>27-C-M</v>
      </c>
      <c r="B616" s="2">
        <v>27</v>
      </c>
      <c r="C616" s="2" t="s">
        <v>13</v>
      </c>
      <c r="D616" s="2" t="s">
        <v>11</v>
      </c>
      <c r="E616" s="2">
        <v>10.35</v>
      </c>
      <c r="F616" s="6">
        <v>42171</v>
      </c>
      <c r="G616" s="2">
        <v>2.06</v>
      </c>
      <c r="H616" s="2"/>
    </row>
    <row r="617" spans="1:8" x14ac:dyDescent="0.35">
      <c r="A617" s="2" t="str">
        <f t="shared" si="9"/>
        <v>27-D-S</v>
      </c>
      <c r="B617" s="2">
        <v>27</v>
      </c>
      <c r="C617" s="2" t="s">
        <v>14</v>
      </c>
      <c r="D617" s="2" t="s">
        <v>9</v>
      </c>
      <c r="E617" s="2">
        <v>8.33</v>
      </c>
      <c r="F617" s="6">
        <v>42172</v>
      </c>
      <c r="G617" s="3">
        <v>2.2999999999999998</v>
      </c>
      <c r="H617" s="12">
        <v>42193</v>
      </c>
    </row>
    <row r="618" spans="1:8" x14ac:dyDescent="0.35">
      <c r="A618" s="2" t="str">
        <f t="shared" si="9"/>
        <v>27-D-L</v>
      </c>
      <c r="B618" s="2">
        <v>27</v>
      </c>
      <c r="C618" s="2" t="s">
        <v>14</v>
      </c>
      <c r="D618" s="2" t="s">
        <v>10</v>
      </c>
      <c r="E618" s="2">
        <v>9.59</v>
      </c>
      <c r="F618" s="6">
        <v>42172</v>
      </c>
      <c r="G618" s="3">
        <v>2.62</v>
      </c>
      <c r="H618" s="12">
        <v>42194</v>
      </c>
    </row>
    <row r="619" spans="1:8" x14ac:dyDescent="0.35">
      <c r="A619" s="2" t="str">
        <f t="shared" si="9"/>
        <v>27-D-M</v>
      </c>
      <c r="B619" s="2">
        <v>27</v>
      </c>
      <c r="C619" s="2" t="s">
        <v>14</v>
      </c>
      <c r="D619" s="2" t="s">
        <v>11</v>
      </c>
      <c r="E619" s="2">
        <v>9.31</v>
      </c>
      <c r="F619" s="6">
        <v>42172</v>
      </c>
      <c r="G619" s="2">
        <v>2.02</v>
      </c>
      <c r="H619" s="2"/>
    </row>
    <row r="620" spans="1:8" x14ac:dyDescent="0.35">
      <c r="A620" s="2" t="str">
        <f t="shared" si="9"/>
        <v>27-E-S</v>
      </c>
      <c r="B620" s="2">
        <v>27</v>
      </c>
      <c r="C620" s="2" t="s">
        <v>15</v>
      </c>
      <c r="D620" s="2" t="s">
        <v>9</v>
      </c>
      <c r="E620" s="2">
        <v>10</v>
      </c>
      <c r="F620" s="6">
        <v>42171</v>
      </c>
      <c r="G620" s="3">
        <v>2.5299999999999998</v>
      </c>
      <c r="H620" s="12">
        <v>42193</v>
      </c>
    </row>
    <row r="621" spans="1:8" x14ac:dyDescent="0.35">
      <c r="A621" s="2" t="str">
        <f t="shared" si="9"/>
        <v>27-E-L</v>
      </c>
      <c r="B621" s="2">
        <v>27</v>
      </c>
      <c r="C621" s="2" t="s">
        <v>15</v>
      </c>
      <c r="D621" s="2" t="s">
        <v>10</v>
      </c>
      <c r="E621" s="2">
        <v>13.81</v>
      </c>
      <c r="F621" s="6">
        <v>42171</v>
      </c>
      <c r="G621" s="3">
        <v>2.74</v>
      </c>
      <c r="H621" s="12">
        <v>42193</v>
      </c>
    </row>
    <row r="622" spans="1:8" x14ac:dyDescent="0.35">
      <c r="A622" s="2" t="str">
        <f t="shared" si="9"/>
        <v>27-E-M</v>
      </c>
      <c r="B622" s="2">
        <v>27</v>
      </c>
      <c r="C622" s="2" t="s">
        <v>15</v>
      </c>
      <c r="D622" s="2" t="s">
        <v>11</v>
      </c>
      <c r="E622" s="2">
        <v>9.73</v>
      </c>
      <c r="F622" s="6">
        <v>42171</v>
      </c>
      <c r="G622" s="2">
        <v>2.11</v>
      </c>
      <c r="H622" s="2"/>
    </row>
    <row r="623" spans="1:8" x14ac:dyDescent="0.35">
      <c r="A623" s="2" t="str">
        <f t="shared" si="9"/>
        <v>27-F-S</v>
      </c>
      <c r="B623" s="2">
        <v>27</v>
      </c>
      <c r="C623" s="2" t="s">
        <v>16</v>
      </c>
      <c r="D623" s="2" t="s">
        <v>9</v>
      </c>
      <c r="E623" s="2">
        <v>11.48</v>
      </c>
      <c r="F623" s="6">
        <v>42171</v>
      </c>
      <c r="G623" s="3">
        <v>2.54</v>
      </c>
      <c r="H623" s="12">
        <v>42193</v>
      </c>
    </row>
    <row r="624" spans="1:8" x14ac:dyDescent="0.35">
      <c r="A624" s="2" t="str">
        <f t="shared" si="9"/>
        <v>27-F-L</v>
      </c>
      <c r="B624" s="2">
        <v>27</v>
      </c>
      <c r="C624" s="2" t="s">
        <v>16</v>
      </c>
      <c r="D624" s="2" t="s">
        <v>10</v>
      </c>
      <c r="E624" s="2">
        <v>11.01</v>
      </c>
      <c r="F624" s="6">
        <v>42172</v>
      </c>
      <c r="G624" s="3">
        <v>2.5099999999999998</v>
      </c>
      <c r="H624" s="12">
        <v>42206</v>
      </c>
    </row>
    <row r="625" spans="1:8" x14ac:dyDescent="0.35">
      <c r="A625" s="2" t="str">
        <f t="shared" si="9"/>
        <v>27-F-M</v>
      </c>
      <c r="B625" s="2">
        <v>27</v>
      </c>
      <c r="C625" s="2" t="s">
        <v>16</v>
      </c>
      <c r="D625" s="2" t="s">
        <v>11</v>
      </c>
      <c r="E625" s="2">
        <v>8.6199999999999992</v>
      </c>
      <c r="F625" s="6">
        <v>42171</v>
      </c>
      <c r="G625" s="2">
        <v>1.93</v>
      </c>
      <c r="H625" s="2"/>
    </row>
    <row r="626" spans="1:8" x14ac:dyDescent="0.35">
      <c r="A626" s="2" t="str">
        <f t="shared" si="9"/>
        <v>27-G-S</v>
      </c>
      <c r="B626" s="2">
        <v>27</v>
      </c>
      <c r="C626" s="2" t="s">
        <v>17</v>
      </c>
      <c r="D626" s="2" t="s">
        <v>9</v>
      </c>
      <c r="E626" s="2">
        <v>10.24</v>
      </c>
      <c r="F626" s="6">
        <v>42174</v>
      </c>
      <c r="G626" s="3">
        <v>2.58</v>
      </c>
      <c r="H626" s="12">
        <v>42192</v>
      </c>
    </row>
    <row r="627" spans="1:8" x14ac:dyDescent="0.35">
      <c r="A627" s="2" t="str">
        <f t="shared" si="9"/>
        <v>27-G-L</v>
      </c>
      <c r="B627" s="2">
        <v>27</v>
      </c>
      <c r="C627" s="2" t="s">
        <v>17</v>
      </c>
      <c r="D627" s="2" t="s">
        <v>10</v>
      </c>
      <c r="E627" s="2">
        <v>7.97</v>
      </c>
      <c r="F627" s="6">
        <v>42174</v>
      </c>
      <c r="G627" s="3"/>
      <c r="H627" s="3"/>
    </row>
    <row r="628" spans="1:8" x14ac:dyDescent="0.35">
      <c r="A628" s="2" t="str">
        <f t="shared" si="9"/>
        <v>27-G-M</v>
      </c>
      <c r="B628" s="2">
        <v>27</v>
      </c>
      <c r="C628" s="2" t="s">
        <v>17</v>
      </c>
      <c r="D628" s="2" t="s">
        <v>11</v>
      </c>
      <c r="E628" s="5"/>
      <c r="F628" s="5"/>
      <c r="G628" s="5"/>
      <c r="H628" s="5"/>
    </row>
    <row r="629" spans="1:8" x14ac:dyDescent="0.35">
      <c r="A629" s="2" t="str">
        <f t="shared" si="9"/>
        <v>28-A-S</v>
      </c>
      <c r="B629" s="2">
        <v>28</v>
      </c>
      <c r="C629" s="2" t="s">
        <v>8</v>
      </c>
      <c r="D629" s="2" t="s">
        <v>9</v>
      </c>
      <c r="E629" s="2">
        <v>11.55</v>
      </c>
      <c r="F629" s="6">
        <v>42171</v>
      </c>
      <c r="G629" s="3">
        <v>2.48</v>
      </c>
      <c r="H629" s="12">
        <v>42193</v>
      </c>
    </row>
    <row r="630" spans="1:8" x14ac:dyDescent="0.35">
      <c r="A630" s="2" t="str">
        <f t="shared" si="9"/>
        <v>28-A-L</v>
      </c>
      <c r="B630" s="2">
        <v>28</v>
      </c>
      <c r="C630" s="2" t="s">
        <v>8</v>
      </c>
      <c r="D630" s="2" t="s">
        <v>10</v>
      </c>
      <c r="E630" s="2">
        <v>9.52</v>
      </c>
      <c r="F630" s="6">
        <v>42172</v>
      </c>
      <c r="G630" s="3">
        <v>2.4900000000000002</v>
      </c>
      <c r="H630" s="12">
        <v>42199</v>
      </c>
    </row>
    <row r="631" spans="1:8" x14ac:dyDescent="0.35">
      <c r="A631" s="2" t="str">
        <f t="shared" si="9"/>
        <v>28-A-M</v>
      </c>
      <c r="B631" s="2">
        <v>28</v>
      </c>
      <c r="C631" s="2" t="s">
        <v>8</v>
      </c>
      <c r="D631" s="2" t="s">
        <v>11</v>
      </c>
      <c r="E631" s="2">
        <v>6.87</v>
      </c>
      <c r="F631" s="6">
        <v>42172</v>
      </c>
      <c r="G631" s="2">
        <v>1.94</v>
      </c>
      <c r="H631" s="2"/>
    </row>
    <row r="632" spans="1:8" x14ac:dyDescent="0.35">
      <c r="A632" s="2" t="str">
        <f t="shared" si="9"/>
        <v>28-B-S</v>
      </c>
      <c r="B632" s="2">
        <v>28</v>
      </c>
      <c r="C632" s="2" t="s">
        <v>12</v>
      </c>
      <c r="D632" s="2" t="s">
        <v>9</v>
      </c>
      <c r="E632" s="2">
        <v>10.18</v>
      </c>
      <c r="F632" s="6">
        <v>42172</v>
      </c>
      <c r="G632" s="3">
        <v>2.58</v>
      </c>
      <c r="H632" s="12">
        <v>42195</v>
      </c>
    </row>
    <row r="633" spans="1:8" x14ac:dyDescent="0.35">
      <c r="A633" s="2" t="str">
        <f t="shared" si="9"/>
        <v>28-B-L</v>
      </c>
      <c r="B633" s="2">
        <v>28</v>
      </c>
      <c r="C633" s="2" t="s">
        <v>12</v>
      </c>
      <c r="D633" s="2" t="s">
        <v>10</v>
      </c>
      <c r="E633" s="2">
        <v>11.38</v>
      </c>
      <c r="F633" s="6">
        <v>42172</v>
      </c>
      <c r="G633" s="3">
        <v>2.5499999999999998</v>
      </c>
      <c r="H633" s="12">
        <v>42198</v>
      </c>
    </row>
    <row r="634" spans="1:8" x14ac:dyDescent="0.35">
      <c r="A634" s="2" t="str">
        <f t="shared" si="9"/>
        <v>28-B-M</v>
      </c>
      <c r="B634" s="2">
        <v>28</v>
      </c>
      <c r="C634" s="2" t="s">
        <v>12</v>
      </c>
      <c r="D634" s="2" t="s">
        <v>11</v>
      </c>
      <c r="E634" s="2">
        <v>8.85</v>
      </c>
      <c r="F634" s="6">
        <v>42172</v>
      </c>
      <c r="G634" s="2">
        <v>1.91</v>
      </c>
      <c r="H634" s="2"/>
    </row>
    <row r="635" spans="1:8" x14ac:dyDescent="0.35">
      <c r="A635" s="2" t="str">
        <f t="shared" si="9"/>
        <v>28-C-S</v>
      </c>
      <c r="B635" s="2">
        <v>28</v>
      </c>
      <c r="C635" s="2" t="s">
        <v>13</v>
      </c>
      <c r="D635" s="2" t="s">
        <v>9</v>
      </c>
      <c r="E635" s="2">
        <v>9.9</v>
      </c>
      <c r="F635" s="6">
        <v>42172</v>
      </c>
      <c r="G635" s="3"/>
      <c r="H635" s="3"/>
    </row>
    <row r="636" spans="1:8" x14ac:dyDescent="0.35">
      <c r="A636" s="2" t="str">
        <f t="shared" si="9"/>
        <v>28-C-L</v>
      </c>
      <c r="B636" s="2">
        <v>28</v>
      </c>
      <c r="C636" s="2" t="s">
        <v>13</v>
      </c>
      <c r="D636" s="2" t="s">
        <v>10</v>
      </c>
      <c r="E636" s="2">
        <v>10.52</v>
      </c>
      <c r="F636" s="6">
        <v>42172</v>
      </c>
      <c r="G636" s="3">
        <v>2.6</v>
      </c>
      <c r="H636" s="12">
        <v>42195</v>
      </c>
    </row>
    <row r="637" spans="1:8" x14ac:dyDescent="0.35">
      <c r="A637" s="2" t="str">
        <f t="shared" si="9"/>
        <v>28-C-M</v>
      </c>
      <c r="B637" s="2">
        <v>28</v>
      </c>
      <c r="C637" s="2" t="s">
        <v>13</v>
      </c>
      <c r="D637" s="2" t="s">
        <v>11</v>
      </c>
      <c r="E637" s="2">
        <v>8.8800000000000008</v>
      </c>
      <c r="F637" s="6">
        <v>42172</v>
      </c>
      <c r="G637" s="2">
        <v>1.95</v>
      </c>
      <c r="H637" s="2"/>
    </row>
    <row r="638" spans="1:8" x14ac:dyDescent="0.35">
      <c r="A638" s="2" t="str">
        <f t="shared" si="9"/>
        <v>28-D-S</v>
      </c>
      <c r="B638" s="2">
        <v>28</v>
      </c>
      <c r="C638" s="2" t="s">
        <v>14</v>
      </c>
      <c r="D638" s="2" t="s">
        <v>9</v>
      </c>
      <c r="E638" s="2">
        <v>11.09</v>
      </c>
      <c r="F638" s="6">
        <v>42172</v>
      </c>
      <c r="G638" s="3">
        <v>2.66</v>
      </c>
      <c r="H638" s="12">
        <v>42192</v>
      </c>
    </row>
    <row r="639" spans="1:8" x14ac:dyDescent="0.35">
      <c r="A639" s="2" t="str">
        <f t="shared" si="9"/>
        <v>28-D-L</v>
      </c>
      <c r="B639" s="2">
        <v>28</v>
      </c>
      <c r="C639" s="2" t="s">
        <v>14</v>
      </c>
      <c r="D639" s="2" t="s">
        <v>10</v>
      </c>
      <c r="E639" s="2">
        <v>11.34</v>
      </c>
      <c r="F639" s="6">
        <v>42172</v>
      </c>
      <c r="G639" s="3">
        <v>2.3199999999999998</v>
      </c>
      <c r="H639" s="12">
        <v>42195</v>
      </c>
    </row>
    <row r="640" spans="1:8" x14ac:dyDescent="0.35">
      <c r="A640" s="2" t="str">
        <f t="shared" si="9"/>
        <v>28-D-M</v>
      </c>
      <c r="B640" s="2">
        <v>28</v>
      </c>
      <c r="C640" s="2" t="s">
        <v>14</v>
      </c>
      <c r="D640" s="2" t="s">
        <v>11</v>
      </c>
      <c r="E640" s="2">
        <v>9.84</v>
      </c>
      <c r="F640" s="6">
        <v>42173</v>
      </c>
      <c r="G640" s="2">
        <v>2.13</v>
      </c>
      <c r="H640" s="2"/>
    </row>
    <row r="641" spans="1:9" x14ac:dyDescent="0.35">
      <c r="A641" s="2" t="str">
        <f t="shared" si="9"/>
        <v>28-E-S</v>
      </c>
      <c r="B641" s="2">
        <v>28</v>
      </c>
      <c r="C641" s="2" t="s">
        <v>15</v>
      </c>
      <c r="D641" s="2" t="s">
        <v>9</v>
      </c>
      <c r="E641" s="2">
        <v>11.44</v>
      </c>
      <c r="F641" s="6">
        <v>42171</v>
      </c>
      <c r="G641" s="3">
        <v>2.52</v>
      </c>
      <c r="H641" s="12">
        <v>42193</v>
      </c>
    </row>
    <row r="642" spans="1:9" x14ac:dyDescent="0.35">
      <c r="A642" s="2" t="str">
        <f t="shared" si="9"/>
        <v>28-E-L</v>
      </c>
      <c r="B642" s="2">
        <v>28</v>
      </c>
      <c r="C642" s="2" t="s">
        <v>15</v>
      </c>
      <c r="D642" s="2" t="s">
        <v>10</v>
      </c>
      <c r="E642" s="2">
        <v>10.84</v>
      </c>
      <c r="F642" s="6">
        <v>42171</v>
      </c>
      <c r="G642" s="3">
        <v>2.37</v>
      </c>
      <c r="H642" s="12">
        <v>42193</v>
      </c>
    </row>
    <row r="643" spans="1:9" x14ac:dyDescent="0.35">
      <c r="A643" s="2" t="str">
        <f t="shared" ref="A643:A706" si="10">CONCATENATE(B643,"-",C643,"-",D643)</f>
        <v>28-E-M</v>
      </c>
      <c r="B643" s="2">
        <v>28</v>
      </c>
      <c r="C643" s="2" t="s">
        <v>15</v>
      </c>
      <c r="D643" s="2" t="s">
        <v>11</v>
      </c>
      <c r="E643" s="2">
        <v>11.32</v>
      </c>
      <c r="F643" s="6">
        <v>42172</v>
      </c>
      <c r="G643" s="2">
        <v>2.21</v>
      </c>
      <c r="H643" s="2"/>
    </row>
    <row r="644" spans="1:9" x14ac:dyDescent="0.35">
      <c r="A644" s="2" t="str">
        <f t="shared" si="10"/>
        <v>28-F-S</v>
      </c>
      <c r="B644" s="2">
        <v>28</v>
      </c>
      <c r="C644" s="2" t="s">
        <v>16</v>
      </c>
      <c r="D644" s="2" t="s">
        <v>9</v>
      </c>
      <c r="E644" s="2">
        <v>13.84</v>
      </c>
      <c r="F644" s="6">
        <v>42171</v>
      </c>
      <c r="G644" s="3">
        <v>2.54</v>
      </c>
      <c r="H644" s="12">
        <v>42193</v>
      </c>
    </row>
    <row r="645" spans="1:9" x14ac:dyDescent="0.35">
      <c r="A645" s="2" t="str">
        <f t="shared" si="10"/>
        <v>28-F-L</v>
      </c>
      <c r="B645" s="2">
        <v>28</v>
      </c>
      <c r="C645" s="2" t="s">
        <v>16</v>
      </c>
      <c r="D645" s="2" t="s">
        <v>10</v>
      </c>
      <c r="E645" s="2">
        <v>12.77</v>
      </c>
      <c r="F645" s="6">
        <v>42171</v>
      </c>
      <c r="G645" s="3">
        <v>2.5</v>
      </c>
      <c r="H645" s="12">
        <v>42199</v>
      </c>
      <c r="I645" t="s">
        <v>31</v>
      </c>
    </row>
    <row r="646" spans="1:9" x14ac:dyDescent="0.35">
      <c r="A646" s="2" t="str">
        <f t="shared" si="10"/>
        <v>28-F-M</v>
      </c>
      <c r="B646" s="2">
        <v>28</v>
      </c>
      <c r="C646" s="2" t="s">
        <v>16</v>
      </c>
      <c r="D646" s="2" t="s">
        <v>11</v>
      </c>
      <c r="E646" s="2">
        <v>10.39</v>
      </c>
      <c r="F646" s="6">
        <v>42171</v>
      </c>
      <c r="G646" s="2">
        <v>2.2000000000000002</v>
      </c>
      <c r="H646" s="2"/>
    </row>
    <row r="647" spans="1:9" x14ac:dyDescent="0.35">
      <c r="A647" s="2" t="str">
        <f t="shared" si="10"/>
        <v>28-G-S</v>
      </c>
      <c r="B647" s="2">
        <v>28</v>
      </c>
      <c r="C647" s="2" t="s">
        <v>17</v>
      </c>
      <c r="D647" s="2" t="s">
        <v>9</v>
      </c>
      <c r="E647" s="2">
        <v>11.03</v>
      </c>
      <c r="F647" s="6">
        <v>42172</v>
      </c>
      <c r="G647" s="3">
        <v>2.5099999999999998</v>
      </c>
      <c r="H647" s="12">
        <v>42192</v>
      </c>
    </row>
    <row r="648" spans="1:9" x14ac:dyDescent="0.35">
      <c r="A648" s="2" t="str">
        <f t="shared" si="10"/>
        <v>28-G-L</v>
      </c>
      <c r="B648" s="2">
        <v>28</v>
      </c>
      <c r="C648" s="2" t="s">
        <v>17</v>
      </c>
      <c r="D648" s="2" t="s">
        <v>10</v>
      </c>
      <c r="E648" s="2">
        <v>11.25</v>
      </c>
      <c r="F648" s="6">
        <v>42174</v>
      </c>
      <c r="G648" s="3">
        <v>2.81</v>
      </c>
      <c r="H648" s="12">
        <v>42195</v>
      </c>
      <c r="I648" t="s">
        <v>27</v>
      </c>
    </row>
    <row r="649" spans="1:9" x14ac:dyDescent="0.35">
      <c r="A649" s="2" t="str">
        <f t="shared" si="10"/>
        <v>28-G-M</v>
      </c>
      <c r="B649" s="2">
        <v>28</v>
      </c>
      <c r="C649" s="2" t="s">
        <v>17</v>
      </c>
      <c r="D649" s="2" t="s">
        <v>11</v>
      </c>
      <c r="E649" s="2">
        <v>8.82</v>
      </c>
      <c r="F649" s="6">
        <v>42172</v>
      </c>
      <c r="G649" s="2">
        <v>2.0699999999999998</v>
      </c>
      <c r="H649" s="2"/>
    </row>
    <row r="650" spans="1:9" x14ac:dyDescent="0.35">
      <c r="A650" s="2" t="str">
        <f t="shared" si="10"/>
        <v>29-A-S</v>
      </c>
      <c r="B650" s="2">
        <v>29</v>
      </c>
      <c r="C650" s="2" t="s">
        <v>8</v>
      </c>
      <c r="D650" s="2" t="s">
        <v>9</v>
      </c>
      <c r="E650" s="2">
        <v>10.71</v>
      </c>
      <c r="F650" s="6">
        <v>42172</v>
      </c>
      <c r="G650" s="3">
        <v>2.5</v>
      </c>
      <c r="H650" s="12">
        <v>42193</v>
      </c>
    </row>
    <row r="651" spans="1:9" x14ac:dyDescent="0.35">
      <c r="A651" s="2" t="str">
        <f t="shared" si="10"/>
        <v>29-A-L</v>
      </c>
      <c r="B651" s="2">
        <v>29</v>
      </c>
      <c r="C651" s="2" t="s">
        <v>8</v>
      </c>
      <c r="D651" s="2" t="s">
        <v>10</v>
      </c>
      <c r="E651" s="2">
        <v>11.66</v>
      </c>
      <c r="F651" s="6">
        <v>42173</v>
      </c>
      <c r="G651" s="3">
        <v>2.66</v>
      </c>
      <c r="H651" s="12">
        <v>42194</v>
      </c>
    </row>
    <row r="652" spans="1:9" x14ac:dyDescent="0.35">
      <c r="A652" s="2" t="str">
        <f t="shared" si="10"/>
        <v>29-A-M</v>
      </c>
      <c r="B652" s="2">
        <v>29</v>
      </c>
      <c r="C652" s="2" t="s">
        <v>8</v>
      </c>
      <c r="D652" s="2" t="s">
        <v>11</v>
      </c>
      <c r="E652" s="2">
        <v>8.32</v>
      </c>
      <c r="F652" s="6">
        <v>42172</v>
      </c>
      <c r="G652" s="2">
        <v>1.88</v>
      </c>
      <c r="H652" s="2"/>
    </row>
    <row r="653" spans="1:9" x14ac:dyDescent="0.35">
      <c r="A653" s="2" t="str">
        <f t="shared" si="10"/>
        <v>29-B-S</v>
      </c>
      <c r="B653" s="2">
        <v>29</v>
      </c>
      <c r="C653" s="2" t="s">
        <v>12</v>
      </c>
      <c r="D653" s="2" t="s">
        <v>9</v>
      </c>
      <c r="E653" s="2">
        <v>11</v>
      </c>
      <c r="F653" s="6">
        <v>42171</v>
      </c>
      <c r="G653" s="3"/>
      <c r="H653" s="3"/>
    </row>
    <row r="654" spans="1:9" x14ac:dyDescent="0.35">
      <c r="A654" s="2" t="str">
        <f t="shared" si="10"/>
        <v>29-B-L</v>
      </c>
      <c r="B654" s="2">
        <v>29</v>
      </c>
      <c r="C654" s="2" t="s">
        <v>12</v>
      </c>
      <c r="D654" s="2" t="s">
        <v>10</v>
      </c>
      <c r="E654" s="2">
        <v>11.24</v>
      </c>
      <c r="F654" s="6">
        <v>42171</v>
      </c>
      <c r="G654" s="3"/>
      <c r="H654" s="3"/>
    </row>
    <row r="655" spans="1:9" x14ac:dyDescent="0.35">
      <c r="A655" s="2" t="str">
        <f t="shared" si="10"/>
        <v>29-B-M</v>
      </c>
      <c r="B655" s="2">
        <v>29</v>
      </c>
      <c r="C655" s="2" t="s">
        <v>12</v>
      </c>
      <c r="D655" s="2" t="s">
        <v>11</v>
      </c>
      <c r="E655" s="2">
        <v>8.4499999999999993</v>
      </c>
      <c r="F655" s="6">
        <v>42171</v>
      </c>
      <c r="G655" s="2">
        <v>1.97</v>
      </c>
      <c r="H655" s="2"/>
    </row>
    <row r="656" spans="1:9" x14ac:dyDescent="0.35">
      <c r="A656" s="4" t="str">
        <f t="shared" si="10"/>
        <v>29-C-S</v>
      </c>
      <c r="B656" s="2">
        <v>29</v>
      </c>
      <c r="C656" s="2" t="s">
        <v>13</v>
      </c>
      <c r="D656" s="2" t="s">
        <v>9</v>
      </c>
      <c r="E656" s="5"/>
      <c r="F656" s="5"/>
      <c r="G656" s="5"/>
      <c r="H656" s="5"/>
    </row>
    <row r="657" spans="1:9" x14ac:dyDescent="0.35">
      <c r="A657" s="4" t="str">
        <f t="shared" si="10"/>
        <v>29-C-L</v>
      </c>
      <c r="B657" s="2">
        <v>29</v>
      </c>
      <c r="C657" s="2" t="s">
        <v>13</v>
      </c>
      <c r="D657" s="2" t="s">
        <v>10</v>
      </c>
      <c r="E657" s="5"/>
      <c r="F657" s="5"/>
      <c r="G657" s="5"/>
      <c r="H657" s="5"/>
    </row>
    <row r="658" spans="1:9" x14ac:dyDescent="0.35">
      <c r="A658" s="4" t="str">
        <f t="shared" si="10"/>
        <v>29-C-M</v>
      </c>
      <c r="B658" s="2">
        <v>29</v>
      </c>
      <c r="C658" s="2" t="s">
        <v>13</v>
      </c>
      <c r="D658" s="2" t="s">
        <v>11</v>
      </c>
      <c r="E658" s="5"/>
      <c r="F658" s="5"/>
      <c r="G658" s="5"/>
      <c r="H658" s="5"/>
    </row>
    <row r="659" spans="1:9" x14ac:dyDescent="0.35">
      <c r="A659" s="2" t="str">
        <f t="shared" si="10"/>
        <v>29-D-S</v>
      </c>
      <c r="B659" s="2">
        <v>29</v>
      </c>
      <c r="C659" s="2" t="s">
        <v>14</v>
      </c>
      <c r="D659" s="2" t="s">
        <v>9</v>
      </c>
      <c r="E659" s="2">
        <v>14.51</v>
      </c>
      <c r="F659" s="6">
        <v>42171</v>
      </c>
      <c r="G659" s="3">
        <v>2.72</v>
      </c>
      <c r="H659" s="12">
        <v>42193</v>
      </c>
    </row>
    <row r="660" spans="1:9" x14ac:dyDescent="0.35">
      <c r="A660" s="2" t="str">
        <f t="shared" si="10"/>
        <v>29-D-L</v>
      </c>
      <c r="B660" s="2">
        <v>29</v>
      </c>
      <c r="C660" s="2" t="s">
        <v>14</v>
      </c>
      <c r="D660" s="2" t="s">
        <v>10</v>
      </c>
      <c r="E660" s="2">
        <v>9.83</v>
      </c>
      <c r="F660" s="6">
        <v>42171</v>
      </c>
      <c r="G660" s="3"/>
      <c r="H660" s="3"/>
    </row>
    <row r="661" spans="1:9" x14ac:dyDescent="0.35">
      <c r="A661" s="2" t="str">
        <f t="shared" si="10"/>
        <v>29-D-M</v>
      </c>
      <c r="B661" s="2">
        <v>29</v>
      </c>
      <c r="C661" s="2" t="s">
        <v>14</v>
      </c>
      <c r="D661" s="2" t="s">
        <v>11</v>
      </c>
      <c r="E661" s="2">
        <v>8.68</v>
      </c>
      <c r="F661" s="6">
        <v>42171</v>
      </c>
      <c r="G661" s="2">
        <v>2.25</v>
      </c>
      <c r="H661" s="2"/>
    </row>
    <row r="662" spans="1:9" x14ac:dyDescent="0.35">
      <c r="A662" s="2" t="str">
        <f t="shared" si="10"/>
        <v>29-E-S</v>
      </c>
      <c r="B662" s="2">
        <v>29</v>
      </c>
      <c r="C662" s="2" t="s">
        <v>15</v>
      </c>
      <c r="D662" s="2" t="s">
        <v>9</v>
      </c>
      <c r="E662" s="2">
        <v>11.26</v>
      </c>
      <c r="F662" s="6">
        <v>42172</v>
      </c>
      <c r="G662" s="3"/>
      <c r="H662" s="3"/>
    </row>
    <row r="663" spans="1:9" x14ac:dyDescent="0.35">
      <c r="A663" s="2" t="str">
        <f t="shared" si="10"/>
        <v>29-E-L</v>
      </c>
      <c r="B663" s="2">
        <v>29</v>
      </c>
      <c r="C663" s="2" t="s">
        <v>15</v>
      </c>
      <c r="D663" s="2" t="s">
        <v>10</v>
      </c>
      <c r="E663" s="2">
        <v>10.84</v>
      </c>
      <c r="F663" s="6">
        <v>42172</v>
      </c>
      <c r="G663" s="3"/>
      <c r="H663" s="3"/>
    </row>
    <row r="664" spans="1:9" x14ac:dyDescent="0.35">
      <c r="A664" s="2" t="str">
        <f t="shared" si="10"/>
        <v>29-E-M</v>
      </c>
      <c r="B664" s="2">
        <v>29</v>
      </c>
      <c r="C664" s="2" t="s">
        <v>15</v>
      </c>
      <c r="D664" s="2" t="s">
        <v>11</v>
      </c>
      <c r="E664" s="2">
        <v>8.14</v>
      </c>
      <c r="F664" s="6">
        <v>42172</v>
      </c>
      <c r="G664" s="2">
        <v>1.93</v>
      </c>
      <c r="H664" s="2"/>
    </row>
    <row r="665" spans="1:9" x14ac:dyDescent="0.35">
      <c r="A665" s="2" t="str">
        <f t="shared" si="10"/>
        <v>29-F-S</v>
      </c>
      <c r="B665" s="2">
        <v>29</v>
      </c>
      <c r="C665" s="2" t="s">
        <v>16</v>
      </c>
      <c r="D665" s="2" t="s">
        <v>9</v>
      </c>
      <c r="E665" s="2">
        <v>10.83</v>
      </c>
      <c r="F665" s="6">
        <v>42173</v>
      </c>
      <c r="G665" s="3">
        <v>2.64</v>
      </c>
      <c r="H665" s="12">
        <v>42192</v>
      </c>
    </row>
    <row r="666" spans="1:9" x14ac:dyDescent="0.35">
      <c r="A666" s="2" t="str">
        <f t="shared" si="10"/>
        <v>29-F-L</v>
      </c>
      <c r="B666" s="2">
        <v>29</v>
      </c>
      <c r="C666" s="2" t="s">
        <v>16</v>
      </c>
      <c r="D666" s="2" t="s">
        <v>10</v>
      </c>
      <c r="E666" s="2">
        <v>10.95</v>
      </c>
      <c r="F666" s="6">
        <v>42173</v>
      </c>
      <c r="G666" s="3">
        <v>2.64</v>
      </c>
      <c r="H666" s="12">
        <v>42194</v>
      </c>
    </row>
    <row r="667" spans="1:9" x14ac:dyDescent="0.35">
      <c r="A667" s="2" t="str">
        <f t="shared" si="10"/>
        <v>29-F-M</v>
      </c>
      <c r="B667" s="2">
        <v>29</v>
      </c>
      <c r="C667" s="2" t="s">
        <v>16</v>
      </c>
      <c r="D667" s="2" t="s">
        <v>11</v>
      </c>
      <c r="E667" s="2">
        <v>9.7100000000000009</v>
      </c>
      <c r="F667" s="6">
        <v>42172</v>
      </c>
      <c r="G667" s="2">
        <v>2.08</v>
      </c>
      <c r="H667" s="2"/>
    </row>
    <row r="668" spans="1:9" x14ac:dyDescent="0.35">
      <c r="A668" s="2" t="str">
        <f t="shared" si="10"/>
        <v>29-G-S</v>
      </c>
      <c r="B668" s="2">
        <v>29</v>
      </c>
      <c r="C668" s="2" t="s">
        <v>17</v>
      </c>
      <c r="D668" s="2" t="s">
        <v>9</v>
      </c>
      <c r="E668" s="2">
        <v>12.78</v>
      </c>
      <c r="F668" s="6">
        <v>42171</v>
      </c>
      <c r="G668" s="3">
        <v>2.67</v>
      </c>
      <c r="H668" s="12">
        <v>42194</v>
      </c>
    </row>
    <row r="669" spans="1:9" x14ac:dyDescent="0.35">
      <c r="A669" s="2" t="str">
        <f t="shared" si="10"/>
        <v>29-G-L</v>
      </c>
      <c r="B669" s="2">
        <v>29</v>
      </c>
      <c r="C669" s="2" t="s">
        <v>17</v>
      </c>
      <c r="D669" s="2" t="s">
        <v>10</v>
      </c>
      <c r="E669" s="2">
        <v>12.09</v>
      </c>
      <c r="F669" s="6">
        <v>42171</v>
      </c>
      <c r="G669" s="3">
        <v>2.42</v>
      </c>
      <c r="H669" s="12">
        <v>42193</v>
      </c>
    </row>
    <row r="670" spans="1:9" x14ac:dyDescent="0.35">
      <c r="A670" s="2" t="str">
        <f t="shared" si="10"/>
        <v>29-G-M</v>
      </c>
      <c r="B670" s="2">
        <v>29</v>
      </c>
      <c r="C670" s="2" t="s">
        <v>17</v>
      </c>
      <c r="D670" s="2" t="s">
        <v>11</v>
      </c>
      <c r="E670" s="2">
        <v>8.9700000000000006</v>
      </c>
      <c r="F670" s="6">
        <v>42171</v>
      </c>
      <c r="G670" s="2">
        <v>2.25</v>
      </c>
      <c r="H670" s="2"/>
    </row>
    <row r="671" spans="1:9" x14ac:dyDescent="0.35">
      <c r="A671" s="2" t="str">
        <f t="shared" si="10"/>
        <v>30-A-S</v>
      </c>
      <c r="B671" s="2">
        <v>30</v>
      </c>
      <c r="C671" s="2" t="s">
        <v>8</v>
      </c>
      <c r="D671" s="2" t="s">
        <v>9</v>
      </c>
      <c r="E671" s="2">
        <v>12.71</v>
      </c>
      <c r="F671" s="6">
        <v>42173</v>
      </c>
      <c r="G671" s="3"/>
      <c r="H671" s="3"/>
      <c r="I671" t="s">
        <v>23</v>
      </c>
    </row>
    <row r="672" spans="1:9" x14ac:dyDescent="0.35">
      <c r="A672" s="2" t="str">
        <f t="shared" si="10"/>
        <v>30-A-L</v>
      </c>
      <c r="B672" s="2">
        <v>30</v>
      </c>
      <c r="C672" s="2" t="s">
        <v>8</v>
      </c>
      <c r="D672" s="2" t="s">
        <v>10</v>
      </c>
      <c r="E672" s="2">
        <v>11.35</v>
      </c>
      <c r="F672" s="6">
        <v>42173</v>
      </c>
      <c r="G672" s="3"/>
      <c r="H672" s="3"/>
    </row>
    <row r="673" spans="1:8" x14ac:dyDescent="0.35">
      <c r="A673" s="2" t="str">
        <f t="shared" si="10"/>
        <v>30-A-M</v>
      </c>
      <c r="B673" s="2">
        <v>30</v>
      </c>
      <c r="C673" s="2" t="s">
        <v>8</v>
      </c>
      <c r="D673" s="2" t="s">
        <v>11</v>
      </c>
      <c r="E673" s="2">
        <v>10.28</v>
      </c>
      <c r="F673" s="6">
        <v>42171</v>
      </c>
      <c r="G673" s="2">
        <v>2.06</v>
      </c>
      <c r="H673" s="2"/>
    </row>
    <row r="674" spans="1:8" x14ac:dyDescent="0.35">
      <c r="A674" s="2" t="str">
        <f t="shared" si="10"/>
        <v>30-B-S</v>
      </c>
      <c r="B674" s="2">
        <v>30</v>
      </c>
      <c r="C674" s="2" t="s">
        <v>12</v>
      </c>
      <c r="D674" s="2" t="s">
        <v>9</v>
      </c>
      <c r="E674" s="2">
        <v>11.77</v>
      </c>
      <c r="F674" s="6">
        <v>42172</v>
      </c>
      <c r="G674" s="3">
        <v>2.4300000000000002</v>
      </c>
      <c r="H674" s="12">
        <v>42193</v>
      </c>
    </row>
    <row r="675" spans="1:8" x14ac:dyDescent="0.35">
      <c r="A675" s="2" t="str">
        <f t="shared" si="10"/>
        <v>30-B-L</v>
      </c>
      <c r="B675" s="2">
        <v>30</v>
      </c>
      <c r="C675" s="2" t="s">
        <v>12</v>
      </c>
      <c r="D675" s="2" t="s">
        <v>10</v>
      </c>
      <c r="E675" s="2">
        <v>13.02</v>
      </c>
      <c r="F675" s="6">
        <v>42172</v>
      </c>
      <c r="G675" s="3">
        <v>2.64</v>
      </c>
      <c r="H675" s="12">
        <v>42206</v>
      </c>
    </row>
    <row r="676" spans="1:8" x14ac:dyDescent="0.35">
      <c r="A676" s="2" t="str">
        <f t="shared" si="10"/>
        <v>30-B-M</v>
      </c>
      <c r="B676" s="2">
        <v>30</v>
      </c>
      <c r="C676" s="2" t="s">
        <v>12</v>
      </c>
      <c r="D676" s="2" t="s">
        <v>11</v>
      </c>
      <c r="E676" s="2">
        <v>9.3000000000000007</v>
      </c>
      <c r="F676" s="6">
        <v>42172</v>
      </c>
      <c r="G676" s="2">
        <v>1.99</v>
      </c>
      <c r="H676" s="2"/>
    </row>
    <row r="677" spans="1:8" x14ac:dyDescent="0.35">
      <c r="A677" s="4" t="str">
        <f t="shared" si="10"/>
        <v>30-C-S</v>
      </c>
      <c r="B677" s="2">
        <v>30</v>
      </c>
      <c r="C677" s="2" t="s">
        <v>13</v>
      </c>
      <c r="D677" s="2" t="s">
        <v>9</v>
      </c>
      <c r="E677" s="5"/>
      <c r="F677" s="5"/>
      <c r="G677" s="5"/>
      <c r="H677" s="5"/>
    </row>
    <row r="678" spans="1:8" x14ac:dyDescent="0.35">
      <c r="A678" s="4" t="str">
        <f t="shared" si="10"/>
        <v>30-C-L</v>
      </c>
      <c r="B678" s="2">
        <v>30</v>
      </c>
      <c r="C678" s="2" t="s">
        <v>13</v>
      </c>
      <c r="D678" s="2" t="s">
        <v>10</v>
      </c>
      <c r="E678" s="5"/>
      <c r="F678" s="5"/>
      <c r="G678" s="5"/>
      <c r="H678" s="5"/>
    </row>
    <row r="679" spans="1:8" x14ac:dyDescent="0.35">
      <c r="A679" s="4" t="str">
        <f t="shared" si="10"/>
        <v>30-C-M</v>
      </c>
      <c r="B679" s="2">
        <v>30</v>
      </c>
      <c r="C679" s="2" t="s">
        <v>13</v>
      </c>
      <c r="D679" s="2" t="s">
        <v>11</v>
      </c>
      <c r="E679" s="5"/>
      <c r="F679" s="5"/>
      <c r="G679" s="5"/>
      <c r="H679" s="5"/>
    </row>
    <row r="680" spans="1:8" x14ac:dyDescent="0.35">
      <c r="A680" s="4" t="str">
        <f t="shared" si="10"/>
        <v>30-D-S</v>
      </c>
      <c r="B680" s="2">
        <v>30</v>
      </c>
      <c r="C680" s="2" t="s">
        <v>14</v>
      </c>
      <c r="D680" s="2" t="s">
        <v>9</v>
      </c>
      <c r="E680" s="5"/>
      <c r="F680" s="5"/>
      <c r="G680" s="5"/>
      <c r="H680" s="5"/>
    </row>
    <row r="681" spans="1:8" x14ac:dyDescent="0.35">
      <c r="A681" s="4" t="str">
        <f t="shared" si="10"/>
        <v>30-D-L</v>
      </c>
      <c r="B681" s="2">
        <v>30</v>
      </c>
      <c r="C681" s="2" t="s">
        <v>14</v>
      </c>
      <c r="D681" s="2" t="s">
        <v>10</v>
      </c>
      <c r="E681" s="5"/>
      <c r="F681" s="5"/>
      <c r="G681" s="5"/>
      <c r="H681" s="5"/>
    </row>
    <row r="682" spans="1:8" x14ac:dyDescent="0.35">
      <c r="A682" s="4" t="str">
        <f t="shared" si="10"/>
        <v>30-D-M</v>
      </c>
      <c r="B682" s="2">
        <v>30</v>
      </c>
      <c r="C682" s="2" t="s">
        <v>14</v>
      </c>
      <c r="D682" s="2" t="s">
        <v>11</v>
      </c>
      <c r="E682" s="5"/>
      <c r="F682" s="5"/>
      <c r="G682" s="5"/>
      <c r="H682" s="5"/>
    </row>
    <row r="683" spans="1:8" x14ac:dyDescent="0.35">
      <c r="A683" s="4" t="str">
        <f t="shared" si="10"/>
        <v>30-E-S</v>
      </c>
      <c r="B683" s="2">
        <v>30</v>
      </c>
      <c r="C683" s="2" t="s">
        <v>15</v>
      </c>
      <c r="D683" s="2" t="s">
        <v>9</v>
      </c>
      <c r="E683" s="5"/>
      <c r="F683" s="5"/>
      <c r="G683" s="5"/>
      <c r="H683" s="5"/>
    </row>
    <row r="684" spans="1:8" x14ac:dyDescent="0.35">
      <c r="A684" s="4" t="str">
        <f t="shared" si="10"/>
        <v>30-E-L</v>
      </c>
      <c r="B684" s="2">
        <v>30</v>
      </c>
      <c r="C684" s="2" t="s">
        <v>15</v>
      </c>
      <c r="D684" s="2" t="s">
        <v>10</v>
      </c>
      <c r="E684" s="5"/>
      <c r="F684" s="5"/>
      <c r="G684" s="5"/>
      <c r="H684" s="5"/>
    </row>
    <row r="685" spans="1:8" x14ac:dyDescent="0.35">
      <c r="A685" s="4" t="str">
        <f t="shared" si="10"/>
        <v>30-E-M</v>
      </c>
      <c r="B685" s="2">
        <v>30</v>
      </c>
      <c r="C685" s="2" t="s">
        <v>15</v>
      </c>
      <c r="D685" s="2" t="s">
        <v>11</v>
      </c>
      <c r="E685" s="5"/>
      <c r="F685" s="5"/>
      <c r="G685" s="5"/>
      <c r="H685" s="5"/>
    </row>
    <row r="686" spans="1:8" x14ac:dyDescent="0.35">
      <c r="A686" s="4" t="str">
        <f t="shared" si="10"/>
        <v>30-F-S</v>
      </c>
      <c r="B686" s="2">
        <v>30</v>
      </c>
      <c r="C686" s="2" t="s">
        <v>16</v>
      </c>
      <c r="D686" s="2" t="s">
        <v>9</v>
      </c>
      <c r="E686" s="5"/>
      <c r="F686" s="5"/>
      <c r="G686" s="5"/>
      <c r="H686" s="5"/>
    </row>
    <row r="687" spans="1:8" x14ac:dyDescent="0.35">
      <c r="A687" s="4" t="str">
        <f t="shared" si="10"/>
        <v>30-F-L</v>
      </c>
      <c r="B687" s="2">
        <v>30</v>
      </c>
      <c r="C687" s="2" t="s">
        <v>16</v>
      </c>
      <c r="D687" s="2" t="s">
        <v>10</v>
      </c>
      <c r="E687" s="5"/>
      <c r="F687" s="5"/>
      <c r="G687" s="5"/>
      <c r="H687" s="5"/>
    </row>
    <row r="688" spans="1:8" x14ac:dyDescent="0.35">
      <c r="A688" s="4" t="str">
        <f t="shared" si="10"/>
        <v>30-F-M</v>
      </c>
      <c r="B688" s="2">
        <v>30</v>
      </c>
      <c r="C688" s="2" t="s">
        <v>16</v>
      </c>
      <c r="D688" s="2" t="s">
        <v>11</v>
      </c>
      <c r="E688" s="5"/>
      <c r="F688" s="5"/>
      <c r="G688" s="5"/>
      <c r="H688" s="5"/>
    </row>
    <row r="689" spans="1:8" x14ac:dyDescent="0.35">
      <c r="A689" s="4" t="str">
        <f t="shared" si="10"/>
        <v>30-G-S</v>
      </c>
      <c r="B689" s="2">
        <v>30</v>
      </c>
      <c r="C689" s="2" t="s">
        <v>17</v>
      </c>
      <c r="D689" s="2" t="s">
        <v>9</v>
      </c>
      <c r="E689" s="5"/>
      <c r="F689" s="5"/>
      <c r="G689" s="5"/>
      <c r="H689" s="5"/>
    </row>
    <row r="690" spans="1:8" x14ac:dyDescent="0.35">
      <c r="A690" s="4" t="str">
        <f t="shared" si="10"/>
        <v>30-G-L</v>
      </c>
      <c r="B690" s="2">
        <v>30</v>
      </c>
      <c r="C690" s="2" t="s">
        <v>17</v>
      </c>
      <c r="D690" s="2" t="s">
        <v>10</v>
      </c>
      <c r="E690" s="5"/>
      <c r="F690" s="5"/>
      <c r="G690" s="5"/>
      <c r="H690" s="5"/>
    </row>
    <row r="691" spans="1:8" x14ac:dyDescent="0.35">
      <c r="A691" s="4" t="str">
        <f t="shared" si="10"/>
        <v>30-G-M</v>
      </c>
      <c r="B691" s="2">
        <v>30</v>
      </c>
      <c r="C691" s="2" t="s">
        <v>17</v>
      </c>
      <c r="D691" s="2" t="s">
        <v>11</v>
      </c>
      <c r="E691" s="5"/>
      <c r="F691" s="5"/>
      <c r="G691" s="5"/>
      <c r="H691" s="5"/>
    </row>
    <row r="692" spans="1:8" x14ac:dyDescent="0.35">
      <c r="A692" s="2" t="str">
        <f t="shared" si="10"/>
        <v>31-A-S</v>
      </c>
      <c r="B692" s="2">
        <v>31</v>
      </c>
      <c r="C692" s="2" t="s">
        <v>8</v>
      </c>
      <c r="D692" s="2" t="s">
        <v>9</v>
      </c>
      <c r="E692" s="2">
        <v>9.35</v>
      </c>
      <c r="F692" s="6">
        <v>42171</v>
      </c>
      <c r="G692" s="3">
        <v>2.48</v>
      </c>
      <c r="H692" s="12">
        <v>42194</v>
      </c>
    </row>
    <row r="693" spans="1:8" x14ac:dyDescent="0.35">
      <c r="A693" s="2" t="str">
        <f t="shared" si="10"/>
        <v>31-A-L</v>
      </c>
      <c r="B693" s="2">
        <v>31</v>
      </c>
      <c r="C693" s="2" t="s">
        <v>8</v>
      </c>
      <c r="D693" s="2" t="s">
        <v>10</v>
      </c>
      <c r="E693" s="2">
        <v>7.11</v>
      </c>
      <c r="F693" s="6">
        <v>42171</v>
      </c>
      <c r="G693" s="3">
        <v>2.48</v>
      </c>
      <c r="H693" s="12">
        <v>42198</v>
      </c>
    </row>
    <row r="694" spans="1:8" x14ac:dyDescent="0.35">
      <c r="A694" s="2" t="str">
        <f t="shared" si="10"/>
        <v>31-A-M</v>
      </c>
      <c r="B694" s="2">
        <v>31</v>
      </c>
      <c r="C694" s="2" t="s">
        <v>8</v>
      </c>
      <c r="D694" s="2" t="s">
        <v>11</v>
      </c>
      <c r="E694" s="2">
        <v>7.48</v>
      </c>
      <c r="F694" s="6">
        <v>42171</v>
      </c>
      <c r="G694" s="2">
        <v>2.15</v>
      </c>
      <c r="H694" s="2"/>
    </row>
    <row r="695" spans="1:8" x14ac:dyDescent="0.35">
      <c r="A695" s="2" t="str">
        <f t="shared" si="10"/>
        <v>31-B-S</v>
      </c>
      <c r="B695" s="2">
        <v>31</v>
      </c>
      <c r="C695" s="2" t="s">
        <v>12</v>
      </c>
      <c r="D695" s="2" t="s">
        <v>9</v>
      </c>
      <c r="E695" s="2">
        <v>10.18</v>
      </c>
      <c r="F695" s="6">
        <v>42172</v>
      </c>
      <c r="G695" s="3">
        <v>2.42</v>
      </c>
      <c r="H695" s="12">
        <v>42200</v>
      </c>
    </row>
    <row r="696" spans="1:8" x14ac:dyDescent="0.35">
      <c r="A696" s="2" t="str">
        <f t="shared" si="10"/>
        <v>31-B-L</v>
      </c>
      <c r="B696" s="2">
        <v>31</v>
      </c>
      <c r="C696" s="2" t="s">
        <v>12</v>
      </c>
      <c r="D696" s="2" t="s">
        <v>10</v>
      </c>
      <c r="E696" s="2">
        <v>8.5500000000000007</v>
      </c>
      <c r="F696" s="6">
        <v>42172</v>
      </c>
      <c r="G696" s="3">
        <v>2.2799999999999998</v>
      </c>
      <c r="H696" s="12">
        <v>42193</v>
      </c>
    </row>
    <row r="697" spans="1:8" x14ac:dyDescent="0.35">
      <c r="A697" s="2" t="str">
        <f t="shared" si="10"/>
        <v>31-B-M</v>
      </c>
      <c r="B697" s="2">
        <v>31</v>
      </c>
      <c r="C697" s="2" t="s">
        <v>12</v>
      </c>
      <c r="D697" s="2" t="s">
        <v>11</v>
      </c>
      <c r="E697" s="2">
        <v>7.88</v>
      </c>
      <c r="F697" s="6">
        <v>42172</v>
      </c>
      <c r="G697" s="2">
        <v>1.88</v>
      </c>
      <c r="H697" s="2"/>
    </row>
    <row r="698" spans="1:8" x14ac:dyDescent="0.35">
      <c r="A698" s="2" t="str">
        <f t="shared" si="10"/>
        <v>31-C-S</v>
      </c>
      <c r="B698" s="2">
        <v>31</v>
      </c>
      <c r="C698" s="2" t="s">
        <v>13</v>
      </c>
      <c r="D698" s="2" t="s">
        <v>9</v>
      </c>
      <c r="E698" s="2">
        <v>7.82</v>
      </c>
      <c r="F698" s="6">
        <v>42172</v>
      </c>
      <c r="G698" s="3">
        <v>2.27</v>
      </c>
      <c r="H698" s="12">
        <v>42194</v>
      </c>
    </row>
    <row r="699" spans="1:8" x14ac:dyDescent="0.35">
      <c r="A699" s="2" t="str">
        <f t="shared" si="10"/>
        <v>31-C-L</v>
      </c>
      <c r="B699" s="2">
        <v>31</v>
      </c>
      <c r="C699" s="2" t="s">
        <v>13</v>
      </c>
      <c r="D699" s="2" t="s">
        <v>10</v>
      </c>
      <c r="E699" s="2">
        <v>10.58</v>
      </c>
      <c r="F699" s="6">
        <v>42172</v>
      </c>
      <c r="G699" s="3">
        <v>2.61</v>
      </c>
      <c r="H699" s="12">
        <v>42200</v>
      </c>
    </row>
    <row r="700" spans="1:8" x14ac:dyDescent="0.35">
      <c r="A700" s="2" t="str">
        <f t="shared" si="10"/>
        <v>31-C-M</v>
      </c>
      <c r="B700" s="2">
        <v>31</v>
      </c>
      <c r="C700" s="2" t="s">
        <v>13</v>
      </c>
      <c r="D700" s="2" t="s">
        <v>11</v>
      </c>
      <c r="E700" s="2">
        <v>9.3800000000000008</v>
      </c>
      <c r="F700" s="6">
        <v>42172</v>
      </c>
      <c r="G700" s="2">
        <v>2.21</v>
      </c>
      <c r="H700" s="2"/>
    </row>
    <row r="701" spans="1:8" x14ac:dyDescent="0.35">
      <c r="A701" s="2" t="str">
        <f t="shared" si="10"/>
        <v>31-D-S</v>
      </c>
      <c r="B701" s="2">
        <v>31</v>
      </c>
      <c r="C701" s="2" t="s">
        <v>14</v>
      </c>
      <c r="D701" s="2" t="s">
        <v>9</v>
      </c>
      <c r="E701" s="2">
        <v>9.06</v>
      </c>
      <c r="F701" s="6">
        <v>42170</v>
      </c>
      <c r="G701" s="3">
        <v>2.33</v>
      </c>
      <c r="H701" s="12">
        <v>42195</v>
      </c>
    </row>
    <row r="702" spans="1:8" x14ac:dyDescent="0.35">
      <c r="A702" s="2" t="str">
        <f t="shared" si="10"/>
        <v>31-D-L</v>
      </c>
      <c r="B702" s="2">
        <v>31</v>
      </c>
      <c r="C702" s="2" t="s">
        <v>14</v>
      </c>
      <c r="D702" s="2" t="s">
        <v>10</v>
      </c>
      <c r="E702" s="2">
        <v>9.31</v>
      </c>
      <c r="F702" s="6">
        <v>42171</v>
      </c>
      <c r="G702" s="3">
        <v>2.42</v>
      </c>
      <c r="H702" s="12">
        <v>42223</v>
      </c>
    </row>
    <row r="703" spans="1:8" x14ac:dyDescent="0.35">
      <c r="A703" s="2" t="str">
        <f t="shared" si="10"/>
        <v>31-D-M</v>
      </c>
      <c r="B703" s="2">
        <v>31</v>
      </c>
      <c r="C703" s="2" t="s">
        <v>14</v>
      </c>
      <c r="D703" s="2" t="s">
        <v>11</v>
      </c>
      <c r="E703" s="2">
        <v>8.86</v>
      </c>
      <c r="F703" s="6">
        <v>42171</v>
      </c>
      <c r="G703" s="2">
        <v>2.21</v>
      </c>
      <c r="H703" s="2"/>
    </row>
    <row r="704" spans="1:8" x14ac:dyDescent="0.35">
      <c r="A704" s="2" t="str">
        <f t="shared" si="10"/>
        <v>31-E-S</v>
      </c>
      <c r="B704" s="2">
        <v>31</v>
      </c>
      <c r="C704" s="2" t="s">
        <v>15</v>
      </c>
      <c r="D704" s="2" t="s">
        <v>9</v>
      </c>
      <c r="E704" s="2">
        <v>6.27</v>
      </c>
      <c r="F704" s="6">
        <v>42173</v>
      </c>
      <c r="G704" s="3">
        <v>2.42</v>
      </c>
      <c r="H704" s="12">
        <v>42194</v>
      </c>
    </row>
    <row r="705" spans="1:8" x14ac:dyDescent="0.35">
      <c r="A705" s="2" t="str">
        <f t="shared" si="10"/>
        <v>31-E-L</v>
      </c>
      <c r="B705" s="2">
        <v>31</v>
      </c>
      <c r="C705" s="2" t="s">
        <v>15</v>
      </c>
      <c r="D705" s="2" t="s">
        <v>10</v>
      </c>
      <c r="E705" s="2">
        <v>10.77</v>
      </c>
      <c r="F705" s="6">
        <v>42171</v>
      </c>
      <c r="G705" s="3"/>
      <c r="H705" s="3"/>
    </row>
    <row r="706" spans="1:8" x14ac:dyDescent="0.35">
      <c r="A706" s="2" t="str">
        <f t="shared" si="10"/>
        <v>31-E-M</v>
      </c>
      <c r="B706" s="2">
        <v>31</v>
      </c>
      <c r="C706" s="2" t="s">
        <v>15</v>
      </c>
      <c r="D706" s="2" t="s">
        <v>11</v>
      </c>
      <c r="E706" s="2">
        <v>9.94</v>
      </c>
      <c r="F706" s="6">
        <v>42172</v>
      </c>
      <c r="G706" s="2">
        <v>1.94</v>
      </c>
      <c r="H706" s="2"/>
    </row>
    <row r="707" spans="1:8" x14ac:dyDescent="0.35">
      <c r="A707" s="2" t="str">
        <f t="shared" ref="A707:A770" si="11">CONCATENATE(B707,"-",C707,"-",D707)</f>
        <v>31-F-S</v>
      </c>
      <c r="B707" s="2">
        <v>31</v>
      </c>
      <c r="C707" s="2" t="s">
        <v>16</v>
      </c>
      <c r="D707" s="2" t="s">
        <v>9</v>
      </c>
      <c r="E707" s="2">
        <v>12.2</v>
      </c>
      <c r="F707" s="6">
        <v>42172</v>
      </c>
      <c r="G707" s="3">
        <v>2.3199999999999998</v>
      </c>
      <c r="H707" s="12">
        <v>42192</v>
      </c>
    </row>
    <row r="708" spans="1:8" x14ac:dyDescent="0.35">
      <c r="A708" s="2" t="str">
        <f t="shared" si="11"/>
        <v>31-F-L</v>
      </c>
      <c r="B708" s="2">
        <v>31</v>
      </c>
      <c r="C708" s="2" t="s">
        <v>16</v>
      </c>
      <c r="D708" s="2" t="s">
        <v>10</v>
      </c>
      <c r="E708" s="2">
        <v>9.8699999999999992</v>
      </c>
      <c r="F708" s="6">
        <v>42172</v>
      </c>
      <c r="G708" s="3">
        <v>2.48</v>
      </c>
      <c r="H708" s="12">
        <v>42194</v>
      </c>
    </row>
    <row r="709" spans="1:8" x14ac:dyDescent="0.35">
      <c r="A709" s="2" t="str">
        <f t="shared" si="11"/>
        <v>31-F-M</v>
      </c>
      <c r="B709" s="2">
        <v>31</v>
      </c>
      <c r="C709" s="2" t="s">
        <v>16</v>
      </c>
      <c r="D709" s="2" t="s">
        <v>11</v>
      </c>
      <c r="E709" s="2">
        <v>9.83</v>
      </c>
      <c r="F709" s="6">
        <v>42172</v>
      </c>
      <c r="G709" s="2">
        <v>2.13</v>
      </c>
      <c r="H709" s="2"/>
    </row>
    <row r="710" spans="1:8" x14ac:dyDescent="0.35">
      <c r="A710" s="2" t="str">
        <f t="shared" si="11"/>
        <v>31-G-S</v>
      </c>
      <c r="B710" s="2">
        <v>31</v>
      </c>
      <c r="C710" s="2" t="s">
        <v>17</v>
      </c>
      <c r="D710" s="2" t="s">
        <v>9</v>
      </c>
      <c r="E710" s="2">
        <v>12.67</v>
      </c>
      <c r="F710" s="6">
        <v>42170</v>
      </c>
      <c r="G710" s="3">
        <v>2.5</v>
      </c>
      <c r="H710" s="12">
        <v>42199</v>
      </c>
    </row>
    <row r="711" spans="1:8" x14ac:dyDescent="0.35">
      <c r="A711" s="2" t="str">
        <f t="shared" si="11"/>
        <v>31-G-L</v>
      </c>
      <c r="B711" s="2">
        <v>31</v>
      </c>
      <c r="C711" s="2" t="s">
        <v>17</v>
      </c>
      <c r="D711" s="2" t="s">
        <v>10</v>
      </c>
      <c r="E711" s="2">
        <v>9.5299999999999994</v>
      </c>
      <c r="F711" s="6">
        <v>42171</v>
      </c>
      <c r="G711" s="3"/>
      <c r="H711" s="3"/>
    </row>
    <row r="712" spans="1:8" x14ac:dyDescent="0.35">
      <c r="A712" s="2" t="str">
        <f t="shared" si="11"/>
        <v>31-G-M</v>
      </c>
      <c r="B712" s="2">
        <v>31</v>
      </c>
      <c r="C712" s="2" t="s">
        <v>17</v>
      </c>
      <c r="D712" s="2" t="s">
        <v>11</v>
      </c>
      <c r="E712" s="2">
        <v>9.01</v>
      </c>
      <c r="F712" s="6">
        <v>42171</v>
      </c>
      <c r="G712" s="2">
        <v>2.1</v>
      </c>
      <c r="H712" s="2"/>
    </row>
    <row r="713" spans="1:8" x14ac:dyDescent="0.35">
      <c r="A713" s="2" t="str">
        <f t="shared" si="11"/>
        <v>32-A-S</v>
      </c>
      <c r="B713" s="2">
        <v>32</v>
      </c>
      <c r="C713" s="2" t="s">
        <v>8</v>
      </c>
      <c r="D713" s="2" t="s">
        <v>9</v>
      </c>
      <c r="E713" s="2">
        <v>11.28</v>
      </c>
      <c r="F713" s="6">
        <v>42171</v>
      </c>
      <c r="G713" s="3">
        <v>2.5499999999999998</v>
      </c>
      <c r="H713" s="12">
        <v>42193</v>
      </c>
    </row>
    <row r="714" spans="1:8" x14ac:dyDescent="0.35">
      <c r="A714" s="2" t="str">
        <f t="shared" si="11"/>
        <v>32-A-L</v>
      </c>
      <c r="B714" s="2">
        <v>32</v>
      </c>
      <c r="C714" s="2" t="s">
        <v>8</v>
      </c>
      <c r="D714" s="2" t="s">
        <v>10</v>
      </c>
      <c r="E714" s="2">
        <v>11.37</v>
      </c>
      <c r="F714" s="6">
        <v>42171</v>
      </c>
      <c r="G714" s="3">
        <v>2.42</v>
      </c>
      <c r="H714" s="12">
        <v>42217</v>
      </c>
    </row>
    <row r="715" spans="1:8" x14ac:dyDescent="0.35">
      <c r="A715" s="2" t="str">
        <f t="shared" si="11"/>
        <v>32-A-M</v>
      </c>
      <c r="B715" s="2">
        <v>32</v>
      </c>
      <c r="C715" s="2" t="s">
        <v>8</v>
      </c>
      <c r="D715" s="2" t="s">
        <v>11</v>
      </c>
      <c r="E715" s="2">
        <v>9.8000000000000007</v>
      </c>
      <c r="F715" s="6">
        <v>42171</v>
      </c>
      <c r="G715" s="2">
        <v>2.1</v>
      </c>
      <c r="H715" s="2"/>
    </row>
    <row r="716" spans="1:8" x14ac:dyDescent="0.35">
      <c r="A716" s="2" t="str">
        <f t="shared" si="11"/>
        <v>32-B-S</v>
      </c>
      <c r="B716" s="2">
        <v>32</v>
      </c>
      <c r="C716" s="2" t="s">
        <v>12</v>
      </c>
      <c r="D716" s="2" t="s">
        <v>9</v>
      </c>
      <c r="E716" s="2">
        <v>9.86</v>
      </c>
      <c r="F716" s="6">
        <v>42173</v>
      </c>
      <c r="G716" s="3">
        <v>2.42</v>
      </c>
      <c r="H716" s="12">
        <v>42194</v>
      </c>
    </row>
    <row r="717" spans="1:8" x14ac:dyDescent="0.35">
      <c r="A717" s="2" t="str">
        <f t="shared" si="11"/>
        <v>32-B-L</v>
      </c>
      <c r="B717" s="2">
        <v>32</v>
      </c>
      <c r="C717" s="2" t="s">
        <v>12</v>
      </c>
      <c r="D717" s="2" t="s">
        <v>10</v>
      </c>
      <c r="E717" s="2">
        <v>11.12</v>
      </c>
      <c r="F717" s="6">
        <v>42172</v>
      </c>
      <c r="G717" s="3">
        <v>2.69</v>
      </c>
      <c r="H717" s="12">
        <v>42202</v>
      </c>
    </row>
    <row r="718" spans="1:8" x14ac:dyDescent="0.35">
      <c r="A718" s="2" t="str">
        <f t="shared" si="11"/>
        <v>32-B-M</v>
      </c>
      <c r="B718" s="2">
        <v>32</v>
      </c>
      <c r="C718" s="2" t="s">
        <v>12</v>
      </c>
      <c r="D718" s="2" t="s">
        <v>11</v>
      </c>
      <c r="E718" s="2">
        <v>8.91</v>
      </c>
      <c r="F718" s="6">
        <v>42172</v>
      </c>
      <c r="G718" s="2">
        <v>1.89</v>
      </c>
      <c r="H718" s="2"/>
    </row>
    <row r="719" spans="1:8" x14ac:dyDescent="0.35">
      <c r="A719" s="2" t="str">
        <f t="shared" si="11"/>
        <v>32-C-S</v>
      </c>
      <c r="B719" s="2">
        <v>32</v>
      </c>
      <c r="C719" s="2" t="s">
        <v>13</v>
      </c>
      <c r="D719" s="2" t="s">
        <v>9</v>
      </c>
      <c r="E719" s="2">
        <v>10.86</v>
      </c>
      <c r="F719" s="6">
        <v>42173</v>
      </c>
      <c r="G719" s="3">
        <v>2.61</v>
      </c>
      <c r="H719" s="12">
        <v>42198</v>
      </c>
    </row>
    <row r="720" spans="1:8" x14ac:dyDescent="0.35">
      <c r="A720" s="2" t="str">
        <f t="shared" si="11"/>
        <v>32-C-L</v>
      </c>
      <c r="B720" s="2">
        <v>32</v>
      </c>
      <c r="C720" s="2" t="s">
        <v>13</v>
      </c>
      <c r="D720" s="2" t="s">
        <v>10</v>
      </c>
      <c r="E720" s="2">
        <v>11.42</v>
      </c>
      <c r="F720" s="6">
        <v>42172</v>
      </c>
      <c r="G720" s="3">
        <v>2.37</v>
      </c>
      <c r="H720" s="12">
        <v>42205</v>
      </c>
    </row>
    <row r="721" spans="1:8" x14ac:dyDescent="0.35">
      <c r="A721" s="2" t="str">
        <f t="shared" si="11"/>
        <v>32-C-M</v>
      </c>
      <c r="B721" s="2">
        <v>32</v>
      </c>
      <c r="C721" s="2" t="s">
        <v>13</v>
      </c>
      <c r="D721" s="2" t="s">
        <v>11</v>
      </c>
      <c r="E721" s="2">
        <v>9.77</v>
      </c>
      <c r="F721" s="6">
        <v>42172</v>
      </c>
      <c r="G721" s="2">
        <v>1.88</v>
      </c>
      <c r="H721" s="2"/>
    </row>
    <row r="722" spans="1:8" x14ac:dyDescent="0.35">
      <c r="A722" s="2" t="str">
        <f t="shared" si="11"/>
        <v>32-D-S</v>
      </c>
      <c r="B722" s="2">
        <v>32</v>
      </c>
      <c r="C722" s="2" t="s">
        <v>14</v>
      </c>
      <c r="D722" s="2" t="s">
        <v>9</v>
      </c>
      <c r="E722" s="2">
        <v>9.9</v>
      </c>
      <c r="F722" s="6">
        <v>42172</v>
      </c>
      <c r="G722" s="3"/>
      <c r="H722" s="3"/>
    </row>
    <row r="723" spans="1:8" x14ac:dyDescent="0.35">
      <c r="A723" s="2" t="str">
        <f t="shared" si="11"/>
        <v>32-D-L</v>
      </c>
      <c r="B723" s="2">
        <v>32</v>
      </c>
      <c r="C723" s="2" t="s">
        <v>14</v>
      </c>
      <c r="D723" s="2" t="s">
        <v>10</v>
      </c>
      <c r="E723" s="2">
        <v>11.83</v>
      </c>
      <c r="F723" s="6">
        <v>42174</v>
      </c>
      <c r="G723" s="3">
        <v>2.63</v>
      </c>
      <c r="H723" s="12">
        <v>42205</v>
      </c>
    </row>
    <row r="724" spans="1:8" x14ac:dyDescent="0.35">
      <c r="A724" s="2" t="str">
        <f t="shared" si="11"/>
        <v>32-D-M</v>
      </c>
      <c r="B724" s="2">
        <v>32</v>
      </c>
      <c r="C724" s="2" t="s">
        <v>14</v>
      </c>
      <c r="D724" s="2" t="s">
        <v>11</v>
      </c>
      <c r="E724" s="2">
        <v>12.1</v>
      </c>
      <c r="F724" s="6">
        <v>42172</v>
      </c>
      <c r="G724" s="2">
        <v>2.08</v>
      </c>
      <c r="H724" s="2"/>
    </row>
    <row r="725" spans="1:8" x14ac:dyDescent="0.35">
      <c r="A725" s="2" t="str">
        <f t="shared" si="11"/>
        <v>32-E-S</v>
      </c>
      <c r="B725" s="2">
        <v>32</v>
      </c>
      <c r="C725" s="2" t="s">
        <v>15</v>
      </c>
      <c r="D725" s="2" t="s">
        <v>9</v>
      </c>
      <c r="E725" s="2">
        <v>12</v>
      </c>
      <c r="F725" s="6">
        <v>42172</v>
      </c>
      <c r="G725" s="3">
        <v>2.52</v>
      </c>
      <c r="H725" s="12">
        <v>42194</v>
      </c>
    </row>
    <row r="726" spans="1:8" x14ac:dyDescent="0.35">
      <c r="A726" s="2" t="str">
        <f t="shared" si="11"/>
        <v>32-E-L</v>
      </c>
      <c r="B726" s="2">
        <v>32</v>
      </c>
      <c r="C726" s="2" t="s">
        <v>15</v>
      </c>
      <c r="D726" s="2" t="s">
        <v>10</v>
      </c>
      <c r="E726" s="2">
        <v>14.45</v>
      </c>
      <c r="F726" s="6">
        <v>42171</v>
      </c>
      <c r="G726" s="3">
        <v>2.8</v>
      </c>
      <c r="H726" s="12">
        <v>42205</v>
      </c>
    </row>
    <row r="727" spans="1:8" x14ac:dyDescent="0.35">
      <c r="A727" s="2" t="str">
        <f t="shared" si="11"/>
        <v>32-E-M</v>
      </c>
      <c r="B727" s="2">
        <v>32</v>
      </c>
      <c r="C727" s="2" t="s">
        <v>15</v>
      </c>
      <c r="D727" s="2" t="s">
        <v>11</v>
      </c>
      <c r="E727" s="2">
        <v>10.25</v>
      </c>
      <c r="F727" s="6">
        <v>42171</v>
      </c>
      <c r="G727" s="2">
        <v>2.1</v>
      </c>
      <c r="H727" s="2"/>
    </row>
    <row r="728" spans="1:8" x14ac:dyDescent="0.35">
      <c r="A728" s="4" t="str">
        <f t="shared" si="11"/>
        <v>32-F-S</v>
      </c>
      <c r="B728" s="2">
        <v>32</v>
      </c>
      <c r="C728" s="2" t="s">
        <v>16</v>
      </c>
      <c r="D728" s="2" t="s">
        <v>9</v>
      </c>
      <c r="E728" s="5"/>
      <c r="F728" s="5"/>
      <c r="G728" s="5"/>
      <c r="H728" s="5"/>
    </row>
    <row r="729" spans="1:8" x14ac:dyDescent="0.35">
      <c r="A729" s="4" t="str">
        <f t="shared" si="11"/>
        <v>32-F-L</v>
      </c>
      <c r="B729" s="2">
        <v>32</v>
      </c>
      <c r="C729" s="2" t="s">
        <v>16</v>
      </c>
      <c r="D729" s="2" t="s">
        <v>10</v>
      </c>
      <c r="E729" s="5"/>
      <c r="F729" s="5"/>
      <c r="G729" s="5"/>
      <c r="H729" s="5"/>
    </row>
    <row r="730" spans="1:8" x14ac:dyDescent="0.35">
      <c r="A730" s="4" t="str">
        <f t="shared" si="11"/>
        <v>32-F-M</v>
      </c>
      <c r="B730" s="2">
        <v>32</v>
      </c>
      <c r="C730" s="2" t="s">
        <v>16</v>
      </c>
      <c r="D730" s="2" t="s">
        <v>11</v>
      </c>
      <c r="E730" s="5"/>
      <c r="F730" s="5"/>
      <c r="G730" s="5"/>
      <c r="H730" s="5"/>
    </row>
    <row r="731" spans="1:8" x14ac:dyDescent="0.35">
      <c r="A731" s="4" t="str">
        <f t="shared" si="11"/>
        <v>32-G-S</v>
      </c>
      <c r="B731" s="2">
        <v>32</v>
      </c>
      <c r="C731" s="2" t="s">
        <v>17</v>
      </c>
      <c r="D731" s="2" t="s">
        <v>9</v>
      </c>
      <c r="E731" s="5"/>
      <c r="F731" s="5"/>
      <c r="G731" s="5"/>
      <c r="H731" s="5"/>
    </row>
    <row r="732" spans="1:8" x14ac:dyDescent="0.35">
      <c r="A732" s="4" t="str">
        <f t="shared" si="11"/>
        <v>32-G-L</v>
      </c>
      <c r="B732" s="2">
        <v>32</v>
      </c>
      <c r="C732" s="2" t="s">
        <v>17</v>
      </c>
      <c r="D732" s="2" t="s">
        <v>10</v>
      </c>
      <c r="E732" s="5"/>
      <c r="F732" s="5"/>
      <c r="G732" s="5"/>
      <c r="H732" s="5"/>
    </row>
    <row r="733" spans="1:8" x14ac:dyDescent="0.35">
      <c r="A733" s="4" t="str">
        <f t="shared" si="11"/>
        <v>32-G-M</v>
      </c>
      <c r="B733" s="2">
        <v>32</v>
      </c>
      <c r="C733" s="2" t="s">
        <v>17</v>
      </c>
      <c r="D733" s="2" t="s">
        <v>11</v>
      </c>
      <c r="E733" s="5"/>
      <c r="F733" s="5"/>
      <c r="G733" s="5"/>
      <c r="H733" s="5"/>
    </row>
    <row r="734" spans="1:8" x14ac:dyDescent="0.35">
      <c r="A734" s="2" t="str">
        <f t="shared" si="11"/>
        <v>33-A-S</v>
      </c>
      <c r="B734" s="2">
        <v>33</v>
      </c>
      <c r="C734" s="2" t="s">
        <v>8</v>
      </c>
      <c r="D734" s="2" t="s">
        <v>9</v>
      </c>
      <c r="E734" s="2">
        <v>10.56</v>
      </c>
      <c r="F734" s="6">
        <v>42172</v>
      </c>
      <c r="G734" s="3">
        <v>2.54</v>
      </c>
      <c r="H734" s="12">
        <v>42200</v>
      </c>
    </row>
    <row r="735" spans="1:8" x14ac:dyDescent="0.35">
      <c r="A735" s="2" t="str">
        <f t="shared" si="11"/>
        <v>33-A-L</v>
      </c>
      <c r="B735" s="2">
        <v>33</v>
      </c>
      <c r="C735" s="2" t="s">
        <v>8</v>
      </c>
      <c r="D735" s="2" t="s">
        <v>10</v>
      </c>
      <c r="E735" s="2">
        <v>13.3</v>
      </c>
      <c r="F735" s="6">
        <v>42172</v>
      </c>
      <c r="G735" s="3"/>
      <c r="H735" s="3"/>
    </row>
    <row r="736" spans="1:8" x14ac:dyDescent="0.35">
      <c r="A736" s="2" t="str">
        <f t="shared" si="11"/>
        <v>33-A-M</v>
      </c>
      <c r="B736" s="2">
        <v>33</v>
      </c>
      <c r="C736" s="2" t="s">
        <v>8</v>
      </c>
      <c r="D736" s="2" t="s">
        <v>11</v>
      </c>
      <c r="E736" s="2">
        <v>8.94</v>
      </c>
      <c r="F736" s="6">
        <v>42171</v>
      </c>
      <c r="G736" s="2">
        <v>2.1</v>
      </c>
      <c r="H736" s="2"/>
    </row>
    <row r="737" spans="1:8" x14ac:dyDescent="0.35">
      <c r="A737" s="2" t="str">
        <f t="shared" si="11"/>
        <v>33-B-S</v>
      </c>
      <c r="B737" s="2">
        <v>33</v>
      </c>
      <c r="C737" s="2" t="s">
        <v>12</v>
      </c>
      <c r="D737" s="2" t="s">
        <v>9</v>
      </c>
      <c r="E737" s="2">
        <v>11.92</v>
      </c>
      <c r="F737" s="6">
        <v>42171</v>
      </c>
      <c r="G737" s="3">
        <v>2.64</v>
      </c>
      <c r="H737" s="12">
        <v>42199</v>
      </c>
    </row>
    <row r="738" spans="1:8" x14ac:dyDescent="0.35">
      <c r="A738" s="2" t="str">
        <f t="shared" si="11"/>
        <v>33-B-L</v>
      </c>
      <c r="B738" s="2">
        <v>33</v>
      </c>
      <c r="C738" s="2" t="s">
        <v>12</v>
      </c>
      <c r="D738" s="2" t="s">
        <v>10</v>
      </c>
      <c r="E738" s="2">
        <v>9.74</v>
      </c>
      <c r="F738" s="6">
        <v>42171</v>
      </c>
      <c r="G738" s="3"/>
      <c r="H738" s="3"/>
    </row>
    <row r="739" spans="1:8" x14ac:dyDescent="0.35">
      <c r="A739" s="2" t="str">
        <f t="shared" si="11"/>
        <v>33-B-M</v>
      </c>
      <c r="B739" s="2">
        <v>33</v>
      </c>
      <c r="C739" s="2" t="s">
        <v>12</v>
      </c>
      <c r="D739" s="2" t="s">
        <v>11</v>
      </c>
      <c r="E739" s="2">
        <v>9.3000000000000007</v>
      </c>
      <c r="F739" s="6">
        <v>42171</v>
      </c>
      <c r="G739" s="2">
        <v>2.16</v>
      </c>
      <c r="H739" s="2"/>
    </row>
    <row r="740" spans="1:8" x14ac:dyDescent="0.35">
      <c r="A740" s="2" t="str">
        <f t="shared" si="11"/>
        <v>33-C-S</v>
      </c>
      <c r="B740" s="2">
        <v>33</v>
      </c>
      <c r="C740" s="2" t="s">
        <v>13</v>
      </c>
      <c r="D740" s="2" t="s">
        <v>9</v>
      </c>
      <c r="E740" s="2">
        <v>10.01</v>
      </c>
      <c r="F740" s="6">
        <v>42171</v>
      </c>
      <c r="G740" s="3"/>
      <c r="H740" s="3"/>
    </row>
    <row r="741" spans="1:8" x14ac:dyDescent="0.35">
      <c r="A741" s="2" t="str">
        <f t="shared" si="11"/>
        <v>33-C-L</v>
      </c>
      <c r="B741" s="2">
        <v>33</v>
      </c>
      <c r="C741" s="2" t="s">
        <v>13</v>
      </c>
      <c r="D741" s="2" t="s">
        <v>10</v>
      </c>
      <c r="E741" s="2">
        <v>11</v>
      </c>
      <c r="F741" s="6">
        <v>42171</v>
      </c>
      <c r="G741" s="3">
        <v>2.36</v>
      </c>
      <c r="H741" s="12">
        <v>42196</v>
      </c>
    </row>
    <row r="742" spans="1:8" x14ac:dyDescent="0.35">
      <c r="A742" s="2" t="str">
        <f t="shared" si="11"/>
        <v>33-C-M</v>
      </c>
      <c r="B742" s="2">
        <v>33</v>
      </c>
      <c r="C742" s="2" t="s">
        <v>13</v>
      </c>
      <c r="D742" s="2" t="s">
        <v>11</v>
      </c>
      <c r="E742" s="2">
        <v>8.6999999999999993</v>
      </c>
      <c r="F742" s="6">
        <v>42171</v>
      </c>
      <c r="G742" s="2">
        <v>2.17</v>
      </c>
      <c r="H742" s="2"/>
    </row>
    <row r="743" spans="1:8" x14ac:dyDescent="0.35">
      <c r="A743" s="2" t="str">
        <f t="shared" si="11"/>
        <v>33-D-S</v>
      </c>
      <c r="B743" s="2">
        <v>33</v>
      </c>
      <c r="C743" s="2" t="s">
        <v>14</v>
      </c>
      <c r="D743" s="2" t="s">
        <v>9</v>
      </c>
      <c r="E743" s="2">
        <v>9.64</v>
      </c>
      <c r="F743" s="6">
        <v>42172</v>
      </c>
      <c r="G743" s="3">
        <v>2.37</v>
      </c>
      <c r="H743" s="12">
        <v>42196</v>
      </c>
    </row>
    <row r="744" spans="1:8" x14ac:dyDescent="0.35">
      <c r="A744" s="2" t="str">
        <f t="shared" si="11"/>
        <v>33-D-L</v>
      </c>
      <c r="B744" s="2">
        <v>33</v>
      </c>
      <c r="C744" s="2" t="s">
        <v>14</v>
      </c>
      <c r="D744" s="2" t="s">
        <v>10</v>
      </c>
      <c r="E744" s="2">
        <v>10.39</v>
      </c>
      <c r="F744" s="6">
        <v>42172</v>
      </c>
      <c r="G744" s="3">
        <v>2.64</v>
      </c>
      <c r="H744" s="12">
        <v>42204</v>
      </c>
    </row>
    <row r="745" spans="1:8" x14ac:dyDescent="0.35">
      <c r="A745" s="2" t="str">
        <f t="shared" si="11"/>
        <v>33-D-M</v>
      </c>
      <c r="B745" s="2">
        <v>33</v>
      </c>
      <c r="C745" s="2" t="s">
        <v>14</v>
      </c>
      <c r="D745" s="2" t="s">
        <v>11</v>
      </c>
      <c r="E745" s="2">
        <v>8.64</v>
      </c>
      <c r="F745" s="6">
        <v>42172</v>
      </c>
      <c r="G745" s="2">
        <v>2.06</v>
      </c>
      <c r="H745" s="2"/>
    </row>
    <row r="746" spans="1:8" x14ac:dyDescent="0.35">
      <c r="A746" s="2" t="str">
        <f t="shared" si="11"/>
        <v>33-E-S</v>
      </c>
      <c r="B746" s="2">
        <v>33</v>
      </c>
      <c r="C746" s="2" t="s">
        <v>15</v>
      </c>
      <c r="D746" s="2" t="s">
        <v>9</v>
      </c>
      <c r="E746" s="2">
        <v>11.36</v>
      </c>
      <c r="F746" s="6">
        <v>42171</v>
      </c>
      <c r="G746" s="3">
        <v>2.67</v>
      </c>
      <c r="H746" s="12">
        <v>42193</v>
      </c>
    </row>
    <row r="747" spans="1:8" x14ac:dyDescent="0.35">
      <c r="A747" s="2" t="str">
        <f t="shared" si="11"/>
        <v>33-E-L</v>
      </c>
      <c r="B747" s="2">
        <v>33</v>
      </c>
      <c r="C747" s="2" t="s">
        <v>15</v>
      </c>
      <c r="D747" s="2" t="s">
        <v>10</v>
      </c>
      <c r="E747" s="2">
        <v>10.74</v>
      </c>
      <c r="F747" s="6">
        <v>42171</v>
      </c>
      <c r="G747" s="3">
        <v>2.62</v>
      </c>
      <c r="H747" s="12">
        <v>42196</v>
      </c>
    </row>
    <row r="748" spans="1:8" x14ac:dyDescent="0.35">
      <c r="A748" s="2" t="str">
        <f t="shared" si="11"/>
        <v>33-E-M</v>
      </c>
      <c r="B748" s="2">
        <v>33</v>
      </c>
      <c r="C748" s="2" t="s">
        <v>15</v>
      </c>
      <c r="D748" s="2" t="s">
        <v>11</v>
      </c>
      <c r="E748" s="2">
        <v>10.35</v>
      </c>
      <c r="F748" s="6">
        <v>42171</v>
      </c>
      <c r="G748" s="2">
        <v>1.92</v>
      </c>
      <c r="H748" s="2"/>
    </row>
    <row r="749" spans="1:8" x14ac:dyDescent="0.35">
      <c r="A749" s="2" t="str">
        <f t="shared" si="11"/>
        <v>33-F-S</v>
      </c>
      <c r="B749" s="2">
        <v>33</v>
      </c>
      <c r="C749" s="2" t="s">
        <v>16</v>
      </c>
      <c r="D749" s="2" t="s">
        <v>9</v>
      </c>
      <c r="E749" s="2">
        <v>10.56</v>
      </c>
      <c r="F749" s="6">
        <v>42171</v>
      </c>
      <c r="G749" s="3">
        <v>2.44</v>
      </c>
      <c r="H749" s="12">
        <v>42192</v>
      </c>
    </row>
    <row r="750" spans="1:8" x14ac:dyDescent="0.35">
      <c r="A750" s="2" t="str">
        <f t="shared" si="11"/>
        <v>33-F-L</v>
      </c>
      <c r="B750" s="2">
        <v>33</v>
      </c>
      <c r="C750" s="2" t="s">
        <v>16</v>
      </c>
      <c r="D750" s="2" t="s">
        <v>10</v>
      </c>
      <c r="E750" s="2">
        <v>10.67</v>
      </c>
      <c r="F750" s="6">
        <v>42171</v>
      </c>
      <c r="G750" s="3">
        <v>2.48</v>
      </c>
      <c r="H750" s="12">
        <v>42194</v>
      </c>
    </row>
    <row r="751" spans="1:8" x14ac:dyDescent="0.35">
      <c r="A751" s="2" t="str">
        <f t="shared" si="11"/>
        <v>33-F-M</v>
      </c>
      <c r="B751" s="2">
        <v>33</v>
      </c>
      <c r="C751" s="2" t="s">
        <v>16</v>
      </c>
      <c r="D751" s="2" t="s">
        <v>11</v>
      </c>
      <c r="E751" s="2">
        <v>8.32</v>
      </c>
      <c r="F751" s="6">
        <v>42171</v>
      </c>
      <c r="G751" s="2">
        <v>1.93</v>
      </c>
      <c r="H751" s="2"/>
    </row>
    <row r="752" spans="1:8" x14ac:dyDescent="0.35">
      <c r="A752" s="2" t="str">
        <f t="shared" si="11"/>
        <v>33-G-S</v>
      </c>
      <c r="B752" s="2">
        <v>33</v>
      </c>
      <c r="C752" s="2" t="s">
        <v>17</v>
      </c>
      <c r="D752" s="2" t="s">
        <v>9</v>
      </c>
      <c r="E752" s="2">
        <v>9.0299999999999994</v>
      </c>
      <c r="F752" s="6">
        <v>42171</v>
      </c>
      <c r="G752" s="3">
        <v>2.4</v>
      </c>
      <c r="H752" s="12">
        <v>42194</v>
      </c>
    </row>
    <row r="753" spans="1:8" x14ac:dyDescent="0.35">
      <c r="A753" s="2" t="str">
        <f t="shared" si="11"/>
        <v>33-G-L</v>
      </c>
      <c r="B753" s="2">
        <v>33</v>
      </c>
      <c r="C753" s="2" t="s">
        <v>17</v>
      </c>
      <c r="D753" s="2" t="s">
        <v>10</v>
      </c>
      <c r="E753" s="2">
        <v>7.92</v>
      </c>
      <c r="F753" s="6">
        <v>42172</v>
      </c>
      <c r="G753" s="3">
        <v>2.33</v>
      </c>
      <c r="H753" s="12">
        <v>42223</v>
      </c>
    </row>
    <row r="754" spans="1:8" x14ac:dyDescent="0.35">
      <c r="A754" s="2" t="str">
        <f t="shared" si="11"/>
        <v>34-G-M</v>
      </c>
      <c r="B754" s="2">
        <v>34</v>
      </c>
      <c r="C754" s="2" t="s">
        <v>17</v>
      </c>
      <c r="D754" s="2" t="s">
        <v>11</v>
      </c>
      <c r="E754" s="2">
        <v>10.26</v>
      </c>
      <c r="F754" s="6">
        <v>42171</v>
      </c>
      <c r="G754" s="2">
        <v>2.09</v>
      </c>
      <c r="H754" s="2"/>
    </row>
    <row r="755" spans="1:8" x14ac:dyDescent="0.35">
      <c r="A755" s="2" t="str">
        <f t="shared" si="11"/>
        <v>34-A-S</v>
      </c>
      <c r="B755" s="2">
        <v>34</v>
      </c>
      <c r="C755" s="2" t="s">
        <v>8</v>
      </c>
      <c r="D755" s="2" t="s">
        <v>9</v>
      </c>
      <c r="E755" s="2">
        <v>12.44</v>
      </c>
      <c r="F755" s="6">
        <v>42171</v>
      </c>
      <c r="G755" s="3">
        <v>2.5299999999999998</v>
      </c>
      <c r="H755" s="12">
        <v>42192</v>
      </c>
    </row>
    <row r="756" spans="1:8" x14ac:dyDescent="0.35">
      <c r="A756" s="2" t="str">
        <f t="shared" si="11"/>
        <v>34-A-L</v>
      </c>
      <c r="B756" s="2">
        <v>34</v>
      </c>
      <c r="C756" s="2" t="s">
        <v>8</v>
      </c>
      <c r="D756" s="2" t="s">
        <v>10</v>
      </c>
      <c r="E756" s="2">
        <v>11.37</v>
      </c>
      <c r="F756" s="6">
        <v>42171</v>
      </c>
      <c r="G756" s="3"/>
      <c r="H756" s="3"/>
    </row>
    <row r="757" spans="1:8" x14ac:dyDescent="0.35">
      <c r="A757" s="2" t="str">
        <f t="shared" si="11"/>
        <v>34-A-M</v>
      </c>
      <c r="B757" s="2">
        <v>34</v>
      </c>
      <c r="C757" s="2" t="s">
        <v>8</v>
      </c>
      <c r="D757" s="2" t="s">
        <v>11</v>
      </c>
      <c r="E757" s="2">
        <v>11.29</v>
      </c>
      <c r="F757" s="6">
        <v>42171</v>
      </c>
      <c r="G757" s="2">
        <v>2.2799999999999998</v>
      </c>
      <c r="H757" s="2"/>
    </row>
    <row r="758" spans="1:8" x14ac:dyDescent="0.35">
      <c r="A758" s="2" t="str">
        <f t="shared" si="11"/>
        <v>34-B-S</v>
      </c>
      <c r="B758" s="2">
        <v>34</v>
      </c>
      <c r="C758" s="2" t="s">
        <v>12</v>
      </c>
      <c r="D758" s="2" t="s">
        <v>9</v>
      </c>
      <c r="E758" s="2">
        <v>11.1</v>
      </c>
      <c r="F758" s="6">
        <v>42172</v>
      </c>
      <c r="G758" s="3">
        <v>2.61</v>
      </c>
      <c r="H758" s="12">
        <v>42192</v>
      </c>
    </row>
    <row r="759" spans="1:8" x14ac:dyDescent="0.35">
      <c r="A759" s="2" t="str">
        <f t="shared" si="11"/>
        <v>34-B-L</v>
      </c>
      <c r="B759" s="2">
        <v>34</v>
      </c>
      <c r="C759" s="2" t="s">
        <v>12</v>
      </c>
      <c r="D759" s="2" t="s">
        <v>10</v>
      </c>
      <c r="E759" s="2">
        <v>10.14</v>
      </c>
      <c r="F759" s="6">
        <v>42172</v>
      </c>
      <c r="G759" s="3">
        <v>2.52</v>
      </c>
      <c r="H759" s="12">
        <v>42194</v>
      </c>
    </row>
    <row r="760" spans="1:8" x14ac:dyDescent="0.35">
      <c r="A760" s="2" t="str">
        <f t="shared" si="11"/>
        <v>34-B-M</v>
      </c>
      <c r="B760" s="2">
        <v>34</v>
      </c>
      <c r="C760" s="2" t="s">
        <v>12</v>
      </c>
      <c r="D760" s="2" t="s">
        <v>11</v>
      </c>
      <c r="E760" s="2">
        <v>10.8</v>
      </c>
      <c r="F760" s="6">
        <v>42170</v>
      </c>
      <c r="G760" s="2">
        <v>2.1800000000000002</v>
      </c>
      <c r="H760" s="6">
        <v>42170</v>
      </c>
    </row>
    <row r="761" spans="1:8" x14ac:dyDescent="0.35">
      <c r="A761" s="2" t="str">
        <f t="shared" si="11"/>
        <v>34-C-S</v>
      </c>
      <c r="B761" s="2">
        <v>34</v>
      </c>
      <c r="C761" s="2" t="s">
        <v>13</v>
      </c>
      <c r="D761" s="2" t="s">
        <v>9</v>
      </c>
      <c r="E761" s="2">
        <v>11.01</v>
      </c>
      <c r="F761" s="6">
        <v>42171</v>
      </c>
      <c r="G761" s="3">
        <v>2.48</v>
      </c>
      <c r="H761" s="12">
        <v>42192</v>
      </c>
    </row>
    <row r="762" spans="1:8" x14ac:dyDescent="0.35">
      <c r="A762" s="2" t="str">
        <f t="shared" si="11"/>
        <v>34-C-L</v>
      </c>
      <c r="B762" s="2">
        <v>34</v>
      </c>
      <c r="C762" s="2" t="s">
        <v>13</v>
      </c>
      <c r="D762" s="2" t="s">
        <v>10</v>
      </c>
      <c r="E762" s="2">
        <v>12.63</v>
      </c>
      <c r="F762" s="6">
        <v>42171</v>
      </c>
      <c r="G762" s="3">
        <v>2.58</v>
      </c>
      <c r="H762" s="12">
        <v>42196</v>
      </c>
    </row>
    <row r="763" spans="1:8" x14ac:dyDescent="0.35">
      <c r="A763" s="2" t="str">
        <f t="shared" si="11"/>
        <v>34-C-M</v>
      </c>
      <c r="B763" s="2">
        <v>34</v>
      </c>
      <c r="C763" s="2" t="s">
        <v>13</v>
      </c>
      <c r="D763" s="2" t="s">
        <v>11</v>
      </c>
      <c r="E763" s="2">
        <v>9.09</v>
      </c>
      <c r="F763" s="6">
        <v>42171</v>
      </c>
      <c r="G763" s="2">
        <v>1.97</v>
      </c>
      <c r="H763" s="2"/>
    </row>
    <row r="764" spans="1:8" x14ac:dyDescent="0.35">
      <c r="A764" s="2" t="str">
        <f t="shared" si="11"/>
        <v>34-D-S</v>
      </c>
      <c r="B764" s="2">
        <v>34</v>
      </c>
      <c r="C764" s="2" t="s">
        <v>14</v>
      </c>
      <c r="D764" s="2" t="s">
        <v>9</v>
      </c>
      <c r="E764" s="2">
        <v>9.99</v>
      </c>
      <c r="F764" s="6">
        <v>42171</v>
      </c>
      <c r="G764" s="3">
        <v>2.2000000000000002</v>
      </c>
      <c r="H764" s="12">
        <v>42193</v>
      </c>
    </row>
    <row r="765" spans="1:8" x14ac:dyDescent="0.35">
      <c r="A765" s="2" t="str">
        <f t="shared" si="11"/>
        <v>34-D-L</v>
      </c>
      <c r="B765" s="2">
        <v>34</v>
      </c>
      <c r="C765" s="2" t="s">
        <v>14</v>
      </c>
      <c r="D765" s="2" t="s">
        <v>10</v>
      </c>
      <c r="E765" s="2">
        <v>11.96</v>
      </c>
      <c r="F765" s="6">
        <v>42171</v>
      </c>
      <c r="G765" s="3">
        <v>2.42</v>
      </c>
      <c r="H765" s="12">
        <v>42195</v>
      </c>
    </row>
    <row r="766" spans="1:8" x14ac:dyDescent="0.35">
      <c r="A766" s="2" t="str">
        <f t="shared" si="11"/>
        <v>34-D-M</v>
      </c>
      <c r="B766" s="2">
        <v>34</v>
      </c>
      <c r="C766" s="2" t="s">
        <v>14</v>
      </c>
      <c r="D766" s="2" t="s">
        <v>11</v>
      </c>
      <c r="E766" s="2">
        <v>7.8</v>
      </c>
      <c r="F766" s="6">
        <v>42171</v>
      </c>
      <c r="G766" s="2">
        <v>1.95</v>
      </c>
      <c r="H766" s="2"/>
    </row>
    <row r="767" spans="1:8" x14ac:dyDescent="0.35">
      <c r="A767" s="2" t="str">
        <f t="shared" si="11"/>
        <v>34-E-S</v>
      </c>
      <c r="B767" s="2">
        <v>34</v>
      </c>
      <c r="C767" s="2" t="s">
        <v>15</v>
      </c>
      <c r="D767" s="2" t="s">
        <v>9</v>
      </c>
      <c r="E767" s="2">
        <v>9.0500000000000007</v>
      </c>
      <c r="F767" s="6">
        <v>42172</v>
      </c>
      <c r="G767" s="3">
        <v>2.34</v>
      </c>
      <c r="H767" s="12">
        <v>42192</v>
      </c>
    </row>
    <row r="768" spans="1:8" x14ac:dyDescent="0.35">
      <c r="A768" s="2" t="str">
        <f t="shared" si="11"/>
        <v>34-E-L</v>
      </c>
      <c r="B768" s="2">
        <v>34</v>
      </c>
      <c r="C768" s="2" t="s">
        <v>15</v>
      </c>
      <c r="D768" s="2" t="s">
        <v>10</v>
      </c>
      <c r="E768" s="2">
        <v>10.71</v>
      </c>
      <c r="F768" s="6">
        <v>42172</v>
      </c>
      <c r="G768" s="3">
        <v>2.4700000000000002</v>
      </c>
      <c r="H768" s="12">
        <v>42193</v>
      </c>
    </row>
    <row r="769" spans="1:8" x14ac:dyDescent="0.35">
      <c r="A769" s="2" t="str">
        <f t="shared" si="11"/>
        <v>34-E-M</v>
      </c>
      <c r="B769" s="2">
        <v>34</v>
      </c>
      <c r="C769" s="2" t="s">
        <v>15</v>
      </c>
      <c r="D769" s="2" t="s">
        <v>11</v>
      </c>
      <c r="E769" s="2">
        <v>11.09</v>
      </c>
      <c r="F769" s="6">
        <v>42172</v>
      </c>
      <c r="G769" s="2">
        <v>2.02</v>
      </c>
      <c r="H769" s="2"/>
    </row>
    <row r="770" spans="1:8" x14ac:dyDescent="0.35">
      <c r="A770" s="2" t="str">
        <f t="shared" si="11"/>
        <v>34-F-S</v>
      </c>
      <c r="B770" s="2">
        <v>34</v>
      </c>
      <c r="C770" s="2" t="s">
        <v>16</v>
      </c>
      <c r="D770" s="2" t="s">
        <v>9</v>
      </c>
      <c r="E770" s="2">
        <v>9.4700000000000006</v>
      </c>
      <c r="F770" s="6">
        <v>42171</v>
      </c>
      <c r="G770" s="3">
        <v>2.2200000000000002</v>
      </c>
      <c r="H770" s="12">
        <v>42199</v>
      </c>
    </row>
    <row r="771" spans="1:8" x14ac:dyDescent="0.35">
      <c r="A771" s="2" t="str">
        <f t="shared" ref="A771:A834" si="12">CONCATENATE(B771,"-",C771,"-",D771)</f>
        <v>34-F-L</v>
      </c>
      <c r="B771" s="2">
        <v>34</v>
      </c>
      <c r="C771" s="2" t="s">
        <v>16</v>
      </c>
      <c r="D771" s="2" t="s">
        <v>10</v>
      </c>
      <c r="E771" s="2">
        <v>8.82</v>
      </c>
      <c r="F771" s="6">
        <v>42171</v>
      </c>
      <c r="G771" s="3">
        <v>2.1800000000000002</v>
      </c>
      <c r="H771" s="12">
        <v>42193</v>
      </c>
    </row>
    <row r="772" spans="1:8" x14ac:dyDescent="0.35">
      <c r="A772" s="2" t="str">
        <f t="shared" si="12"/>
        <v>34-F-M</v>
      </c>
      <c r="B772" s="2">
        <v>34</v>
      </c>
      <c r="C772" s="2" t="s">
        <v>16</v>
      </c>
      <c r="D772" s="2" t="s">
        <v>11</v>
      </c>
      <c r="E772" s="2">
        <v>7.94</v>
      </c>
      <c r="F772" s="6">
        <v>42171</v>
      </c>
      <c r="G772" s="2">
        <v>1.93</v>
      </c>
      <c r="H772" s="2"/>
    </row>
    <row r="773" spans="1:8" x14ac:dyDescent="0.35">
      <c r="A773" s="4" t="str">
        <f t="shared" si="12"/>
        <v>34-G-S</v>
      </c>
      <c r="B773" s="2">
        <v>34</v>
      </c>
      <c r="C773" s="2" t="s">
        <v>17</v>
      </c>
      <c r="D773" s="2" t="s">
        <v>9</v>
      </c>
      <c r="E773" s="5"/>
      <c r="F773" s="5"/>
      <c r="G773" s="5"/>
      <c r="H773" s="5"/>
    </row>
    <row r="774" spans="1:8" x14ac:dyDescent="0.35">
      <c r="A774" s="4" t="str">
        <f t="shared" si="12"/>
        <v>34-G-L</v>
      </c>
      <c r="B774" s="2">
        <v>34</v>
      </c>
      <c r="C774" s="2" t="s">
        <v>17</v>
      </c>
      <c r="D774" s="2" t="s">
        <v>10</v>
      </c>
      <c r="E774" s="5"/>
      <c r="F774" s="5"/>
      <c r="G774" s="5"/>
      <c r="H774" s="5"/>
    </row>
    <row r="775" spans="1:8" x14ac:dyDescent="0.35">
      <c r="A775" s="4" t="str">
        <f t="shared" si="12"/>
        <v>34-G-M</v>
      </c>
      <c r="B775" s="2">
        <v>34</v>
      </c>
      <c r="C775" s="2" t="s">
        <v>17</v>
      </c>
      <c r="D775" s="2" t="s">
        <v>11</v>
      </c>
      <c r="E775" s="5"/>
      <c r="F775" s="5"/>
      <c r="G775" s="5"/>
      <c r="H775" s="5"/>
    </row>
    <row r="776" spans="1:8" x14ac:dyDescent="0.35">
      <c r="A776" s="2" t="str">
        <f t="shared" si="12"/>
        <v>35-A-S</v>
      </c>
      <c r="B776" s="2">
        <v>35</v>
      </c>
      <c r="C776" s="2" t="s">
        <v>8</v>
      </c>
      <c r="D776" s="2" t="s">
        <v>9</v>
      </c>
      <c r="E776" s="2">
        <v>12.3</v>
      </c>
      <c r="F776" s="6">
        <v>42171</v>
      </c>
      <c r="G776" s="3">
        <v>2.46</v>
      </c>
      <c r="H776" s="12">
        <v>42192</v>
      </c>
    </row>
    <row r="777" spans="1:8" x14ac:dyDescent="0.35">
      <c r="A777" s="2" t="str">
        <f t="shared" si="12"/>
        <v>35-A-L</v>
      </c>
      <c r="B777" s="2">
        <v>35</v>
      </c>
      <c r="C777" s="2" t="s">
        <v>8</v>
      </c>
      <c r="D777" s="2" t="s">
        <v>10</v>
      </c>
      <c r="E777" s="2">
        <v>12.76</v>
      </c>
      <c r="F777" s="6">
        <v>42171</v>
      </c>
      <c r="G777" s="3">
        <v>2.64</v>
      </c>
      <c r="H777" s="12">
        <v>42196</v>
      </c>
    </row>
    <row r="778" spans="1:8" x14ac:dyDescent="0.35">
      <c r="A778" s="2" t="str">
        <f t="shared" si="12"/>
        <v>35-A-M</v>
      </c>
      <c r="B778" s="2">
        <v>35</v>
      </c>
      <c r="C778" s="2" t="s">
        <v>8</v>
      </c>
      <c r="D778" s="2" t="s">
        <v>11</v>
      </c>
      <c r="E778" s="2">
        <v>10.63</v>
      </c>
      <c r="F778" s="6">
        <v>42171</v>
      </c>
      <c r="G778" s="2">
        <v>2</v>
      </c>
      <c r="H778" s="2"/>
    </row>
    <row r="779" spans="1:8" x14ac:dyDescent="0.35">
      <c r="A779" s="4" t="str">
        <f t="shared" si="12"/>
        <v>35-B-S</v>
      </c>
      <c r="B779" s="2">
        <v>35</v>
      </c>
      <c r="C779" s="2" t="s">
        <v>12</v>
      </c>
      <c r="D779" s="2" t="s">
        <v>9</v>
      </c>
      <c r="E779" s="5"/>
      <c r="F779" s="5"/>
      <c r="G779" s="5"/>
      <c r="H779" s="5"/>
    </row>
    <row r="780" spans="1:8" x14ac:dyDescent="0.35">
      <c r="A780" s="4" t="str">
        <f t="shared" si="12"/>
        <v>35-B-L</v>
      </c>
      <c r="B780" s="2">
        <v>35</v>
      </c>
      <c r="C780" s="2" t="s">
        <v>12</v>
      </c>
      <c r="D780" s="2" t="s">
        <v>10</v>
      </c>
      <c r="E780" s="5"/>
      <c r="F780" s="5"/>
      <c r="G780" s="5"/>
      <c r="H780" s="5"/>
    </row>
    <row r="781" spans="1:8" x14ac:dyDescent="0.35">
      <c r="A781" s="4" t="str">
        <f t="shared" si="12"/>
        <v>35-B-M</v>
      </c>
      <c r="B781" s="2">
        <v>35</v>
      </c>
      <c r="C781" s="2" t="s">
        <v>12</v>
      </c>
      <c r="D781" s="2" t="s">
        <v>11</v>
      </c>
      <c r="E781" s="5"/>
      <c r="F781" s="5"/>
      <c r="G781" s="5"/>
      <c r="H781" s="5"/>
    </row>
    <row r="782" spans="1:8" x14ac:dyDescent="0.35">
      <c r="A782" s="4" t="str">
        <f t="shared" si="12"/>
        <v>35-C-S</v>
      </c>
      <c r="B782" s="2">
        <v>35</v>
      </c>
      <c r="C782" s="2" t="s">
        <v>13</v>
      </c>
      <c r="D782" s="2" t="s">
        <v>9</v>
      </c>
      <c r="E782" s="5"/>
      <c r="F782" s="5"/>
      <c r="G782" s="5"/>
      <c r="H782" s="5"/>
    </row>
    <row r="783" spans="1:8" x14ac:dyDescent="0.35">
      <c r="A783" s="4" t="str">
        <f t="shared" si="12"/>
        <v>35-C-L</v>
      </c>
      <c r="B783" s="2">
        <v>35</v>
      </c>
      <c r="C783" s="2" t="s">
        <v>13</v>
      </c>
      <c r="D783" s="2" t="s">
        <v>10</v>
      </c>
      <c r="E783" s="5"/>
      <c r="F783" s="5"/>
      <c r="G783" s="5"/>
      <c r="H783" s="5"/>
    </row>
    <row r="784" spans="1:8" x14ac:dyDescent="0.35">
      <c r="A784" s="4" t="str">
        <f t="shared" si="12"/>
        <v>35-C-M</v>
      </c>
      <c r="B784" s="2">
        <v>35</v>
      </c>
      <c r="C784" s="2" t="s">
        <v>13</v>
      </c>
      <c r="D784" s="2" t="s">
        <v>11</v>
      </c>
      <c r="E784" s="5"/>
      <c r="F784" s="5"/>
      <c r="G784" s="5"/>
      <c r="H784" s="5"/>
    </row>
    <row r="785" spans="1:9" x14ac:dyDescent="0.35">
      <c r="A785" s="2" t="str">
        <f t="shared" si="12"/>
        <v>35-D-S</v>
      </c>
      <c r="B785" s="2">
        <v>35</v>
      </c>
      <c r="C785" s="2" t="s">
        <v>14</v>
      </c>
      <c r="D785" s="2" t="s">
        <v>9</v>
      </c>
      <c r="E785" s="2">
        <v>14.05</v>
      </c>
      <c r="F785" s="6">
        <v>42172</v>
      </c>
      <c r="G785" s="3"/>
      <c r="H785" s="3"/>
    </row>
    <row r="786" spans="1:9" x14ac:dyDescent="0.35">
      <c r="A786" s="2" t="str">
        <f t="shared" si="12"/>
        <v>35-D-L</v>
      </c>
      <c r="B786" s="2">
        <v>35</v>
      </c>
      <c r="C786" s="2" t="s">
        <v>14</v>
      </c>
      <c r="D786" s="2" t="s">
        <v>10</v>
      </c>
      <c r="E786" s="2">
        <v>13.68</v>
      </c>
      <c r="F786" s="6">
        <v>42172</v>
      </c>
      <c r="G786" s="3">
        <v>2.52</v>
      </c>
      <c r="H786" s="12">
        <v>42195</v>
      </c>
    </row>
    <row r="787" spans="1:9" x14ac:dyDescent="0.35">
      <c r="A787" s="2" t="str">
        <f t="shared" si="12"/>
        <v>35-D-M</v>
      </c>
      <c r="B787" s="2">
        <v>35</v>
      </c>
      <c r="C787" s="2" t="s">
        <v>14</v>
      </c>
      <c r="D787" s="2" t="s">
        <v>11</v>
      </c>
      <c r="E787" s="2">
        <v>9.5399999999999991</v>
      </c>
      <c r="F787" s="6">
        <v>42172</v>
      </c>
      <c r="G787" s="2">
        <v>1.98</v>
      </c>
      <c r="H787" s="2"/>
    </row>
    <row r="788" spans="1:9" x14ac:dyDescent="0.35">
      <c r="A788" s="2" t="str">
        <f t="shared" si="12"/>
        <v>35-E-S</v>
      </c>
      <c r="B788" s="2">
        <v>35</v>
      </c>
      <c r="C788" s="2" t="s">
        <v>15</v>
      </c>
      <c r="D788" s="2" t="s">
        <v>9</v>
      </c>
      <c r="E788" s="2">
        <v>9.7100000000000009</v>
      </c>
      <c r="F788" s="6">
        <v>42171</v>
      </c>
      <c r="G788" s="3">
        <v>2.19</v>
      </c>
      <c r="H788" s="12">
        <v>42192</v>
      </c>
    </row>
    <row r="789" spans="1:9" x14ac:dyDescent="0.35">
      <c r="A789" s="2" t="str">
        <f t="shared" si="12"/>
        <v>35-E-L</v>
      </c>
      <c r="B789" s="2">
        <v>35</v>
      </c>
      <c r="C789" s="2" t="s">
        <v>15</v>
      </c>
      <c r="D789" s="2" t="s">
        <v>10</v>
      </c>
      <c r="E789" s="2">
        <v>11.24</v>
      </c>
      <c r="F789" s="6">
        <v>42171</v>
      </c>
      <c r="G789" s="3">
        <v>2.61</v>
      </c>
      <c r="H789" s="12">
        <v>42194</v>
      </c>
    </row>
    <row r="790" spans="1:9" x14ac:dyDescent="0.35">
      <c r="A790" s="2" t="str">
        <f t="shared" si="12"/>
        <v>35-E-M</v>
      </c>
      <c r="B790" s="2">
        <v>35</v>
      </c>
      <c r="C790" s="2" t="s">
        <v>15</v>
      </c>
      <c r="D790" s="2" t="s">
        <v>11</v>
      </c>
      <c r="E790" s="2">
        <v>11.02</v>
      </c>
      <c r="F790" s="6">
        <v>42171</v>
      </c>
      <c r="G790" s="2">
        <v>2.04</v>
      </c>
      <c r="H790" s="2"/>
    </row>
    <row r="791" spans="1:9" x14ac:dyDescent="0.35">
      <c r="A791" s="2" t="str">
        <f t="shared" si="12"/>
        <v>35-F-S</v>
      </c>
      <c r="B791" s="2">
        <v>35</v>
      </c>
      <c r="C791" s="2" t="s">
        <v>16</v>
      </c>
      <c r="D791" s="2" t="s">
        <v>9</v>
      </c>
      <c r="E791" s="2">
        <v>10.52</v>
      </c>
      <c r="F791" s="6">
        <v>42172</v>
      </c>
      <c r="G791" s="3"/>
      <c r="H791" s="3"/>
    </row>
    <row r="792" spans="1:9" x14ac:dyDescent="0.35">
      <c r="A792" s="2" t="str">
        <f t="shared" si="12"/>
        <v>35-F-L</v>
      </c>
      <c r="B792" s="2">
        <v>35</v>
      </c>
      <c r="C792" s="2" t="s">
        <v>16</v>
      </c>
      <c r="D792" s="2" t="s">
        <v>10</v>
      </c>
      <c r="E792" s="2">
        <v>9.7200000000000006</v>
      </c>
      <c r="F792" s="6">
        <v>42171</v>
      </c>
      <c r="G792" s="3"/>
      <c r="H792" s="3"/>
    </row>
    <row r="793" spans="1:9" x14ac:dyDescent="0.35">
      <c r="A793" s="2" t="str">
        <f t="shared" si="12"/>
        <v>35-F-M</v>
      </c>
      <c r="B793" s="2">
        <v>35</v>
      </c>
      <c r="C793" s="2" t="s">
        <v>16</v>
      </c>
      <c r="D793" s="2" t="s">
        <v>11</v>
      </c>
      <c r="E793" s="2">
        <v>9.3800000000000008</v>
      </c>
      <c r="F793" s="6">
        <v>42171</v>
      </c>
      <c r="G793" s="2">
        <v>2.23</v>
      </c>
      <c r="H793" s="2"/>
    </row>
    <row r="794" spans="1:9" x14ac:dyDescent="0.35">
      <c r="A794" s="2" t="str">
        <f t="shared" si="12"/>
        <v>35-G-S</v>
      </c>
      <c r="B794" s="2">
        <v>35</v>
      </c>
      <c r="C794" s="2" t="s">
        <v>17</v>
      </c>
      <c r="D794" s="2" t="s">
        <v>9</v>
      </c>
      <c r="E794" s="2">
        <v>9.58</v>
      </c>
      <c r="F794" s="6">
        <v>42171</v>
      </c>
      <c r="G794" s="3"/>
      <c r="H794" s="3"/>
    </row>
    <row r="795" spans="1:9" x14ac:dyDescent="0.35">
      <c r="A795" s="2" t="str">
        <f t="shared" si="12"/>
        <v>35-G-L</v>
      </c>
      <c r="B795" s="2">
        <v>35</v>
      </c>
      <c r="C795" s="2" t="s">
        <v>17</v>
      </c>
      <c r="D795" s="2" t="s">
        <v>10</v>
      </c>
      <c r="E795" s="2">
        <v>9.15</v>
      </c>
      <c r="F795" s="6">
        <v>42173</v>
      </c>
      <c r="G795" s="3"/>
      <c r="H795" s="3"/>
    </row>
    <row r="796" spans="1:9" x14ac:dyDescent="0.35">
      <c r="A796" s="2" t="str">
        <f t="shared" si="12"/>
        <v>35-G-M</v>
      </c>
      <c r="B796" s="2">
        <v>35</v>
      </c>
      <c r="C796" s="2" t="s">
        <v>17</v>
      </c>
      <c r="D796" s="2" t="s">
        <v>11</v>
      </c>
      <c r="E796" s="5"/>
      <c r="F796" s="5"/>
      <c r="G796" s="5"/>
      <c r="H796" s="5"/>
    </row>
    <row r="797" spans="1:9" x14ac:dyDescent="0.35">
      <c r="A797" s="2" t="str">
        <f t="shared" si="12"/>
        <v>36-A-S</v>
      </c>
      <c r="B797" s="2">
        <v>36</v>
      </c>
      <c r="C797" s="2" t="s">
        <v>8</v>
      </c>
      <c r="D797" s="2" t="s">
        <v>9</v>
      </c>
      <c r="E797" s="2">
        <v>11.07</v>
      </c>
      <c r="F797" s="6">
        <v>42171</v>
      </c>
      <c r="G797" s="3">
        <v>2.68</v>
      </c>
      <c r="H797" s="12">
        <v>42195</v>
      </c>
    </row>
    <row r="798" spans="1:9" x14ac:dyDescent="0.35">
      <c r="A798" s="2" t="str">
        <f t="shared" si="12"/>
        <v>36-A-L</v>
      </c>
      <c r="B798" s="2">
        <v>36</v>
      </c>
      <c r="C798" s="2" t="s">
        <v>8</v>
      </c>
      <c r="D798" s="2" t="s">
        <v>10</v>
      </c>
      <c r="E798" s="2">
        <v>6.36</v>
      </c>
      <c r="F798" s="6">
        <v>42171</v>
      </c>
      <c r="G798" s="3">
        <v>2.13</v>
      </c>
      <c r="H798" s="12">
        <v>42198</v>
      </c>
    </row>
    <row r="799" spans="1:9" x14ac:dyDescent="0.35">
      <c r="A799" s="2" t="str">
        <f t="shared" si="12"/>
        <v>36-A-M</v>
      </c>
      <c r="B799" s="2">
        <v>36</v>
      </c>
      <c r="C799" s="2" t="s">
        <v>8</v>
      </c>
      <c r="D799" s="2" t="s">
        <v>11</v>
      </c>
      <c r="E799" s="2">
        <v>9.65</v>
      </c>
      <c r="F799" s="6">
        <v>42170</v>
      </c>
      <c r="G799" s="2">
        <v>1.91</v>
      </c>
      <c r="H799" s="6">
        <v>42170</v>
      </c>
    </row>
    <row r="800" spans="1:9" x14ac:dyDescent="0.35">
      <c r="A800" s="2" t="str">
        <f t="shared" si="12"/>
        <v>36-B-S</v>
      </c>
      <c r="B800" s="2">
        <v>36</v>
      </c>
      <c r="C800" s="2" t="s">
        <v>12</v>
      </c>
      <c r="D800" s="2" t="s">
        <v>9</v>
      </c>
      <c r="E800" s="2">
        <v>9.69</v>
      </c>
      <c r="F800" s="6">
        <v>42173</v>
      </c>
      <c r="G800" s="3">
        <v>2.5</v>
      </c>
      <c r="H800" s="12">
        <v>42194</v>
      </c>
      <c r="I800" t="s">
        <v>28</v>
      </c>
    </row>
    <row r="801" spans="1:8" x14ac:dyDescent="0.35">
      <c r="A801" s="2" t="str">
        <f t="shared" si="12"/>
        <v>36-B-L</v>
      </c>
      <c r="B801" s="2">
        <v>36</v>
      </c>
      <c r="C801" s="2" t="s">
        <v>12</v>
      </c>
      <c r="D801" s="2" t="s">
        <v>10</v>
      </c>
      <c r="E801" s="2">
        <v>11.47</v>
      </c>
      <c r="F801" s="6">
        <v>42173</v>
      </c>
      <c r="G801" s="3">
        <v>2.33</v>
      </c>
      <c r="H801" s="12">
        <v>42223</v>
      </c>
    </row>
    <row r="802" spans="1:8" x14ac:dyDescent="0.35">
      <c r="A802" s="2" t="str">
        <f t="shared" si="12"/>
        <v>36-B-M</v>
      </c>
      <c r="B802" s="2">
        <v>36</v>
      </c>
      <c r="C802" s="2" t="s">
        <v>12</v>
      </c>
      <c r="D802" s="2" t="s">
        <v>11</v>
      </c>
      <c r="E802" s="2">
        <v>10.38</v>
      </c>
      <c r="F802" s="6">
        <v>42171</v>
      </c>
      <c r="G802" s="2">
        <v>2.2799999999999998</v>
      </c>
      <c r="H802" s="2"/>
    </row>
    <row r="803" spans="1:8" x14ac:dyDescent="0.35">
      <c r="A803" s="2" t="str">
        <f t="shared" si="12"/>
        <v>36-C-S</v>
      </c>
      <c r="B803" s="2">
        <v>36</v>
      </c>
      <c r="C803" s="2" t="s">
        <v>13</v>
      </c>
      <c r="D803" s="2" t="s">
        <v>9</v>
      </c>
      <c r="E803" s="2">
        <v>10.17</v>
      </c>
      <c r="F803" s="6">
        <v>42173</v>
      </c>
      <c r="G803" s="3">
        <v>2.67</v>
      </c>
      <c r="H803" s="12">
        <v>42201</v>
      </c>
    </row>
    <row r="804" spans="1:8" x14ac:dyDescent="0.35">
      <c r="A804" s="2" t="str">
        <f t="shared" si="12"/>
        <v>36-C-L</v>
      </c>
      <c r="B804" s="2">
        <v>36</v>
      </c>
      <c r="C804" s="2" t="s">
        <v>13</v>
      </c>
      <c r="D804" s="2" t="s">
        <v>10</v>
      </c>
      <c r="E804" s="2">
        <v>10.89</v>
      </c>
      <c r="F804" s="6">
        <v>42173</v>
      </c>
      <c r="G804" s="3">
        <v>2.5</v>
      </c>
      <c r="H804" s="12">
        <v>42223</v>
      </c>
    </row>
    <row r="805" spans="1:8" x14ac:dyDescent="0.35">
      <c r="A805" s="2" t="str">
        <f t="shared" si="12"/>
        <v>36-C-M</v>
      </c>
      <c r="B805" s="2">
        <v>36</v>
      </c>
      <c r="C805" s="2" t="s">
        <v>13</v>
      </c>
      <c r="D805" s="2" t="s">
        <v>11</v>
      </c>
      <c r="E805" s="2">
        <v>8.33</v>
      </c>
      <c r="F805" s="6">
        <v>42170</v>
      </c>
      <c r="G805" s="2">
        <v>1.87</v>
      </c>
      <c r="H805" s="6">
        <v>42170</v>
      </c>
    </row>
    <row r="806" spans="1:8" x14ac:dyDescent="0.35">
      <c r="A806" s="2" t="str">
        <f t="shared" si="12"/>
        <v>36-D-S</v>
      </c>
      <c r="B806" s="2">
        <v>36</v>
      </c>
      <c r="C806" s="2" t="s">
        <v>14</v>
      </c>
      <c r="D806" s="2" t="s">
        <v>9</v>
      </c>
      <c r="E806" s="2">
        <v>8.42</v>
      </c>
      <c r="F806" s="6">
        <v>42172</v>
      </c>
      <c r="G806" s="3">
        <v>2.46</v>
      </c>
      <c r="H806" s="12">
        <v>42194</v>
      </c>
    </row>
    <row r="807" spans="1:8" x14ac:dyDescent="0.35">
      <c r="A807" s="2" t="str">
        <f t="shared" si="12"/>
        <v>36-D-L</v>
      </c>
      <c r="B807" s="2">
        <v>36</v>
      </c>
      <c r="C807" s="2" t="s">
        <v>14</v>
      </c>
      <c r="D807" s="2" t="s">
        <v>10</v>
      </c>
      <c r="E807" s="2">
        <v>10.38</v>
      </c>
      <c r="F807" s="6">
        <v>42173</v>
      </c>
      <c r="G807" s="3">
        <v>2.36</v>
      </c>
      <c r="H807" s="12">
        <v>42223</v>
      </c>
    </row>
    <row r="808" spans="1:8" x14ac:dyDescent="0.35">
      <c r="A808" s="2" t="str">
        <f t="shared" si="12"/>
        <v>36-D-M</v>
      </c>
      <c r="B808" s="2">
        <v>36</v>
      </c>
      <c r="C808" s="2" t="s">
        <v>14</v>
      </c>
      <c r="D808" s="2" t="s">
        <v>11</v>
      </c>
      <c r="E808" s="2">
        <v>8.25</v>
      </c>
      <c r="F808" s="6">
        <v>42172</v>
      </c>
      <c r="G808" s="2">
        <v>1.79</v>
      </c>
      <c r="H808" s="2"/>
    </row>
    <row r="809" spans="1:8" x14ac:dyDescent="0.35">
      <c r="A809" s="2" t="str">
        <f t="shared" si="12"/>
        <v>36-E-S</v>
      </c>
      <c r="B809" s="2">
        <v>36</v>
      </c>
      <c r="C809" s="2" t="s">
        <v>15</v>
      </c>
      <c r="D809" s="2" t="s">
        <v>9</v>
      </c>
      <c r="E809" s="2">
        <v>10.52</v>
      </c>
      <c r="F809" s="6">
        <v>42172</v>
      </c>
      <c r="G809" s="3">
        <v>2.58</v>
      </c>
      <c r="H809" s="12">
        <v>42192</v>
      </c>
    </row>
    <row r="810" spans="1:8" x14ac:dyDescent="0.35">
      <c r="A810" s="2" t="str">
        <f t="shared" si="12"/>
        <v>36-E-L</v>
      </c>
      <c r="B810" s="2">
        <v>36</v>
      </c>
      <c r="C810" s="2" t="s">
        <v>15</v>
      </c>
      <c r="D810" s="2" t="s">
        <v>10</v>
      </c>
      <c r="E810" s="2">
        <v>10.99</v>
      </c>
      <c r="F810" s="6">
        <v>42173</v>
      </c>
      <c r="G810" s="3">
        <v>2.2200000000000002</v>
      </c>
      <c r="H810" s="12">
        <v>42207</v>
      </c>
    </row>
    <row r="811" spans="1:8" x14ac:dyDescent="0.35">
      <c r="A811" s="2" t="str">
        <f t="shared" si="12"/>
        <v>36-E-M</v>
      </c>
      <c r="B811" s="2">
        <v>36</v>
      </c>
      <c r="C811" s="2" t="s">
        <v>15</v>
      </c>
      <c r="D811" s="2" t="s">
        <v>11</v>
      </c>
      <c r="E811" s="2">
        <v>9.9700000000000006</v>
      </c>
      <c r="F811" s="6">
        <v>42172</v>
      </c>
      <c r="G811" s="2">
        <v>2.0699999999999998</v>
      </c>
      <c r="H811" s="2"/>
    </row>
    <row r="812" spans="1:8" x14ac:dyDescent="0.35">
      <c r="A812" s="2" t="str">
        <f t="shared" si="12"/>
        <v>36-F-S</v>
      </c>
      <c r="B812" s="2">
        <v>36</v>
      </c>
      <c r="C812" s="2" t="s">
        <v>16</v>
      </c>
      <c r="D812" s="2" t="s">
        <v>9</v>
      </c>
      <c r="E812" s="2">
        <v>12.26</v>
      </c>
      <c r="F812" s="6">
        <v>42171</v>
      </c>
      <c r="G812" s="3">
        <v>2.4300000000000002</v>
      </c>
      <c r="H812" s="12">
        <v>42194</v>
      </c>
    </row>
    <row r="813" spans="1:8" x14ac:dyDescent="0.35">
      <c r="A813" s="2" t="str">
        <f t="shared" si="12"/>
        <v>36-F-L</v>
      </c>
      <c r="B813" s="2">
        <v>36</v>
      </c>
      <c r="C813" s="2" t="s">
        <v>16</v>
      </c>
      <c r="D813" s="2" t="s">
        <v>10</v>
      </c>
      <c r="E813" s="2">
        <v>10.64</v>
      </c>
      <c r="F813" s="6">
        <v>42171</v>
      </c>
      <c r="G813" s="3"/>
      <c r="H813" s="3"/>
    </row>
    <row r="814" spans="1:8" x14ac:dyDescent="0.35">
      <c r="A814" s="2" t="str">
        <f t="shared" si="12"/>
        <v>36-F-M</v>
      </c>
      <c r="B814" s="2">
        <v>36</v>
      </c>
      <c r="C814" s="2" t="s">
        <v>16</v>
      </c>
      <c r="D814" s="2" t="s">
        <v>11</v>
      </c>
      <c r="E814" s="2">
        <v>6.89</v>
      </c>
      <c r="F814" s="6">
        <v>42171</v>
      </c>
      <c r="G814" s="2">
        <v>1.76</v>
      </c>
      <c r="H814" s="2"/>
    </row>
    <row r="815" spans="1:8" x14ac:dyDescent="0.35">
      <c r="A815" s="2" t="str">
        <f t="shared" si="12"/>
        <v>36-G-S</v>
      </c>
      <c r="B815" s="2">
        <v>36</v>
      </c>
      <c r="C815" s="2" t="s">
        <v>17</v>
      </c>
      <c r="D815" s="2" t="s">
        <v>9</v>
      </c>
      <c r="E815" s="2">
        <v>9.4499999999999993</v>
      </c>
      <c r="F815" s="6">
        <v>42172</v>
      </c>
      <c r="G815" s="3">
        <v>2.31</v>
      </c>
      <c r="H815" s="12">
        <v>42192</v>
      </c>
    </row>
    <row r="816" spans="1:8" x14ac:dyDescent="0.35">
      <c r="A816" s="2" t="str">
        <f t="shared" si="12"/>
        <v>36-G-L</v>
      </c>
      <c r="B816" s="2">
        <v>36</v>
      </c>
      <c r="C816" s="2" t="s">
        <v>17</v>
      </c>
      <c r="D816" s="2" t="s">
        <v>10</v>
      </c>
      <c r="E816" s="2">
        <v>9.1199999999999992</v>
      </c>
      <c r="F816" s="6">
        <v>42172</v>
      </c>
      <c r="G816" s="3">
        <v>2.39</v>
      </c>
      <c r="H816" s="12">
        <v>42194</v>
      </c>
    </row>
    <row r="817" spans="1:8" x14ac:dyDescent="0.35">
      <c r="A817" s="2" t="str">
        <f t="shared" si="12"/>
        <v>36-G-M</v>
      </c>
      <c r="B817" s="2">
        <v>36</v>
      </c>
      <c r="C817" s="2" t="s">
        <v>17</v>
      </c>
      <c r="D817" s="2" t="s">
        <v>11</v>
      </c>
      <c r="E817" s="2">
        <v>8.75</v>
      </c>
      <c r="F817" s="6">
        <v>42172</v>
      </c>
      <c r="G817" s="2">
        <v>1.98</v>
      </c>
      <c r="H817" s="2"/>
    </row>
    <row r="818" spans="1:8" x14ac:dyDescent="0.35">
      <c r="A818" s="2" t="str">
        <f t="shared" si="12"/>
        <v>37-A-S</v>
      </c>
      <c r="B818" s="2">
        <v>37</v>
      </c>
      <c r="C818" s="2" t="s">
        <v>8</v>
      </c>
      <c r="D818" s="2" t="s">
        <v>9</v>
      </c>
      <c r="E818" s="2">
        <v>11.48</v>
      </c>
      <c r="F818" s="6">
        <v>42172</v>
      </c>
      <c r="G818" s="3">
        <v>2.3199999999999998</v>
      </c>
      <c r="H818" s="12">
        <v>42193</v>
      </c>
    </row>
    <row r="819" spans="1:8" x14ac:dyDescent="0.35">
      <c r="A819" s="2" t="str">
        <f t="shared" si="12"/>
        <v>37-A-L</v>
      </c>
      <c r="B819" s="2">
        <v>37</v>
      </c>
      <c r="C819" s="2" t="s">
        <v>8</v>
      </c>
      <c r="D819" s="2" t="s">
        <v>10</v>
      </c>
      <c r="E819" s="2">
        <v>12.16</v>
      </c>
      <c r="F819" s="6">
        <v>42172</v>
      </c>
      <c r="G819" s="3">
        <v>2.42</v>
      </c>
      <c r="H819" s="12">
        <v>42195</v>
      </c>
    </row>
    <row r="820" spans="1:8" x14ac:dyDescent="0.35">
      <c r="A820" s="2" t="str">
        <f t="shared" si="12"/>
        <v>37-A-M</v>
      </c>
      <c r="B820" s="2">
        <v>37</v>
      </c>
      <c r="C820" s="2" t="s">
        <v>8</v>
      </c>
      <c r="D820" s="2" t="s">
        <v>11</v>
      </c>
      <c r="E820" s="2">
        <v>9.3699999999999992</v>
      </c>
      <c r="F820" s="6">
        <v>42172</v>
      </c>
      <c r="G820" s="2">
        <v>1.96</v>
      </c>
      <c r="H820" s="2"/>
    </row>
    <row r="821" spans="1:8" x14ac:dyDescent="0.35">
      <c r="A821" s="4" t="str">
        <f t="shared" si="12"/>
        <v>37-B-S</v>
      </c>
      <c r="B821" s="2">
        <v>37</v>
      </c>
      <c r="C821" s="2" t="s">
        <v>12</v>
      </c>
      <c r="D821" s="2" t="s">
        <v>9</v>
      </c>
      <c r="E821" s="5"/>
      <c r="F821" s="5"/>
      <c r="G821" s="5"/>
      <c r="H821" s="5"/>
    </row>
    <row r="822" spans="1:8" x14ac:dyDescent="0.35">
      <c r="A822" s="4" t="str">
        <f t="shared" si="12"/>
        <v>37-B-L</v>
      </c>
      <c r="B822" s="2">
        <v>37</v>
      </c>
      <c r="C822" s="2" t="s">
        <v>12</v>
      </c>
      <c r="D822" s="2" t="s">
        <v>10</v>
      </c>
      <c r="E822" s="5"/>
      <c r="F822" s="5"/>
      <c r="G822" s="5"/>
      <c r="H822" s="5"/>
    </row>
    <row r="823" spans="1:8" x14ac:dyDescent="0.35">
      <c r="A823" s="4" t="str">
        <f t="shared" si="12"/>
        <v>37-B-M</v>
      </c>
      <c r="B823" s="2">
        <v>37</v>
      </c>
      <c r="C823" s="2" t="s">
        <v>12</v>
      </c>
      <c r="D823" s="2" t="s">
        <v>11</v>
      </c>
      <c r="E823" s="5"/>
      <c r="F823" s="5"/>
      <c r="G823" s="5"/>
      <c r="H823" s="5"/>
    </row>
    <row r="824" spans="1:8" x14ac:dyDescent="0.35">
      <c r="A824" s="2" t="str">
        <f t="shared" si="12"/>
        <v>37-C-S</v>
      </c>
      <c r="B824" s="2">
        <v>37</v>
      </c>
      <c r="C824" s="2" t="s">
        <v>13</v>
      </c>
      <c r="D824" s="2" t="s">
        <v>9</v>
      </c>
      <c r="E824" s="2">
        <v>10.75</v>
      </c>
      <c r="F824" s="6">
        <v>42171</v>
      </c>
      <c r="G824" s="3"/>
      <c r="H824" s="3"/>
    </row>
    <row r="825" spans="1:8" x14ac:dyDescent="0.35">
      <c r="A825" s="2" t="str">
        <f t="shared" si="12"/>
        <v>37-C-L</v>
      </c>
      <c r="B825" s="2">
        <v>37</v>
      </c>
      <c r="C825" s="2" t="s">
        <v>13</v>
      </c>
      <c r="D825" s="2" t="s">
        <v>10</v>
      </c>
      <c r="E825" s="2">
        <v>12.96</v>
      </c>
      <c r="F825" s="6">
        <v>42171</v>
      </c>
      <c r="G825" s="3"/>
      <c r="H825" s="3"/>
    </row>
    <row r="826" spans="1:8" x14ac:dyDescent="0.35">
      <c r="A826" s="2" t="str">
        <f t="shared" si="12"/>
        <v>37-C-M</v>
      </c>
      <c r="B826" s="2">
        <v>37</v>
      </c>
      <c r="C826" s="2" t="s">
        <v>13</v>
      </c>
      <c r="D826" s="2" t="s">
        <v>11</v>
      </c>
      <c r="E826" s="2">
        <v>9.6999999999999993</v>
      </c>
      <c r="F826" s="6">
        <v>42171</v>
      </c>
      <c r="G826" s="2">
        <v>2.23</v>
      </c>
      <c r="H826" s="2"/>
    </row>
    <row r="827" spans="1:8" x14ac:dyDescent="0.35">
      <c r="A827" s="2" t="str">
        <f t="shared" si="12"/>
        <v>37-D-S</v>
      </c>
      <c r="B827" s="2">
        <v>37</v>
      </c>
      <c r="C827" s="2" t="s">
        <v>14</v>
      </c>
      <c r="D827" s="2" t="s">
        <v>9</v>
      </c>
      <c r="E827" s="2">
        <v>11.11</v>
      </c>
      <c r="F827" s="6">
        <v>42172</v>
      </c>
      <c r="G827" s="3">
        <v>2.5299999999999998</v>
      </c>
      <c r="H827" s="12">
        <v>42192</v>
      </c>
    </row>
    <row r="828" spans="1:8" x14ac:dyDescent="0.35">
      <c r="A828" s="2" t="str">
        <f t="shared" si="12"/>
        <v>37-D-L</v>
      </c>
      <c r="B828" s="2">
        <v>37</v>
      </c>
      <c r="C828" s="2" t="s">
        <v>14</v>
      </c>
      <c r="D828" s="2" t="s">
        <v>10</v>
      </c>
      <c r="E828" s="2">
        <v>10.9</v>
      </c>
      <c r="F828" s="6">
        <v>42172</v>
      </c>
      <c r="G828" s="3">
        <v>2.7</v>
      </c>
      <c r="H828" s="12">
        <v>42194</v>
      </c>
    </row>
    <row r="829" spans="1:8" x14ac:dyDescent="0.35">
      <c r="A829" s="2" t="str">
        <f t="shared" si="12"/>
        <v>37-D-M</v>
      </c>
      <c r="B829" s="2">
        <v>37</v>
      </c>
      <c r="C829" s="2" t="s">
        <v>14</v>
      </c>
      <c r="D829" s="2" t="s">
        <v>11</v>
      </c>
      <c r="E829" s="2">
        <v>8.44</v>
      </c>
      <c r="F829" s="6">
        <v>42173</v>
      </c>
      <c r="G829" s="2">
        <v>2.1</v>
      </c>
      <c r="H829" s="2"/>
    </row>
    <row r="830" spans="1:8" x14ac:dyDescent="0.35">
      <c r="A830" s="2" t="str">
        <f t="shared" si="12"/>
        <v>37-E-S</v>
      </c>
      <c r="B830" s="2">
        <v>37</v>
      </c>
      <c r="C830" s="2" t="s">
        <v>15</v>
      </c>
      <c r="D830" s="2" t="s">
        <v>9</v>
      </c>
      <c r="E830" s="2">
        <v>12.26</v>
      </c>
      <c r="F830" s="6">
        <v>42171</v>
      </c>
      <c r="G830" s="3">
        <v>2.5299999999999998</v>
      </c>
      <c r="H830" s="12">
        <v>42199</v>
      </c>
    </row>
    <row r="831" spans="1:8" x14ac:dyDescent="0.35">
      <c r="A831" s="2" t="str">
        <f t="shared" si="12"/>
        <v>37-E-L</v>
      </c>
      <c r="B831" s="2">
        <v>37</v>
      </c>
      <c r="C831" s="2" t="s">
        <v>15</v>
      </c>
      <c r="D831" s="2" t="s">
        <v>10</v>
      </c>
      <c r="E831" s="2">
        <v>12.25</v>
      </c>
      <c r="F831" s="6">
        <v>42172</v>
      </c>
      <c r="G831" s="3">
        <v>2.42</v>
      </c>
      <c r="H831" s="12">
        <v>42192</v>
      </c>
    </row>
    <row r="832" spans="1:8" x14ac:dyDescent="0.35">
      <c r="A832" s="2" t="str">
        <f t="shared" si="12"/>
        <v>37-E-M</v>
      </c>
      <c r="B832" s="2">
        <v>37</v>
      </c>
      <c r="C832" s="2" t="s">
        <v>15</v>
      </c>
      <c r="D832" s="2" t="s">
        <v>11</v>
      </c>
      <c r="E832" s="2">
        <v>8.07</v>
      </c>
      <c r="F832" s="6">
        <v>42171</v>
      </c>
      <c r="G832" s="2">
        <v>2.19</v>
      </c>
      <c r="H832" s="2"/>
    </row>
    <row r="833" spans="1:8" x14ac:dyDescent="0.35">
      <c r="A833" s="4" t="str">
        <f t="shared" si="12"/>
        <v>37-F-S</v>
      </c>
      <c r="B833" s="2">
        <v>37</v>
      </c>
      <c r="C833" s="2" t="s">
        <v>16</v>
      </c>
      <c r="D833" s="2" t="s">
        <v>9</v>
      </c>
      <c r="E833" s="5"/>
      <c r="F833" s="5"/>
      <c r="G833" s="5"/>
      <c r="H833" s="5"/>
    </row>
    <row r="834" spans="1:8" x14ac:dyDescent="0.35">
      <c r="A834" s="4" t="str">
        <f t="shared" si="12"/>
        <v>37-F-L</v>
      </c>
      <c r="B834" s="2">
        <v>37</v>
      </c>
      <c r="C834" s="2" t="s">
        <v>16</v>
      </c>
      <c r="D834" s="2" t="s">
        <v>10</v>
      </c>
      <c r="E834" s="5"/>
      <c r="F834" s="5"/>
      <c r="G834" s="5"/>
      <c r="H834" s="5"/>
    </row>
    <row r="835" spans="1:8" x14ac:dyDescent="0.35">
      <c r="A835" s="4" t="str">
        <f t="shared" ref="A835:A880" si="13">CONCATENATE(B835,"-",C835,"-",D835)</f>
        <v>37-F-M</v>
      </c>
      <c r="B835" s="2">
        <v>37</v>
      </c>
      <c r="C835" s="2" t="s">
        <v>16</v>
      </c>
      <c r="D835" s="2" t="s">
        <v>11</v>
      </c>
      <c r="E835" s="5"/>
      <c r="F835" s="5"/>
      <c r="G835" s="5"/>
      <c r="H835" s="5"/>
    </row>
    <row r="836" spans="1:8" x14ac:dyDescent="0.35">
      <c r="A836" s="2" t="str">
        <f t="shared" si="13"/>
        <v>37-G-S</v>
      </c>
      <c r="B836" s="2">
        <v>37</v>
      </c>
      <c r="C836" s="2" t="s">
        <v>17</v>
      </c>
      <c r="D836" s="2" t="s">
        <v>9</v>
      </c>
      <c r="E836" s="2">
        <v>9.75</v>
      </c>
      <c r="F836" s="6">
        <v>42173</v>
      </c>
      <c r="G836" s="3">
        <v>2.33</v>
      </c>
      <c r="H836" s="12">
        <v>42199</v>
      </c>
    </row>
    <row r="837" spans="1:8" x14ac:dyDescent="0.35">
      <c r="A837" s="2" t="str">
        <f t="shared" si="13"/>
        <v>37-G-L</v>
      </c>
      <c r="B837" s="2">
        <v>37</v>
      </c>
      <c r="C837" s="2" t="s">
        <v>17</v>
      </c>
      <c r="D837" s="2" t="s">
        <v>10</v>
      </c>
      <c r="E837" s="2">
        <v>9.77</v>
      </c>
      <c r="F837" s="6">
        <v>42173</v>
      </c>
      <c r="G837" s="3">
        <v>2.4900000000000002</v>
      </c>
      <c r="H837" s="12">
        <v>42192</v>
      </c>
    </row>
    <row r="838" spans="1:8" x14ac:dyDescent="0.35">
      <c r="A838" s="2" t="str">
        <f t="shared" si="13"/>
        <v>37-G-M</v>
      </c>
      <c r="B838" s="2">
        <v>37</v>
      </c>
      <c r="C838" s="2" t="s">
        <v>17</v>
      </c>
      <c r="D838" s="2" t="s">
        <v>11</v>
      </c>
      <c r="E838" s="2">
        <v>8.5299999999999994</v>
      </c>
      <c r="F838" s="6">
        <v>42172</v>
      </c>
      <c r="G838" s="2">
        <v>1.94</v>
      </c>
      <c r="H838" s="2"/>
    </row>
    <row r="839" spans="1:8" x14ac:dyDescent="0.35">
      <c r="A839" s="2" t="str">
        <f t="shared" si="13"/>
        <v>38-A-S</v>
      </c>
      <c r="B839" s="2">
        <v>38</v>
      </c>
      <c r="C839" s="2" t="s">
        <v>8</v>
      </c>
      <c r="D839" s="2" t="s">
        <v>9</v>
      </c>
      <c r="E839" s="2">
        <v>11.67</v>
      </c>
      <c r="F839" s="6">
        <v>42172</v>
      </c>
      <c r="G839" s="3">
        <v>2.66</v>
      </c>
      <c r="H839" s="12">
        <v>42201</v>
      </c>
    </row>
    <row r="840" spans="1:8" x14ac:dyDescent="0.35">
      <c r="A840" s="2" t="str">
        <f t="shared" si="13"/>
        <v>38-A-L</v>
      </c>
      <c r="B840" s="2">
        <v>38</v>
      </c>
      <c r="C840" s="2" t="s">
        <v>8</v>
      </c>
      <c r="D840" s="2" t="s">
        <v>10</v>
      </c>
      <c r="E840" s="2">
        <v>10.68</v>
      </c>
      <c r="F840" s="6">
        <v>42172</v>
      </c>
      <c r="G840" s="3">
        <v>2.82</v>
      </c>
      <c r="H840" s="12">
        <v>42223</v>
      </c>
    </row>
    <row r="841" spans="1:8" x14ac:dyDescent="0.35">
      <c r="A841" s="2" t="str">
        <f t="shared" si="13"/>
        <v>38-A-M</v>
      </c>
      <c r="B841" s="2">
        <v>38</v>
      </c>
      <c r="C841" s="2" t="s">
        <v>8</v>
      </c>
      <c r="D841" s="2" t="s">
        <v>11</v>
      </c>
      <c r="E841" s="2">
        <v>9.11</v>
      </c>
      <c r="F841" s="6">
        <v>42170</v>
      </c>
      <c r="G841" s="2">
        <v>1.89</v>
      </c>
      <c r="H841" s="6">
        <v>42170</v>
      </c>
    </row>
    <row r="842" spans="1:8" x14ac:dyDescent="0.35">
      <c r="A842" s="2" t="str">
        <f t="shared" si="13"/>
        <v>38-B-S</v>
      </c>
      <c r="B842" s="2">
        <v>38</v>
      </c>
      <c r="C842" s="2" t="s">
        <v>12</v>
      </c>
      <c r="D842" s="2" t="s">
        <v>9</v>
      </c>
      <c r="E842" s="2">
        <v>11.39</v>
      </c>
      <c r="F842" s="6">
        <v>42171</v>
      </c>
      <c r="G842" s="3">
        <v>2.5099999999999998</v>
      </c>
      <c r="H842" s="12">
        <v>42192</v>
      </c>
    </row>
    <row r="843" spans="1:8" x14ac:dyDescent="0.35">
      <c r="A843" s="2" t="str">
        <f t="shared" si="13"/>
        <v>38-B-L</v>
      </c>
      <c r="B843" s="2">
        <v>38</v>
      </c>
      <c r="C843" s="2" t="s">
        <v>12</v>
      </c>
      <c r="D843" s="2" t="s">
        <v>10</v>
      </c>
      <c r="E843" s="2">
        <v>13.32</v>
      </c>
      <c r="F843" s="6">
        <v>42172</v>
      </c>
      <c r="G843" s="3">
        <v>2.61</v>
      </c>
      <c r="H843" s="12">
        <v>42223</v>
      </c>
    </row>
    <row r="844" spans="1:8" x14ac:dyDescent="0.35">
      <c r="A844" s="2" t="str">
        <f t="shared" si="13"/>
        <v>38-B-M</v>
      </c>
      <c r="B844" s="2">
        <v>38</v>
      </c>
      <c r="C844" s="2" t="s">
        <v>12</v>
      </c>
      <c r="D844" s="2" t="s">
        <v>11</v>
      </c>
      <c r="E844" s="2">
        <v>9.08</v>
      </c>
      <c r="F844" s="6">
        <v>42170</v>
      </c>
      <c r="G844" s="2">
        <v>2.0499999999999998</v>
      </c>
      <c r="H844" s="6">
        <v>42170</v>
      </c>
    </row>
    <row r="845" spans="1:8" x14ac:dyDescent="0.35">
      <c r="A845" s="2" t="str">
        <f t="shared" si="13"/>
        <v>38-C-S</v>
      </c>
      <c r="B845" s="2">
        <v>38</v>
      </c>
      <c r="C845" s="2" t="s">
        <v>13</v>
      </c>
      <c r="D845" s="2" t="s">
        <v>9</v>
      </c>
      <c r="E845" s="2">
        <v>14.21</v>
      </c>
      <c r="F845" s="6">
        <v>42172</v>
      </c>
      <c r="G845" s="3">
        <v>2.54</v>
      </c>
      <c r="H845" s="12">
        <v>42195</v>
      </c>
    </row>
    <row r="846" spans="1:8" x14ac:dyDescent="0.35">
      <c r="A846" s="2" t="str">
        <f t="shared" si="13"/>
        <v>38-C-L</v>
      </c>
      <c r="B846" s="2">
        <v>38</v>
      </c>
      <c r="C846" s="2" t="s">
        <v>13</v>
      </c>
      <c r="D846" s="2" t="s">
        <v>10</v>
      </c>
      <c r="E846" s="2">
        <v>10.93</v>
      </c>
      <c r="F846" s="6">
        <v>42171</v>
      </c>
      <c r="G846" s="3"/>
      <c r="H846" s="3"/>
    </row>
    <row r="847" spans="1:8" x14ac:dyDescent="0.35">
      <c r="A847" s="2" t="str">
        <f t="shared" si="13"/>
        <v>38-C-M</v>
      </c>
      <c r="B847" s="2">
        <v>38</v>
      </c>
      <c r="C847" s="2" t="s">
        <v>13</v>
      </c>
      <c r="D847" s="2" t="s">
        <v>11</v>
      </c>
      <c r="E847" s="2">
        <v>8.86</v>
      </c>
      <c r="F847" s="6">
        <v>42171</v>
      </c>
      <c r="G847" s="2">
        <v>2.11</v>
      </c>
      <c r="H847" s="2"/>
    </row>
    <row r="848" spans="1:8" x14ac:dyDescent="0.35">
      <c r="A848" s="2" t="str">
        <f t="shared" si="13"/>
        <v>38-D-S</v>
      </c>
      <c r="B848" s="2">
        <v>38</v>
      </c>
      <c r="C848" s="2" t="s">
        <v>14</v>
      </c>
      <c r="D848" s="2" t="s">
        <v>9</v>
      </c>
      <c r="E848" s="2">
        <v>10.01</v>
      </c>
      <c r="F848" s="6">
        <v>42172</v>
      </c>
      <c r="G848" s="3"/>
      <c r="H848" s="3"/>
    </row>
    <row r="849" spans="1:8" x14ac:dyDescent="0.35">
      <c r="A849" s="2" t="str">
        <f t="shared" si="13"/>
        <v>38-D-L</v>
      </c>
      <c r="B849" s="2">
        <v>38</v>
      </c>
      <c r="C849" s="2" t="s">
        <v>14</v>
      </c>
      <c r="D849" s="2" t="s">
        <v>10</v>
      </c>
      <c r="E849" s="2">
        <v>10.06</v>
      </c>
      <c r="F849" s="6">
        <v>42172</v>
      </c>
      <c r="G849" s="3"/>
      <c r="H849" s="3"/>
    </row>
    <row r="850" spans="1:8" x14ac:dyDescent="0.35">
      <c r="A850" s="2" t="str">
        <f t="shared" si="13"/>
        <v>38-D-M</v>
      </c>
      <c r="B850" s="2">
        <v>38</v>
      </c>
      <c r="C850" s="2" t="s">
        <v>14</v>
      </c>
      <c r="D850" s="2" t="s">
        <v>11</v>
      </c>
      <c r="E850" s="2">
        <v>11.18</v>
      </c>
      <c r="F850" s="6">
        <v>42172</v>
      </c>
      <c r="G850" s="2">
        <v>2.13</v>
      </c>
      <c r="H850" s="2"/>
    </row>
    <row r="851" spans="1:8" x14ac:dyDescent="0.35">
      <c r="A851" s="2" t="str">
        <f t="shared" si="13"/>
        <v>38-E-S</v>
      </c>
      <c r="B851" s="2">
        <v>38</v>
      </c>
      <c r="C851" s="2" t="s">
        <v>15</v>
      </c>
      <c r="D851" s="2" t="s">
        <v>9</v>
      </c>
      <c r="E851" s="2">
        <v>11.2</v>
      </c>
      <c r="F851" s="6">
        <v>42171</v>
      </c>
      <c r="G851" s="3">
        <v>2.5299999999999998</v>
      </c>
      <c r="H851" s="12">
        <v>42198</v>
      </c>
    </row>
    <row r="852" spans="1:8" x14ac:dyDescent="0.35">
      <c r="A852" s="2" t="str">
        <f t="shared" si="13"/>
        <v>38-E-L</v>
      </c>
      <c r="B852" s="2">
        <v>38</v>
      </c>
      <c r="C852" s="2" t="s">
        <v>15</v>
      </c>
      <c r="D852" s="2" t="s">
        <v>10</v>
      </c>
      <c r="E852" s="2">
        <v>11.36</v>
      </c>
      <c r="F852" s="6">
        <v>42171</v>
      </c>
      <c r="G852" s="3"/>
      <c r="H852" s="3"/>
    </row>
    <row r="853" spans="1:8" x14ac:dyDescent="0.35">
      <c r="A853" s="2" t="str">
        <f t="shared" si="13"/>
        <v>38-E-M</v>
      </c>
      <c r="B853" s="2">
        <v>38</v>
      </c>
      <c r="C853" s="2" t="s">
        <v>15</v>
      </c>
      <c r="D853" s="2" t="s">
        <v>11</v>
      </c>
      <c r="E853" s="2">
        <v>10.48</v>
      </c>
      <c r="F853" s="6">
        <v>42171</v>
      </c>
      <c r="G853" s="2">
        <v>1.91</v>
      </c>
      <c r="H853" s="2"/>
    </row>
    <row r="854" spans="1:8" x14ac:dyDescent="0.35">
      <c r="A854" s="2" t="str">
        <f t="shared" si="13"/>
        <v>38-F-S</v>
      </c>
      <c r="B854" s="2">
        <v>38</v>
      </c>
      <c r="C854" s="2" t="s">
        <v>16</v>
      </c>
      <c r="D854" s="2" t="s">
        <v>9</v>
      </c>
      <c r="E854" s="2">
        <v>12.43</v>
      </c>
      <c r="F854" s="6">
        <v>42172</v>
      </c>
      <c r="G854" s="3">
        <v>2.56</v>
      </c>
      <c r="H854" s="12">
        <v>42199</v>
      </c>
    </row>
    <row r="855" spans="1:8" x14ac:dyDescent="0.35">
      <c r="A855" s="2" t="str">
        <f t="shared" si="13"/>
        <v>38-F-L</v>
      </c>
      <c r="B855" s="2">
        <v>38</v>
      </c>
      <c r="C855" s="2" t="s">
        <v>16</v>
      </c>
      <c r="D855" s="2" t="s">
        <v>10</v>
      </c>
      <c r="E855" s="2">
        <v>10.28</v>
      </c>
      <c r="F855" s="6">
        <v>42172</v>
      </c>
      <c r="G855" s="3">
        <v>2.87</v>
      </c>
      <c r="H855" s="12">
        <v>42202</v>
      </c>
    </row>
    <row r="856" spans="1:8" x14ac:dyDescent="0.35">
      <c r="A856" s="2" t="str">
        <f t="shared" si="13"/>
        <v>38-F-M</v>
      </c>
      <c r="B856" s="2">
        <v>38</v>
      </c>
      <c r="C856" s="2" t="s">
        <v>16</v>
      </c>
      <c r="D856" s="2" t="s">
        <v>11</v>
      </c>
      <c r="E856" s="2">
        <v>6.88</v>
      </c>
      <c r="F856" s="6">
        <v>42171</v>
      </c>
      <c r="G856" s="2">
        <v>1.95</v>
      </c>
      <c r="H856" s="2"/>
    </row>
    <row r="857" spans="1:8" x14ac:dyDescent="0.35">
      <c r="A857" s="2" t="str">
        <f t="shared" si="13"/>
        <v>38-G-S</v>
      </c>
      <c r="B857" s="2">
        <v>38</v>
      </c>
      <c r="C857" s="2" t="s">
        <v>17</v>
      </c>
      <c r="D857" s="2" t="s">
        <v>9</v>
      </c>
      <c r="E857" s="2">
        <v>10.02</v>
      </c>
      <c r="F857" s="6">
        <v>42171</v>
      </c>
      <c r="G857" s="3">
        <v>2.46</v>
      </c>
      <c r="H857" s="12">
        <v>42193</v>
      </c>
    </row>
    <row r="858" spans="1:8" x14ac:dyDescent="0.35">
      <c r="A858" s="2" t="str">
        <f t="shared" si="13"/>
        <v>38-G-L</v>
      </c>
      <c r="B858" s="2">
        <v>38</v>
      </c>
      <c r="C858" s="2" t="s">
        <v>17</v>
      </c>
      <c r="D858" s="2" t="s">
        <v>10</v>
      </c>
      <c r="E858" s="2">
        <v>10.37</v>
      </c>
      <c r="F858" s="6">
        <v>42171</v>
      </c>
      <c r="G858" s="3">
        <v>2.38</v>
      </c>
      <c r="H858" s="12">
        <v>42193</v>
      </c>
    </row>
    <row r="859" spans="1:8" x14ac:dyDescent="0.35">
      <c r="A859" s="2" t="str">
        <f t="shared" si="13"/>
        <v>38-G-M</v>
      </c>
      <c r="B859" s="2">
        <v>38</v>
      </c>
      <c r="C859" s="2" t="s">
        <v>17</v>
      </c>
      <c r="D859" s="2" t="s">
        <v>11</v>
      </c>
      <c r="E859" s="2">
        <v>9.9499999999999993</v>
      </c>
      <c r="F859" s="6">
        <v>42171</v>
      </c>
      <c r="G859" s="2">
        <v>2.11</v>
      </c>
      <c r="H859" s="2"/>
    </row>
    <row r="860" spans="1:8" x14ac:dyDescent="0.35">
      <c r="A860" s="2" t="str">
        <f t="shared" si="13"/>
        <v>39-A-S</v>
      </c>
      <c r="B860" s="2">
        <v>39</v>
      </c>
      <c r="C860" s="2" t="s">
        <v>8</v>
      </c>
      <c r="D860" s="2" t="s">
        <v>9</v>
      </c>
      <c r="E860" s="10">
        <v>8.8000000000000007</v>
      </c>
      <c r="F860" s="6">
        <v>42171</v>
      </c>
      <c r="G860" s="11">
        <v>2.2200000000000002</v>
      </c>
      <c r="H860" s="13">
        <v>42192</v>
      </c>
    </row>
    <row r="861" spans="1:8" x14ac:dyDescent="0.35">
      <c r="A861" s="2" t="str">
        <f t="shared" si="13"/>
        <v>39-A-L</v>
      </c>
      <c r="B861" s="2">
        <v>39</v>
      </c>
      <c r="C861" s="2" t="s">
        <v>8</v>
      </c>
      <c r="D861" s="2" t="s">
        <v>10</v>
      </c>
      <c r="E861" s="2">
        <v>10.199999999999999</v>
      </c>
      <c r="F861" s="6">
        <v>42171</v>
      </c>
      <c r="G861" s="11">
        <v>2.4900000000000002</v>
      </c>
      <c r="H861" s="13">
        <v>42199</v>
      </c>
    </row>
    <row r="862" spans="1:8" x14ac:dyDescent="0.35">
      <c r="A862" s="2" t="str">
        <f t="shared" si="13"/>
        <v>39-A-M</v>
      </c>
      <c r="B862" s="2">
        <v>39</v>
      </c>
      <c r="C862" s="2" t="s">
        <v>8</v>
      </c>
      <c r="D862" s="2" t="s">
        <v>11</v>
      </c>
      <c r="E862" s="2">
        <v>8.1</v>
      </c>
      <c r="F862" s="6">
        <v>42171</v>
      </c>
      <c r="G862" s="2">
        <v>1.93</v>
      </c>
      <c r="H862" s="2"/>
    </row>
    <row r="863" spans="1:8" x14ac:dyDescent="0.35">
      <c r="A863" s="2" t="str">
        <f t="shared" si="13"/>
        <v>39-B-S</v>
      </c>
      <c r="B863" s="2">
        <v>39</v>
      </c>
      <c r="C863" s="2" t="s">
        <v>12</v>
      </c>
      <c r="D863" s="2" t="s">
        <v>9</v>
      </c>
      <c r="E863" s="2">
        <v>9.5500000000000007</v>
      </c>
      <c r="F863" s="6">
        <v>42172</v>
      </c>
      <c r="G863" s="3">
        <v>2.31</v>
      </c>
      <c r="H863" s="12">
        <v>42198</v>
      </c>
    </row>
    <row r="864" spans="1:8" x14ac:dyDescent="0.35">
      <c r="A864" s="2" t="str">
        <f t="shared" si="13"/>
        <v>39-B-L</v>
      </c>
      <c r="B864" s="2">
        <v>39</v>
      </c>
      <c r="C864" s="2" t="s">
        <v>12</v>
      </c>
      <c r="D864" s="2" t="s">
        <v>10</v>
      </c>
      <c r="E864" s="2">
        <v>8.8800000000000008</v>
      </c>
      <c r="F864" s="6">
        <v>42172</v>
      </c>
      <c r="G864" s="3">
        <v>2.2400000000000002</v>
      </c>
      <c r="H864" s="12">
        <v>42223</v>
      </c>
    </row>
    <row r="865" spans="1:8" x14ac:dyDescent="0.35">
      <c r="A865" s="2" t="str">
        <f t="shared" si="13"/>
        <v>39-B-M</v>
      </c>
      <c r="B865" s="2">
        <v>39</v>
      </c>
      <c r="C865" s="2" t="s">
        <v>12</v>
      </c>
      <c r="D865" s="2" t="s">
        <v>11</v>
      </c>
      <c r="E865" s="2">
        <v>9</v>
      </c>
      <c r="F865" s="6">
        <v>42172</v>
      </c>
      <c r="G865" s="2">
        <v>1.86</v>
      </c>
      <c r="H865" s="2"/>
    </row>
    <row r="866" spans="1:8" x14ac:dyDescent="0.35">
      <c r="A866" s="2" t="str">
        <f t="shared" si="13"/>
        <v>39-C-S</v>
      </c>
      <c r="B866" s="2">
        <v>39</v>
      </c>
      <c r="C866" s="2" t="s">
        <v>13</v>
      </c>
      <c r="D866" s="2" t="s">
        <v>9</v>
      </c>
      <c r="E866" s="2">
        <v>10.53</v>
      </c>
      <c r="F866" s="6">
        <v>42172</v>
      </c>
      <c r="G866" s="3"/>
      <c r="H866" s="3"/>
    </row>
    <row r="867" spans="1:8" x14ac:dyDescent="0.35">
      <c r="A867" s="2" t="str">
        <f t="shared" si="13"/>
        <v>39-C-L</v>
      </c>
      <c r="B867" s="2">
        <v>39</v>
      </c>
      <c r="C867" s="2" t="s">
        <v>13</v>
      </c>
      <c r="D867" s="2" t="s">
        <v>10</v>
      </c>
      <c r="E867" s="2">
        <v>12.1</v>
      </c>
      <c r="F867" s="6">
        <v>42171</v>
      </c>
      <c r="G867" s="3">
        <v>2.44</v>
      </c>
      <c r="H867" s="12">
        <v>42223</v>
      </c>
    </row>
    <row r="868" spans="1:8" x14ac:dyDescent="0.35">
      <c r="A868" s="2" t="str">
        <f t="shared" si="13"/>
        <v>39-C-M</v>
      </c>
      <c r="B868" s="2">
        <v>39</v>
      </c>
      <c r="C868" s="2" t="s">
        <v>13</v>
      </c>
      <c r="D868" s="2" t="s">
        <v>11</v>
      </c>
      <c r="E868" s="2">
        <v>10.47</v>
      </c>
      <c r="F868" s="6">
        <v>42171</v>
      </c>
      <c r="G868" s="2">
        <v>2.38</v>
      </c>
      <c r="H868" s="2"/>
    </row>
    <row r="869" spans="1:8" x14ac:dyDescent="0.35">
      <c r="A869" s="2" t="str">
        <f t="shared" si="13"/>
        <v>39-D-S</v>
      </c>
      <c r="B869" s="2">
        <v>39</v>
      </c>
      <c r="C869" s="2" t="s">
        <v>14</v>
      </c>
      <c r="D869" s="2" t="s">
        <v>9</v>
      </c>
      <c r="E869" s="2">
        <v>11.9</v>
      </c>
      <c r="F869" s="6">
        <v>42173</v>
      </c>
      <c r="G869" s="3"/>
      <c r="H869" s="3"/>
    </row>
    <row r="870" spans="1:8" x14ac:dyDescent="0.35">
      <c r="A870" s="2" t="str">
        <f t="shared" si="13"/>
        <v>39-D-L</v>
      </c>
      <c r="B870" s="2">
        <v>39</v>
      </c>
      <c r="C870" s="2" t="s">
        <v>14</v>
      </c>
      <c r="D870" s="2" t="s">
        <v>10</v>
      </c>
      <c r="E870" s="2">
        <v>11.7</v>
      </c>
      <c r="F870" s="6">
        <v>42172</v>
      </c>
      <c r="G870" s="3">
        <v>2.58</v>
      </c>
      <c r="H870" s="12">
        <v>42223</v>
      </c>
    </row>
    <row r="871" spans="1:8" x14ac:dyDescent="0.35">
      <c r="A871" s="2" t="str">
        <f t="shared" si="13"/>
        <v>39-D-M</v>
      </c>
      <c r="B871" s="2">
        <v>39</v>
      </c>
      <c r="C871" s="2" t="s">
        <v>14</v>
      </c>
      <c r="D871" s="2" t="s">
        <v>11</v>
      </c>
      <c r="E871" s="2">
        <v>8.1</v>
      </c>
      <c r="F871" s="6">
        <v>42172</v>
      </c>
      <c r="G871" s="2">
        <v>1.94</v>
      </c>
      <c r="H871" s="2"/>
    </row>
    <row r="872" spans="1:8" x14ac:dyDescent="0.35">
      <c r="A872" s="4" t="str">
        <f t="shared" si="13"/>
        <v>39-E-S</v>
      </c>
      <c r="B872" s="2">
        <v>39</v>
      </c>
      <c r="C872" s="2" t="s">
        <v>15</v>
      </c>
      <c r="D872" s="2" t="s">
        <v>9</v>
      </c>
      <c r="E872" s="5"/>
      <c r="F872" s="5"/>
      <c r="G872" s="5"/>
      <c r="H872" s="5"/>
    </row>
    <row r="873" spans="1:8" x14ac:dyDescent="0.35">
      <c r="A873" s="4" t="str">
        <f t="shared" si="13"/>
        <v>39-E-L</v>
      </c>
      <c r="B873" s="2">
        <v>39</v>
      </c>
      <c r="C873" s="2" t="s">
        <v>15</v>
      </c>
      <c r="D873" s="2" t="s">
        <v>10</v>
      </c>
      <c r="E873" s="5"/>
      <c r="F873" s="5"/>
      <c r="G873" s="5"/>
      <c r="H873" s="5"/>
    </row>
    <row r="874" spans="1:8" x14ac:dyDescent="0.35">
      <c r="A874" s="4" t="str">
        <f t="shared" si="13"/>
        <v>39-E-M</v>
      </c>
      <c r="B874" s="2">
        <v>39</v>
      </c>
      <c r="C874" s="2" t="s">
        <v>15</v>
      </c>
      <c r="D874" s="2" t="s">
        <v>11</v>
      </c>
      <c r="E874" s="5"/>
      <c r="F874" s="5"/>
      <c r="G874" s="5"/>
      <c r="H874" s="5"/>
    </row>
    <row r="875" spans="1:8" x14ac:dyDescent="0.35">
      <c r="A875" s="2" t="str">
        <f t="shared" si="13"/>
        <v>39-F-S</v>
      </c>
      <c r="B875" s="2">
        <v>39</v>
      </c>
      <c r="C875" s="2" t="s">
        <v>16</v>
      </c>
      <c r="D875" s="2" t="s">
        <v>9</v>
      </c>
      <c r="E875" s="2">
        <v>10.18</v>
      </c>
      <c r="F875" s="6">
        <v>42173</v>
      </c>
      <c r="G875" s="3">
        <v>2.61</v>
      </c>
      <c r="H875" s="12">
        <v>42194</v>
      </c>
    </row>
    <row r="876" spans="1:8" x14ac:dyDescent="0.35">
      <c r="A876" s="2" t="str">
        <f t="shared" si="13"/>
        <v>39-F-L</v>
      </c>
      <c r="B876" s="2">
        <v>39</v>
      </c>
      <c r="C876" s="2" t="s">
        <v>16</v>
      </c>
      <c r="D876" s="2" t="s">
        <v>10</v>
      </c>
      <c r="E876" s="2">
        <v>10.91</v>
      </c>
      <c r="F876" s="6">
        <v>42173</v>
      </c>
      <c r="G876" s="3">
        <v>2.56</v>
      </c>
      <c r="H876" s="12">
        <v>42223</v>
      </c>
    </row>
    <row r="877" spans="1:8" x14ac:dyDescent="0.35">
      <c r="A877" s="2" t="str">
        <f t="shared" si="13"/>
        <v>39-F-M</v>
      </c>
      <c r="B877" s="2">
        <v>39</v>
      </c>
      <c r="C877" s="2" t="s">
        <v>16</v>
      </c>
      <c r="D877" s="2" t="s">
        <v>11</v>
      </c>
      <c r="E877" s="2">
        <v>11</v>
      </c>
      <c r="F877" s="6">
        <v>42172</v>
      </c>
      <c r="G877" s="2">
        <v>2.1</v>
      </c>
      <c r="H877" s="2"/>
    </row>
    <row r="878" spans="1:8" x14ac:dyDescent="0.35">
      <c r="A878" s="2" t="str">
        <f t="shared" si="13"/>
        <v>39-G-S</v>
      </c>
      <c r="B878" s="2">
        <v>39</v>
      </c>
      <c r="C878" s="2" t="s">
        <v>17</v>
      </c>
      <c r="D878" s="2" t="s">
        <v>9</v>
      </c>
      <c r="E878" s="2">
        <v>9.5500000000000007</v>
      </c>
      <c r="F878" s="6">
        <v>42172</v>
      </c>
      <c r="G878" s="3"/>
      <c r="H878" s="3"/>
    </row>
    <row r="879" spans="1:8" x14ac:dyDescent="0.35">
      <c r="A879" s="2" t="str">
        <f t="shared" si="13"/>
        <v>39-G-L</v>
      </c>
      <c r="B879" s="2">
        <v>39</v>
      </c>
      <c r="C879" s="2" t="s">
        <v>17</v>
      </c>
      <c r="D879" s="2" t="s">
        <v>10</v>
      </c>
      <c r="E879" s="2">
        <v>6.13</v>
      </c>
      <c r="F879" s="6">
        <v>42173</v>
      </c>
      <c r="G879" s="3"/>
      <c r="H879" s="3"/>
    </row>
    <row r="880" spans="1:8" x14ac:dyDescent="0.35">
      <c r="A880" s="2" t="str">
        <f t="shared" si="13"/>
        <v>39-G-M</v>
      </c>
      <c r="B880" s="2">
        <v>39</v>
      </c>
      <c r="C880" s="2" t="s">
        <v>17</v>
      </c>
      <c r="D880" s="2" t="s">
        <v>11</v>
      </c>
      <c r="E880" s="2">
        <v>8.0299999999999994</v>
      </c>
      <c r="F880" s="6">
        <v>42171</v>
      </c>
      <c r="G880" s="2">
        <v>1.9</v>
      </c>
      <c r="H880" s="2"/>
    </row>
    <row r="881" spans="6:6" x14ac:dyDescent="0.35">
      <c r="F881" t="s">
        <v>19</v>
      </c>
    </row>
    <row r="1048576" spans="6:6" x14ac:dyDescent="0.35">
      <c r="F1048576" s="9"/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80"/>
  <sheetViews>
    <sheetView workbookViewId="0">
      <selection activeCell="E4" sqref="E4"/>
    </sheetView>
  </sheetViews>
  <sheetFormatPr defaultColWidth="10.90625" defaultRowHeight="14.5" x14ac:dyDescent="0.35"/>
  <sheetData>
    <row r="1" spans="1:8" ht="58" x14ac:dyDescent="0.35">
      <c r="A1" s="1" t="s">
        <v>0</v>
      </c>
      <c r="B1" s="1" t="s">
        <v>1</v>
      </c>
      <c r="C1" s="1" t="s">
        <v>2</v>
      </c>
      <c r="D1" s="1" t="s">
        <v>3</v>
      </c>
      <c r="E1" t="s">
        <v>20</v>
      </c>
      <c r="F1" t="s">
        <v>21</v>
      </c>
    </row>
    <row r="2" spans="1:8" x14ac:dyDescent="0.35">
      <c r="A2" s="2" t="str">
        <f>CONCATENATE(B2,"-",C2,"-",D2)</f>
        <v>1-A-S</v>
      </c>
      <c r="B2" s="2">
        <v>1</v>
      </c>
      <c r="C2" s="2" t="s">
        <v>8</v>
      </c>
      <c r="D2" s="2" t="s">
        <v>9</v>
      </c>
      <c r="E2">
        <f>'Datasheet-weight'!E2-'Datasheet-weight (2)'!E2</f>
        <v>0</v>
      </c>
      <c r="F2">
        <f>'Datasheet-weight'!F2-'Datasheet-weight (2)'!F2</f>
        <v>0</v>
      </c>
      <c r="G2">
        <f>'Datasheet-weight'!G2-'Datasheet-weight (2)'!G2</f>
        <v>0</v>
      </c>
      <c r="H2">
        <f>'Datasheet-weight'!H2-'Datasheet-weight (2)'!H2</f>
        <v>0</v>
      </c>
    </row>
    <row r="3" spans="1:8" x14ac:dyDescent="0.35">
      <c r="A3" s="2" t="str">
        <f t="shared" ref="A3:A66" si="0">CONCATENATE(B3,"-",C3,"-",D3)</f>
        <v>1-A-L</v>
      </c>
      <c r="B3" s="2">
        <v>1</v>
      </c>
      <c r="C3" s="2" t="s">
        <v>8</v>
      </c>
      <c r="D3" s="2" t="s">
        <v>10</v>
      </c>
      <c r="E3">
        <f>'Datasheet-weight'!E3-'Datasheet-weight (2)'!E3</f>
        <v>0</v>
      </c>
      <c r="F3">
        <f>'Datasheet-weight'!F3-'Datasheet-weight (2)'!F3</f>
        <v>0</v>
      </c>
      <c r="G3">
        <f>'Datasheet-weight'!G3-'Datasheet-weight (2)'!G3</f>
        <v>0</v>
      </c>
      <c r="H3">
        <f>'Datasheet-weight'!H3-'Datasheet-weight (2)'!H3</f>
        <v>0</v>
      </c>
    </row>
    <row r="4" spans="1:8" x14ac:dyDescent="0.35">
      <c r="A4" s="2" t="str">
        <f t="shared" si="0"/>
        <v>1-A-M</v>
      </c>
      <c r="B4" s="2">
        <v>1</v>
      </c>
      <c r="C4" s="2" t="s">
        <v>8</v>
      </c>
      <c r="D4" s="2" t="s">
        <v>11</v>
      </c>
      <c r="E4">
        <f>'Datasheet-weight'!E4-'Datasheet-weight (2)'!E4</f>
        <v>0</v>
      </c>
      <c r="F4">
        <f>'Datasheet-weight'!F4-'Datasheet-weight (2)'!F4</f>
        <v>0</v>
      </c>
      <c r="G4">
        <f>'Datasheet-weight'!G4-'Datasheet-weight (2)'!G4</f>
        <v>0</v>
      </c>
      <c r="H4">
        <f>'Datasheet-weight'!H4-'Datasheet-weight (2)'!H4</f>
        <v>0</v>
      </c>
    </row>
    <row r="5" spans="1:8" x14ac:dyDescent="0.35">
      <c r="A5" s="2" t="str">
        <f t="shared" si="0"/>
        <v>1-B-S</v>
      </c>
      <c r="B5" s="2">
        <v>1</v>
      </c>
      <c r="C5" s="2" t="s">
        <v>12</v>
      </c>
      <c r="D5" s="2" t="s">
        <v>9</v>
      </c>
      <c r="E5">
        <f>'Datasheet-weight'!E5-'Datasheet-weight (2)'!E5</f>
        <v>0</v>
      </c>
      <c r="F5">
        <f>'Datasheet-weight'!F5-'Datasheet-weight (2)'!F5</f>
        <v>0</v>
      </c>
      <c r="G5">
        <f>'Datasheet-weight'!G5-'Datasheet-weight (2)'!G5</f>
        <v>0</v>
      </c>
      <c r="H5">
        <f>'Datasheet-weight'!H5-'Datasheet-weight (2)'!H5</f>
        <v>0</v>
      </c>
    </row>
    <row r="6" spans="1:8" x14ac:dyDescent="0.35">
      <c r="A6" s="2" t="str">
        <f t="shared" si="0"/>
        <v>1-B-L</v>
      </c>
      <c r="B6" s="2">
        <v>1</v>
      </c>
      <c r="C6" s="2" t="s">
        <v>12</v>
      </c>
      <c r="D6" s="2" t="s">
        <v>10</v>
      </c>
      <c r="E6">
        <f>'Datasheet-weight'!E6-'Datasheet-weight (2)'!E6</f>
        <v>0</v>
      </c>
      <c r="F6">
        <f>'Datasheet-weight'!F6-'Datasheet-weight (2)'!F6</f>
        <v>0</v>
      </c>
      <c r="G6">
        <f>'Datasheet-weight'!G6-'Datasheet-weight (2)'!G6</f>
        <v>0</v>
      </c>
      <c r="H6">
        <f>'Datasheet-weight'!H6-'Datasheet-weight (2)'!H6</f>
        <v>0</v>
      </c>
    </row>
    <row r="7" spans="1:8" x14ac:dyDescent="0.35">
      <c r="A7" s="2" t="str">
        <f t="shared" si="0"/>
        <v>1-B-M</v>
      </c>
      <c r="B7" s="2">
        <v>1</v>
      </c>
      <c r="C7" s="2" t="s">
        <v>12</v>
      </c>
      <c r="D7" s="2" t="s">
        <v>11</v>
      </c>
      <c r="E7">
        <f>'Datasheet-weight'!E7-'Datasheet-weight (2)'!E7</f>
        <v>0</v>
      </c>
      <c r="F7">
        <f>'Datasheet-weight'!F7-'Datasheet-weight (2)'!F7</f>
        <v>0</v>
      </c>
      <c r="G7">
        <f>'Datasheet-weight'!G7-'Datasheet-weight (2)'!G7</f>
        <v>0</v>
      </c>
      <c r="H7">
        <f>'Datasheet-weight'!H7-'Datasheet-weight (2)'!H7</f>
        <v>0</v>
      </c>
    </row>
    <row r="8" spans="1:8" x14ac:dyDescent="0.35">
      <c r="A8" s="2" t="str">
        <f t="shared" si="0"/>
        <v>1-C-S</v>
      </c>
      <c r="B8" s="2">
        <v>1</v>
      </c>
      <c r="C8" s="2" t="s">
        <v>13</v>
      </c>
      <c r="D8" s="2" t="s">
        <v>9</v>
      </c>
      <c r="E8">
        <f>'Datasheet-weight'!E8-'Datasheet-weight (2)'!E8</f>
        <v>0</v>
      </c>
      <c r="F8">
        <f>'Datasheet-weight'!F8-'Datasheet-weight (2)'!F8</f>
        <v>0</v>
      </c>
      <c r="G8">
        <f>'Datasheet-weight'!G8-'Datasheet-weight (2)'!G8</f>
        <v>0</v>
      </c>
      <c r="H8">
        <f>'Datasheet-weight'!H8-'Datasheet-weight (2)'!H8</f>
        <v>0</v>
      </c>
    </row>
    <row r="9" spans="1:8" x14ac:dyDescent="0.35">
      <c r="A9" s="2" t="str">
        <f t="shared" si="0"/>
        <v>1-C-L</v>
      </c>
      <c r="B9" s="2">
        <v>1</v>
      </c>
      <c r="C9" s="2" t="s">
        <v>13</v>
      </c>
      <c r="D9" s="2" t="s">
        <v>10</v>
      </c>
      <c r="E9">
        <f>'Datasheet-weight'!E9-'Datasheet-weight (2)'!E9</f>
        <v>0</v>
      </c>
      <c r="F9">
        <f>'Datasheet-weight'!F9-'Datasheet-weight (2)'!F9</f>
        <v>0</v>
      </c>
      <c r="G9">
        <f>'Datasheet-weight'!G9-'Datasheet-weight (2)'!G9</f>
        <v>0</v>
      </c>
      <c r="H9">
        <f>'Datasheet-weight'!H9-'Datasheet-weight (2)'!H9</f>
        <v>0</v>
      </c>
    </row>
    <row r="10" spans="1:8" x14ac:dyDescent="0.35">
      <c r="A10" s="2" t="str">
        <f t="shared" si="0"/>
        <v>1-C-M</v>
      </c>
      <c r="B10" s="2">
        <v>1</v>
      </c>
      <c r="C10" s="2" t="s">
        <v>13</v>
      </c>
      <c r="D10" s="2" t="s">
        <v>11</v>
      </c>
      <c r="E10">
        <f>'Datasheet-weight'!E10-'Datasheet-weight (2)'!E10</f>
        <v>0</v>
      </c>
      <c r="F10">
        <f>'Datasheet-weight'!F10-'Datasheet-weight (2)'!F10</f>
        <v>0</v>
      </c>
      <c r="G10">
        <f>'Datasheet-weight'!G10-'Datasheet-weight (2)'!G10</f>
        <v>0</v>
      </c>
      <c r="H10">
        <f>'Datasheet-weight'!H10-'Datasheet-weight (2)'!H10</f>
        <v>0</v>
      </c>
    </row>
    <row r="11" spans="1:8" x14ac:dyDescent="0.35">
      <c r="A11" s="2" t="str">
        <f t="shared" si="0"/>
        <v>1-D-S</v>
      </c>
      <c r="B11" s="2">
        <v>1</v>
      </c>
      <c r="C11" s="2" t="s">
        <v>14</v>
      </c>
      <c r="D11" s="2" t="s">
        <v>9</v>
      </c>
      <c r="E11">
        <f>'Datasheet-weight'!E11-'Datasheet-weight (2)'!E11</f>
        <v>0</v>
      </c>
      <c r="F11">
        <f>'Datasheet-weight'!F11-'Datasheet-weight (2)'!F11</f>
        <v>0</v>
      </c>
      <c r="G11">
        <f>'Datasheet-weight'!G11-'Datasheet-weight (2)'!G11</f>
        <v>0</v>
      </c>
      <c r="H11">
        <f>'Datasheet-weight'!H11-'Datasheet-weight (2)'!H11</f>
        <v>0</v>
      </c>
    </row>
    <row r="12" spans="1:8" x14ac:dyDescent="0.35">
      <c r="A12" s="2" t="str">
        <f t="shared" si="0"/>
        <v>1-D-L</v>
      </c>
      <c r="B12" s="2">
        <v>1</v>
      </c>
      <c r="C12" s="2" t="s">
        <v>14</v>
      </c>
      <c r="D12" s="2" t="s">
        <v>10</v>
      </c>
      <c r="E12">
        <f>'Datasheet-weight'!E12-'Datasheet-weight (2)'!E12</f>
        <v>0</v>
      </c>
      <c r="F12">
        <f>'Datasheet-weight'!F12-'Datasheet-weight (2)'!F12</f>
        <v>0</v>
      </c>
      <c r="G12">
        <f>'Datasheet-weight'!G12-'Datasheet-weight (2)'!G12</f>
        <v>0</v>
      </c>
      <c r="H12">
        <f>'Datasheet-weight'!H12-'Datasheet-weight (2)'!H12</f>
        <v>0</v>
      </c>
    </row>
    <row r="13" spans="1:8" x14ac:dyDescent="0.35">
      <c r="A13" s="2" t="str">
        <f t="shared" si="0"/>
        <v>1-D-M</v>
      </c>
      <c r="B13" s="2">
        <v>1</v>
      </c>
      <c r="C13" s="2" t="s">
        <v>14</v>
      </c>
      <c r="D13" s="2" t="s">
        <v>11</v>
      </c>
      <c r="E13">
        <f>'Datasheet-weight'!E13-'Datasheet-weight (2)'!E13</f>
        <v>0</v>
      </c>
      <c r="F13">
        <f>'Datasheet-weight'!F13-'Datasheet-weight (2)'!F13</f>
        <v>0</v>
      </c>
      <c r="G13">
        <f>'Datasheet-weight'!G13-'Datasheet-weight (2)'!G13</f>
        <v>0</v>
      </c>
      <c r="H13">
        <f>'Datasheet-weight'!H13-'Datasheet-weight (2)'!H13</f>
        <v>0</v>
      </c>
    </row>
    <row r="14" spans="1:8" x14ac:dyDescent="0.35">
      <c r="A14" s="2" t="str">
        <f t="shared" si="0"/>
        <v>1-E-S</v>
      </c>
      <c r="B14" s="2">
        <v>1</v>
      </c>
      <c r="C14" s="2" t="s">
        <v>15</v>
      </c>
      <c r="D14" s="2" t="s">
        <v>9</v>
      </c>
      <c r="E14">
        <f>'Datasheet-weight'!E14-'Datasheet-weight (2)'!E14</f>
        <v>0</v>
      </c>
      <c r="F14">
        <f>'Datasheet-weight'!F14-'Datasheet-weight (2)'!F14</f>
        <v>0</v>
      </c>
      <c r="G14">
        <f>'Datasheet-weight'!G14-'Datasheet-weight (2)'!G14</f>
        <v>0</v>
      </c>
      <c r="H14">
        <f>'Datasheet-weight'!H14-'Datasheet-weight (2)'!H14</f>
        <v>0</v>
      </c>
    </row>
    <row r="15" spans="1:8" x14ac:dyDescent="0.35">
      <c r="A15" s="2" t="str">
        <f t="shared" si="0"/>
        <v>1-E-L</v>
      </c>
      <c r="B15" s="2">
        <v>1</v>
      </c>
      <c r="C15" s="2" t="s">
        <v>15</v>
      </c>
      <c r="D15" s="2" t="s">
        <v>10</v>
      </c>
      <c r="E15">
        <f>'Datasheet-weight'!E15-'Datasheet-weight (2)'!E15</f>
        <v>0</v>
      </c>
      <c r="F15">
        <f>'Datasheet-weight'!F15-'Datasheet-weight (2)'!F15</f>
        <v>0</v>
      </c>
      <c r="G15">
        <f>'Datasheet-weight'!G15-'Datasheet-weight (2)'!G15</f>
        <v>0</v>
      </c>
      <c r="H15">
        <f>'Datasheet-weight'!H15-'Datasheet-weight (2)'!H15</f>
        <v>0</v>
      </c>
    </row>
    <row r="16" spans="1:8" x14ac:dyDescent="0.35">
      <c r="A16" s="2" t="str">
        <f t="shared" si="0"/>
        <v>1-E-M</v>
      </c>
      <c r="B16" s="2">
        <v>1</v>
      </c>
      <c r="C16" s="2" t="s">
        <v>15</v>
      </c>
      <c r="D16" s="2" t="s">
        <v>11</v>
      </c>
      <c r="E16">
        <f>'Datasheet-weight'!E16-'Datasheet-weight (2)'!E16</f>
        <v>0</v>
      </c>
      <c r="F16">
        <f>'Datasheet-weight'!F16-'Datasheet-weight (2)'!F16</f>
        <v>0</v>
      </c>
      <c r="G16">
        <f>'Datasheet-weight'!G16-'Datasheet-weight (2)'!G16</f>
        <v>0</v>
      </c>
      <c r="H16">
        <f>'Datasheet-weight'!H16-'Datasheet-weight (2)'!H16</f>
        <v>0</v>
      </c>
    </row>
    <row r="17" spans="1:8" x14ac:dyDescent="0.35">
      <c r="A17" s="4" t="str">
        <f t="shared" si="0"/>
        <v>1-F-S</v>
      </c>
      <c r="B17" s="2">
        <v>1</v>
      </c>
      <c r="C17" s="2" t="s">
        <v>16</v>
      </c>
      <c r="D17" s="2" t="s">
        <v>9</v>
      </c>
      <c r="E17">
        <f>'Datasheet-weight'!E17-'Datasheet-weight (2)'!E17</f>
        <v>0</v>
      </c>
      <c r="F17">
        <f>'Datasheet-weight'!F17-'Datasheet-weight (2)'!F17</f>
        <v>0</v>
      </c>
      <c r="G17">
        <f>'Datasheet-weight'!G17-'Datasheet-weight (2)'!G17</f>
        <v>0</v>
      </c>
      <c r="H17">
        <f>'Datasheet-weight'!H17-'Datasheet-weight (2)'!H17</f>
        <v>0</v>
      </c>
    </row>
    <row r="18" spans="1:8" x14ac:dyDescent="0.35">
      <c r="A18" s="4" t="str">
        <f t="shared" si="0"/>
        <v>1-F-L</v>
      </c>
      <c r="B18" s="2">
        <v>1</v>
      </c>
      <c r="C18" s="2" t="s">
        <v>16</v>
      </c>
      <c r="D18" s="2" t="s">
        <v>10</v>
      </c>
      <c r="E18">
        <f>'Datasheet-weight'!E18-'Datasheet-weight (2)'!E18</f>
        <v>0</v>
      </c>
      <c r="F18">
        <f>'Datasheet-weight'!F18-'Datasheet-weight (2)'!F18</f>
        <v>0</v>
      </c>
      <c r="G18">
        <f>'Datasheet-weight'!G18-'Datasheet-weight (2)'!G18</f>
        <v>0</v>
      </c>
      <c r="H18">
        <f>'Datasheet-weight'!H18-'Datasheet-weight (2)'!H18</f>
        <v>0</v>
      </c>
    </row>
    <row r="19" spans="1:8" x14ac:dyDescent="0.35">
      <c r="A19" s="4" t="str">
        <f t="shared" si="0"/>
        <v>1-F-M</v>
      </c>
      <c r="B19" s="2">
        <v>1</v>
      </c>
      <c r="C19" s="2" t="s">
        <v>16</v>
      </c>
      <c r="D19" s="2" t="s">
        <v>11</v>
      </c>
      <c r="E19">
        <f>'Datasheet-weight'!E19-'Datasheet-weight (2)'!E19</f>
        <v>0</v>
      </c>
      <c r="F19">
        <f>'Datasheet-weight'!F19-'Datasheet-weight (2)'!F19</f>
        <v>0</v>
      </c>
      <c r="G19">
        <f>'Datasheet-weight'!G19-'Datasheet-weight (2)'!G19</f>
        <v>0</v>
      </c>
      <c r="H19">
        <f>'Datasheet-weight'!H19-'Datasheet-weight (2)'!H19</f>
        <v>0</v>
      </c>
    </row>
    <row r="20" spans="1:8" x14ac:dyDescent="0.35">
      <c r="A20" s="4" t="str">
        <f t="shared" si="0"/>
        <v>1-G-S</v>
      </c>
      <c r="B20" s="2">
        <v>1</v>
      </c>
      <c r="C20" s="2" t="s">
        <v>17</v>
      </c>
      <c r="D20" s="2" t="s">
        <v>9</v>
      </c>
      <c r="E20">
        <f>'Datasheet-weight'!E20-'Datasheet-weight (2)'!E20</f>
        <v>0</v>
      </c>
      <c r="F20">
        <f>'Datasheet-weight'!F20-'Datasheet-weight (2)'!F20</f>
        <v>0</v>
      </c>
      <c r="G20">
        <f>'Datasheet-weight'!G20-'Datasheet-weight (2)'!G20</f>
        <v>0</v>
      </c>
      <c r="H20">
        <f>'Datasheet-weight'!H20-'Datasheet-weight (2)'!H20</f>
        <v>0</v>
      </c>
    </row>
    <row r="21" spans="1:8" x14ac:dyDescent="0.35">
      <c r="A21" s="4" t="str">
        <f t="shared" si="0"/>
        <v>1-G-L</v>
      </c>
      <c r="B21" s="2">
        <v>1</v>
      </c>
      <c r="C21" s="2" t="s">
        <v>17</v>
      </c>
      <c r="D21" s="2" t="s">
        <v>10</v>
      </c>
      <c r="E21">
        <f>'Datasheet-weight'!E21-'Datasheet-weight (2)'!E21</f>
        <v>0</v>
      </c>
      <c r="F21">
        <f>'Datasheet-weight'!F21-'Datasheet-weight (2)'!F21</f>
        <v>0</v>
      </c>
      <c r="G21">
        <f>'Datasheet-weight'!G21-'Datasheet-weight (2)'!G21</f>
        <v>0</v>
      </c>
      <c r="H21">
        <f>'Datasheet-weight'!H21-'Datasheet-weight (2)'!H21</f>
        <v>0</v>
      </c>
    </row>
    <row r="22" spans="1:8" x14ac:dyDescent="0.35">
      <c r="A22" s="4" t="str">
        <f t="shared" si="0"/>
        <v>1-G-M</v>
      </c>
      <c r="B22" s="2">
        <v>1</v>
      </c>
      <c r="C22" s="2" t="s">
        <v>17</v>
      </c>
      <c r="D22" s="2" t="s">
        <v>11</v>
      </c>
      <c r="E22">
        <f>'Datasheet-weight'!E22-'Datasheet-weight (2)'!E22</f>
        <v>0</v>
      </c>
      <c r="F22">
        <f>'Datasheet-weight'!F22-'Datasheet-weight (2)'!F22</f>
        <v>0</v>
      </c>
      <c r="G22">
        <f>'Datasheet-weight'!G22-'Datasheet-weight (2)'!G22</f>
        <v>0</v>
      </c>
      <c r="H22">
        <f>'Datasheet-weight'!H22-'Datasheet-weight (2)'!H22</f>
        <v>0</v>
      </c>
    </row>
    <row r="23" spans="1:8" x14ac:dyDescent="0.35">
      <c r="A23" s="4" t="str">
        <f t="shared" si="0"/>
        <v>1-H-S</v>
      </c>
      <c r="B23" s="2">
        <v>1</v>
      </c>
      <c r="C23" s="2" t="s">
        <v>18</v>
      </c>
      <c r="D23" s="2" t="s">
        <v>9</v>
      </c>
      <c r="E23">
        <f>'Datasheet-weight'!E23-'Datasheet-weight (2)'!E23</f>
        <v>0</v>
      </c>
      <c r="F23">
        <f>'Datasheet-weight'!F23-'Datasheet-weight (2)'!F23</f>
        <v>0</v>
      </c>
      <c r="G23">
        <f>'Datasheet-weight'!G23-'Datasheet-weight (2)'!G23</f>
        <v>0</v>
      </c>
      <c r="H23">
        <f>'Datasheet-weight'!H23-'Datasheet-weight (2)'!H23</f>
        <v>0</v>
      </c>
    </row>
    <row r="24" spans="1:8" x14ac:dyDescent="0.35">
      <c r="A24" s="4" t="str">
        <f t="shared" si="0"/>
        <v>1-H-L</v>
      </c>
      <c r="B24" s="2">
        <v>1</v>
      </c>
      <c r="C24" s="2" t="s">
        <v>18</v>
      </c>
      <c r="D24" s="2" t="s">
        <v>10</v>
      </c>
      <c r="E24">
        <f>'Datasheet-weight'!E24-'Datasheet-weight (2)'!E24</f>
        <v>0</v>
      </c>
      <c r="F24">
        <f>'Datasheet-weight'!F24-'Datasheet-weight (2)'!F24</f>
        <v>0</v>
      </c>
      <c r="G24">
        <f>'Datasheet-weight'!G24-'Datasheet-weight (2)'!G24</f>
        <v>0</v>
      </c>
      <c r="H24">
        <f>'Datasheet-weight'!H24-'Datasheet-weight (2)'!H24</f>
        <v>0</v>
      </c>
    </row>
    <row r="25" spans="1:8" x14ac:dyDescent="0.35">
      <c r="A25" s="4" t="str">
        <f t="shared" si="0"/>
        <v>1-H-M</v>
      </c>
      <c r="B25" s="2">
        <v>1</v>
      </c>
      <c r="C25" s="2" t="s">
        <v>18</v>
      </c>
      <c r="D25" s="2" t="s">
        <v>11</v>
      </c>
      <c r="E25">
        <f>'Datasheet-weight'!E25-'Datasheet-weight (2)'!E25</f>
        <v>0</v>
      </c>
      <c r="F25">
        <f>'Datasheet-weight'!F25-'Datasheet-weight (2)'!F25</f>
        <v>0</v>
      </c>
      <c r="G25">
        <f>'Datasheet-weight'!G25-'Datasheet-weight (2)'!G25</f>
        <v>0</v>
      </c>
      <c r="H25">
        <f>'Datasheet-weight'!H25-'Datasheet-weight (2)'!H25</f>
        <v>0</v>
      </c>
    </row>
    <row r="26" spans="1:8" x14ac:dyDescent="0.35">
      <c r="A26" s="2" t="str">
        <f t="shared" si="0"/>
        <v>2-A-S</v>
      </c>
      <c r="B26" s="2">
        <v>2</v>
      </c>
      <c r="C26" s="2" t="s">
        <v>8</v>
      </c>
      <c r="D26" s="2" t="s">
        <v>9</v>
      </c>
      <c r="E26">
        <f>'Datasheet-weight'!E26-'Datasheet-weight (2)'!E26</f>
        <v>0</v>
      </c>
      <c r="F26">
        <f>'Datasheet-weight'!F26-'Datasheet-weight (2)'!F26</f>
        <v>0</v>
      </c>
      <c r="G26">
        <f>'Datasheet-weight'!G26-'Datasheet-weight (2)'!G26</f>
        <v>0</v>
      </c>
      <c r="H26">
        <f>'Datasheet-weight'!H26-'Datasheet-weight (2)'!H26</f>
        <v>0</v>
      </c>
    </row>
    <row r="27" spans="1:8" x14ac:dyDescent="0.35">
      <c r="A27" s="2" t="str">
        <f t="shared" si="0"/>
        <v>2-A-L</v>
      </c>
      <c r="B27" s="2">
        <v>2</v>
      </c>
      <c r="C27" s="2" t="s">
        <v>8</v>
      </c>
      <c r="D27" s="2" t="s">
        <v>10</v>
      </c>
      <c r="E27">
        <f>'Datasheet-weight'!E27-'Datasheet-weight (2)'!E27</f>
        <v>0</v>
      </c>
      <c r="F27">
        <f>'Datasheet-weight'!F27-'Datasheet-weight (2)'!F27</f>
        <v>0</v>
      </c>
      <c r="G27">
        <f>'Datasheet-weight'!G27-'Datasheet-weight (2)'!G27</f>
        <v>0</v>
      </c>
      <c r="H27">
        <f>'Datasheet-weight'!H27-'Datasheet-weight (2)'!H27</f>
        <v>0</v>
      </c>
    </row>
    <row r="28" spans="1:8" x14ac:dyDescent="0.35">
      <c r="A28" s="2" t="str">
        <f t="shared" si="0"/>
        <v>2-A-M</v>
      </c>
      <c r="B28" s="2">
        <v>2</v>
      </c>
      <c r="C28" s="2" t="s">
        <v>8</v>
      </c>
      <c r="D28" s="2" t="s">
        <v>11</v>
      </c>
      <c r="E28">
        <f>'Datasheet-weight'!E28-'Datasheet-weight (2)'!E28</f>
        <v>0</v>
      </c>
      <c r="F28">
        <f>'Datasheet-weight'!F28-'Datasheet-weight (2)'!F28</f>
        <v>0</v>
      </c>
      <c r="G28">
        <f>'Datasheet-weight'!G28-'Datasheet-weight (2)'!G28</f>
        <v>0</v>
      </c>
      <c r="H28">
        <f>'Datasheet-weight'!H28-'Datasheet-weight (2)'!H28</f>
        <v>0</v>
      </c>
    </row>
    <row r="29" spans="1:8" x14ac:dyDescent="0.35">
      <c r="A29" s="2" t="str">
        <f t="shared" si="0"/>
        <v>2-B-S</v>
      </c>
      <c r="B29" s="2">
        <v>2</v>
      </c>
      <c r="C29" s="2" t="s">
        <v>12</v>
      </c>
      <c r="D29" s="2" t="s">
        <v>9</v>
      </c>
      <c r="E29">
        <f>'Datasheet-weight'!E29-'Datasheet-weight (2)'!E29</f>
        <v>0</v>
      </c>
      <c r="F29">
        <f>'Datasheet-weight'!F29-'Datasheet-weight (2)'!F29</f>
        <v>0</v>
      </c>
      <c r="G29">
        <f>'Datasheet-weight'!G29-'Datasheet-weight (2)'!G29</f>
        <v>0</v>
      </c>
      <c r="H29">
        <f>'Datasheet-weight'!H29-'Datasheet-weight (2)'!H29</f>
        <v>0</v>
      </c>
    </row>
    <row r="30" spans="1:8" x14ac:dyDescent="0.35">
      <c r="A30" s="2" t="str">
        <f t="shared" si="0"/>
        <v>2-B-L</v>
      </c>
      <c r="B30" s="2">
        <v>2</v>
      </c>
      <c r="C30" s="2" t="s">
        <v>12</v>
      </c>
      <c r="D30" s="2" t="s">
        <v>10</v>
      </c>
      <c r="E30">
        <f>'Datasheet-weight'!E30-'Datasheet-weight (2)'!E30</f>
        <v>0</v>
      </c>
      <c r="F30">
        <f>'Datasheet-weight'!F30-'Datasheet-weight (2)'!F30</f>
        <v>0</v>
      </c>
      <c r="G30">
        <f>'Datasheet-weight'!G30-'Datasheet-weight (2)'!G30</f>
        <v>0</v>
      </c>
      <c r="H30">
        <f>'Datasheet-weight'!H30-'Datasheet-weight (2)'!H30</f>
        <v>0</v>
      </c>
    </row>
    <row r="31" spans="1:8" x14ac:dyDescent="0.35">
      <c r="A31" s="2" t="str">
        <f t="shared" si="0"/>
        <v>2-B-M</v>
      </c>
      <c r="B31" s="2">
        <v>2</v>
      </c>
      <c r="C31" s="2" t="s">
        <v>12</v>
      </c>
      <c r="D31" s="2" t="s">
        <v>11</v>
      </c>
      <c r="E31">
        <f>'Datasheet-weight'!E31-'Datasheet-weight (2)'!E31</f>
        <v>0</v>
      </c>
      <c r="F31">
        <f>'Datasheet-weight'!F31-'Datasheet-weight (2)'!F31</f>
        <v>0</v>
      </c>
      <c r="G31">
        <f>'Datasheet-weight'!G31-'Datasheet-weight (2)'!G31</f>
        <v>0</v>
      </c>
      <c r="H31">
        <f>'Datasheet-weight'!H31-'Datasheet-weight (2)'!H31</f>
        <v>0</v>
      </c>
    </row>
    <row r="32" spans="1:8" x14ac:dyDescent="0.35">
      <c r="A32" s="2" t="str">
        <f t="shared" si="0"/>
        <v>2-C-S</v>
      </c>
      <c r="B32" s="2">
        <v>2</v>
      </c>
      <c r="C32" s="2" t="s">
        <v>13</v>
      </c>
      <c r="D32" s="2" t="s">
        <v>9</v>
      </c>
      <c r="E32">
        <f>'Datasheet-weight'!E32-'Datasheet-weight (2)'!E32</f>
        <v>0</v>
      </c>
      <c r="F32">
        <f>'Datasheet-weight'!F32-'Datasheet-weight (2)'!F32</f>
        <v>0</v>
      </c>
      <c r="G32">
        <f>'Datasheet-weight'!G32-'Datasheet-weight (2)'!G32</f>
        <v>0</v>
      </c>
      <c r="H32">
        <f>'Datasheet-weight'!H32-'Datasheet-weight (2)'!H32</f>
        <v>0</v>
      </c>
    </row>
    <row r="33" spans="1:8" x14ac:dyDescent="0.35">
      <c r="A33" s="2" t="str">
        <f t="shared" si="0"/>
        <v>2-C-L</v>
      </c>
      <c r="B33" s="2">
        <v>2</v>
      </c>
      <c r="C33" s="2" t="s">
        <v>13</v>
      </c>
      <c r="D33" s="2" t="s">
        <v>10</v>
      </c>
      <c r="E33">
        <f>'Datasheet-weight'!E33-'Datasheet-weight (2)'!E33</f>
        <v>0</v>
      </c>
      <c r="F33">
        <f>'Datasheet-weight'!F33-'Datasheet-weight (2)'!F33</f>
        <v>0</v>
      </c>
      <c r="G33">
        <f>'Datasheet-weight'!G33-'Datasheet-weight (2)'!G33</f>
        <v>0</v>
      </c>
      <c r="H33">
        <f>'Datasheet-weight'!H33-'Datasheet-weight (2)'!H33</f>
        <v>0</v>
      </c>
    </row>
    <row r="34" spans="1:8" x14ac:dyDescent="0.35">
      <c r="A34" s="2" t="str">
        <f t="shared" si="0"/>
        <v>2-C-M</v>
      </c>
      <c r="B34" s="2">
        <v>2</v>
      </c>
      <c r="C34" s="2" t="s">
        <v>13</v>
      </c>
      <c r="D34" s="2" t="s">
        <v>11</v>
      </c>
      <c r="E34">
        <f>'Datasheet-weight'!E34-'Datasheet-weight (2)'!E34</f>
        <v>0</v>
      </c>
      <c r="F34">
        <f>'Datasheet-weight'!F34-'Datasheet-weight (2)'!F34</f>
        <v>0</v>
      </c>
      <c r="G34">
        <f>'Datasheet-weight'!G34-'Datasheet-weight (2)'!G34</f>
        <v>0</v>
      </c>
      <c r="H34">
        <f>'Datasheet-weight'!H34-'Datasheet-weight (2)'!H34</f>
        <v>0</v>
      </c>
    </row>
    <row r="35" spans="1:8" x14ac:dyDescent="0.35">
      <c r="A35" s="2" t="str">
        <f t="shared" si="0"/>
        <v>2-D-S</v>
      </c>
      <c r="B35" s="2">
        <v>2</v>
      </c>
      <c r="C35" s="2" t="s">
        <v>14</v>
      </c>
      <c r="D35" s="2" t="s">
        <v>9</v>
      </c>
      <c r="E35">
        <f>'Datasheet-weight'!E35-'Datasheet-weight (2)'!E35</f>
        <v>0</v>
      </c>
      <c r="F35">
        <f>'Datasheet-weight'!F35-'Datasheet-weight (2)'!F35</f>
        <v>0</v>
      </c>
      <c r="G35">
        <f>'Datasheet-weight'!G35-'Datasheet-weight (2)'!G35</f>
        <v>0</v>
      </c>
      <c r="H35">
        <f>'Datasheet-weight'!H35-'Datasheet-weight (2)'!H35</f>
        <v>0</v>
      </c>
    </row>
    <row r="36" spans="1:8" x14ac:dyDescent="0.35">
      <c r="A36" s="2" t="str">
        <f t="shared" si="0"/>
        <v>2-D-L</v>
      </c>
      <c r="B36" s="2">
        <v>2</v>
      </c>
      <c r="C36" s="2" t="s">
        <v>14</v>
      </c>
      <c r="D36" s="2" t="s">
        <v>10</v>
      </c>
      <c r="E36">
        <f>'Datasheet-weight'!E36-'Datasheet-weight (2)'!E36</f>
        <v>0</v>
      </c>
      <c r="F36">
        <f>'Datasheet-weight'!F36-'Datasheet-weight (2)'!F36</f>
        <v>0</v>
      </c>
      <c r="G36">
        <f>'Datasheet-weight'!G36-'Datasheet-weight (2)'!G36</f>
        <v>0</v>
      </c>
      <c r="H36">
        <f>'Datasheet-weight'!H36-'Datasheet-weight (2)'!H36</f>
        <v>0</v>
      </c>
    </row>
    <row r="37" spans="1:8" x14ac:dyDescent="0.35">
      <c r="A37" s="2" t="str">
        <f t="shared" si="0"/>
        <v>2-D-M</v>
      </c>
      <c r="B37" s="2">
        <v>2</v>
      </c>
      <c r="C37" s="2" t="s">
        <v>14</v>
      </c>
      <c r="D37" s="2" t="s">
        <v>11</v>
      </c>
      <c r="E37">
        <f>'Datasheet-weight'!E37-'Datasheet-weight (2)'!E37</f>
        <v>0</v>
      </c>
      <c r="F37">
        <f>'Datasheet-weight'!F37-'Datasheet-weight (2)'!F37</f>
        <v>0</v>
      </c>
      <c r="G37">
        <f>'Datasheet-weight'!G37-'Datasheet-weight (2)'!G37</f>
        <v>0</v>
      </c>
      <c r="H37">
        <f>'Datasheet-weight'!H37-'Datasheet-weight (2)'!H37</f>
        <v>0</v>
      </c>
    </row>
    <row r="38" spans="1:8" x14ac:dyDescent="0.35">
      <c r="A38" s="2" t="str">
        <f t="shared" si="0"/>
        <v>2-E-S</v>
      </c>
      <c r="B38" s="2">
        <v>2</v>
      </c>
      <c r="C38" s="2" t="s">
        <v>15</v>
      </c>
      <c r="D38" s="2" t="s">
        <v>9</v>
      </c>
      <c r="E38">
        <f>'Datasheet-weight'!E38-'Datasheet-weight (2)'!E38</f>
        <v>0</v>
      </c>
      <c r="F38">
        <f>'Datasheet-weight'!F38-'Datasheet-weight (2)'!F38</f>
        <v>0</v>
      </c>
      <c r="G38">
        <f>'Datasheet-weight'!G38-'Datasheet-weight (2)'!G38</f>
        <v>0</v>
      </c>
      <c r="H38">
        <f>'Datasheet-weight'!H38-'Datasheet-weight (2)'!H38</f>
        <v>0</v>
      </c>
    </row>
    <row r="39" spans="1:8" x14ac:dyDescent="0.35">
      <c r="A39" s="2" t="str">
        <f t="shared" si="0"/>
        <v>2-E-L</v>
      </c>
      <c r="B39" s="2">
        <v>2</v>
      </c>
      <c r="C39" s="2" t="s">
        <v>15</v>
      </c>
      <c r="D39" s="2" t="s">
        <v>10</v>
      </c>
      <c r="E39">
        <f>'Datasheet-weight'!E39-'Datasheet-weight (2)'!E39</f>
        <v>0</v>
      </c>
      <c r="F39">
        <f>'Datasheet-weight'!F39-'Datasheet-weight (2)'!F39</f>
        <v>0</v>
      </c>
      <c r="G39">
        <f>'Datasheet-weight'!G39-'Datasheet-weight (2)'!G39</f>
        <v>0</v>
      </c>
      <c r="H39">
        <f>'Datasheet-weight'!H39-'Datasheet-weight (2)'!H39</f>
        <v>0</v>
      </c>
    </row>
    <row r="40" spans="1:8" x14ac:dyDescent="0.35">
      <c r="A40" s="2" t="str">
        <f t="shared" si="0"/>
        <v>2-E-M</v>
      </c>
      <c r="B40" s="2">
        <v>2</v>
      </c>
      <c r="C40" s="2" t="s">
        <v>15</v>
      </c>
      <c r="D40" s="2" t="s">
        <v>11</v>
      </c>
      <c r="E40">
        <f>'Datasheet-weight'!E40-'Datasheet-weight (2)'!E40</f>
        <v>0</v>
      </c>
      <c r="F40">
        <f>'Datasheet-weight'!F40-'Datasheet-weight (2)'!F40</f>
        <v>0</v>
      </c>
      <c r="G40">
        <f>'Datasheet-weight'!G40-'Datasheet-weight (2)'!G40</f>
        <v>0</v>
      </c>
      <c r="H40">
        <f>'Datasheet-weight'!H40-'Datasheet-weight (2)'!H40</f>
        <v>0</v>
      </c>
    </row>
    <row r="41" spans="1:8" x14ac:dyDescent="0.35">
      <c r="A41" s="2" t="str">
        <f t="shared" si="0"/>
        <v>2-F-S</v>
      </c>
      <c r="B41" s="2">
        <v>2</v>
      </c>
      <c r="C41" s="2" t="s">
        <v>16</v>
      </c>
      <c r="D41" s="2" t="s">
        <v>9</v>
      </c>
      <c r="E41">
        <f>'Datasheet-weight'!E41-'Datasheet-weight (2)'!E41</f>
        <v>0</v>
      </c>
      <c r="F41">
        <f>'Datasheet-weight'!F41-'Datasheet-weight (2)'!F41</f>
        <v>0</v>
      </c>
      <c r="G41">
        <f>'Datasheet-weight'!G41-'Datasheet-weight (2)'!G41</f>
        <v>0</v>
      </c>
      <c r="H41">
        <f>'Datasheet-weight'!H41-'Datasheet-weight (2)'!H41</f>
        <v>0</v>
      </c>
    </row>
    <row r="42" spans="1:8" x14ac:dyDescent="0.35">
      <c r="A42" s="2" t="str">
        <f t="shared" si="0"/>
        <v>2-F-L</v>
      </c>
      <c r="B42" s="2">
        <v>2</v>
      </c>
      <c r="C42" s="2" t="s">
        <v>16</v>
      </c>
      <c r="D42" s="2" t="s">
        <v>10</v>
      </c>
      <c r="E42">
        <f>'Datasheet-weight'!E42-'Datasheet-weight (2)'!E42</f>
        <v>0</v>
      </c>
      <c r="F42">
        <f>'Datasheet-weight'!F42-'Datasheet-weight (2)'!F42</f>
        <v>0</v>
      </c>
      <c r="G42">
        <f>'Datasheet-weight'!G42-'Datasheet-weight (2)'!G42</f>
        <v>0</v>
      </c>
      <c r="H42">
        <f>'Datasheet-weight'!H42-'Datasheet-weight (2)'!H42</f>
        <v>0</v>
      </c>
    </row>
    <row r="43" spans="1:8" x14ac:dyDescent="0.35">
      <c r="A43" s="2" t="str">
        <f t="shared" si="0"/>
        <v>2-F-M</v>
      </c>
      <c r="B43" s="2">
        <v>2</v>
      </c>
      <c r="C43" s="2" t="s">
        <v>16</v>
      </c>
      <c r="D43" s="2" t="s">
        <v>11</v>
      </c>
      <c r="E43">
        <f>'Datasheet-weight'!E43-'Datasheet-weight (2)'!E43</f>
        <v>0</v>
      </c>
      <c r="F43">
        <f>'Datasheet-weight'!F43-'Datasheet-weight (2)'!F43</f>
        <v>0</v>
      </c>
      <c r="G43">
        <f>'Datasheet-weight'!G43-'Datasheet-weight (2)'!G43</f>
        <v>0</v>
      </c>
      <c r="H43">
        <f>'Datasheet-weight'!H43-'Datasheet-weight (2)'!H43</f>
        <v>0</v>
      </c>
    </row>
    <row r="44" spans="1:8" x14ac:dyDescent="0.35">
      <c r="A44" s="2" t="str">
        <f t="shared" si="0"/>
        <v>2-G-S</v>
      </c>
      <c r="B44" s="2">
        <v>2</v>
      </c>
      <c r="C44" s="2" t="s">
        <v>17</v>
      </c>
      <c r="D44" s="2" t="s">
        <v>9</v>
      </c>
      <c r="E44">
        <f>'Datasheet-weight'!E44-'Datasheet-weight (2)'!E44</f>
        <v>0</v>
      </c>
      <c r="F44">
        <f>'Datasheet-weight'!F44-'Datasheet-weight (2)'!F44</f>
        <v>0</v>
      </c>
      <c r="G44">
        <f>'Datasheet-weight'!G44-'Datasheet-weight (2)'!G44</f>
        <v>0</v>
      </c>
      <c r="H44">
        <f>'Datasheet-weight'!H44-'Datasheet-weight (2)'!H44</f>
        <v>0</v>
      </c>
    </row>
    <row r="45" spans="1:8" x14ac:dyDescent="0.35">
      <c r="A45" s="2" t="str">
        <f t="shared" si="0"/>
        <v>2-G-L</v>
      </c>
      <c r="B45" s="2">
        <v>2</v>
      </c>
      <c r="C45" s="2" t="s">
        <v>17</v>
      </c>
      <c r="D45" s="2" t="s">
        <v>10</v>
      </c>
      <c r="E45">
        <f>'Datasheet-weight'!E45-'Datasheet-weight (2)'!E45</f>
        <v>0</v>
      </c>
      <c r="F45">
        <f>'Datasheet-weight'!F45-'Datasheet-weight (2)'!F45</f>
        <v>0</v>
      </c>
      <c r="G45">
        <f>'Datasheet-weight'!G45-'Datasheet-weight (2)'!G45</f>
        <v>0</v>
      </c>
      <c r="H45">
        <f>'Datasheet-weight'!H45-'Datasheet-weight (2)'!H45</f>
        <v>0</v>
      </c>
    </row>
    <row r="46" spans="1:8" x14ac:dyDescent="0.35">
      <c r="A46" s="2" t="str">
        <f t="shared" si="0"/>
        <v>2-G-M</v>
      </c>
      <c r="B46" s="2">
        <v>2</v>
      </c>
      <c r="C46" s="2" t="s">
        <v>17</v>
      </c>
      <c r="D46" s="2" t="s">
        <v>11</v>
      </c>
      <c r="E46">
        <f>'Datasheet-weight'!E46-'Datasheet-weight (2)'!E46</f>
        <v>0</v>
      </c>
      <c r="F46">
        <f>'Datasheet-weight'!F46-'Datasheet-weight (2)'!F46</f>
        <v>0</v>
      </c>
      <c r="G46">
        <f>'Datasheet-weight'!G46-'Datasheet-weight (2)'!G46</f>
        <v>0</v>
      </c>
      <c r="H46">
        <f>'Datasheet-weight'!H46-'Datasheet-weight (2)'!H46</f>
        <v>0</v>
      </c>
    </row>
    <row r="47" spans="1:8" x14ac:dyDescent="0.35">
      <c r="A47" s="2" t="str">
        <f t="shared" si="0"/>
        <v>2-H-S</v>
      </c>
      <c r="B47" s="2">
        <v>2</v>
      </c>
      <c r="C47" s="2" t="s">
        <v>18</v>
      </c>
      <c r="D47" s="2" t="s">
        <v>9</v>
      </c>
      <c r="E47">
        <f>'Datasheet-weight'!E47-'Datasheet-weight (2)'!E47</f>
        <v>0</v>
      </c>
      <c r="F47">
        <f>'Datasheet-weight'!F47-'Datasheet-weight (2)'!F47</f>
        <v>0</v>
      </c>
      <c r="G47">
        <f>'Datasheet-weight'!G47-'Datasheet-weight (2)'!G47</f>
        <v>0</v>
      </c>
      <c r="H47">
        <f>'Datasheet-weight'!H47-'Datasheet-weight (2)'!H47</f>
        <v>0</v>
      </c>
    </row>
    <row r="48" spans="1:8" x14ac:dyDescent="0.35">
      <c r="A48" s="2" t="str">
        <f t="shared" si="0"/>
        <v>2-H-L</v>
      </c>
      <c r="B48" s="2">
        <v>2</v>
      </c>
      <c r="C48" s="2" t="s">
        <v>18</v>
      </c>
      <c r="D48" s="2" t="s">
        <v>10</v>
      </c>
      <c r="E48">
        <f>'Datasheet-weight'!E48-'Datasheet-weight (2)'!E48</f>
        <v>0</v>
      </c>
      <c r="F48">
        <f>'Datasheet-weight'!F48-'Datasheet-weight (2)'!F48</f>
        <v>0</v>
      </c>
      <c r="G48">
        <f>'Datasheet-weight'!G48-'Datasheet-weight (2)'!G48</f>
        <v>0</v>
      </c>
      <c r="H48">
        <f>'Datasheet-weight'!H48-'Datasheet-weight (2)'!H48</f>
        <v>0</v>
      </c>
    </row>
    <row r="49" spans="1:8" x14ac:dyDescent="0.35">
      <c r="A49" s="2" t="str">
        <f t="shared" si="0"/>
        <v>2-H-M</v>
      </c>
      <c r="B49" s="2">
        <v>2</v>
      </c>
      <c r="C49" s="2" t="s">
        <v>18</v>
      </c>
      <c r="D49" s="2" t="s">
        <v>11</v>
      </c>
      <c r="E49">
        <f>'Datasheet-weight'!E49-'Datasheet-weight (2)'!E49</f>
        <v>0</v>
      </c>
      <c r="F49">
        <f>'Datasheet-weight'!F49-'Datasheet-weight (2)'!F49</f>
        <v>0</v>
      </c>
      <c r="G49">
        <f>'Datasheet-weight'!G49-'Datasheet-weight (2)'!G49</f>
        <v>0</v>
      </c>
      <c r="H49">
        <f>'Datasheet-weight'!H49-'Datasheet-weight (2)'!H49</f>
        <v>0</v>
      </c>
    </row>
    <row r="50" spans="1:8" x14ac:dyDescent="0.35">
      <c r="A50" s="2" t="str">
        <f t="shared" si="0"/>
        <v>3-A-S</v>
      </c>
      <c r="B50" s="2">
        <v>3</v>
      </c>
      <c r="C50" s="2" t="s">
        <v>8</v>
      </c>
      <c r="D50" s="2" t="s">
        <v>9</v>
      </c>
      <c r="E50">
        <f>'Datasheet-weight'!E50-'Datasheet-weight (2)'!E50</f>
        <v>0</v>
      </c>
      <c r="F50">
        <f>'Datasheet-weight'!F50-'Datasheet-weight (2)'!F50</f>
        <v>0</v>
      </c>
      <c r="G50">
        <f>'Datasheet-weight'!G50-'Datasheet-weight (2)'!G50</f>
        <v>0</v>
      </c>
      <c r="H50">
        <f>'Datasheet-weight'!H50-'Datasheet-weight (2)'!H50</f>
        <v>0</v>
      </c>
    </row>
    <row r="51" spans="1:8" x14ac:dyDescent="0.35">
      <c r="A51" s="2" t="str">
        <f t="shared" si="0"/>
        <v>3-A-L</v>
      </c>
      <c r="B51" s="2">
        <v>3</v>
      </c>
      <c r="C51" s="2" t="s">
        <v>8</v>
      </c>
      <c r="D51" s="2" t="s">
        <v>10</v>
      </c>
      <c r="E51">
        <f>'Datasheet-weight'!E51-'Datasheet-weight (2)'!E51</f>
        <v>0</v>
      </c>
      <c r="F51">
        <f>'Datasheet-weight'!F51-'Datasheet-weight (2)'!F51</f>
        <v>0</v>
      </c>
      <c r="G51">
        <f>'Datasheet-weight'!G51-'Datasheet-weight (2)'!G51</f>
        <v>0</v>
      </c>
      <c r="H51">
        <f>'Datasheet-weight'!H51-'Datasheet-weight (2)'!H51</f>
        <v>0</v>
      </c>
    </row>
    <row r="52" spans="1:8" x14ac:dyDescent="0.35">
      <c r="A52" s="2" t="str">
        <f t="shared" si="0"/>
        <v>3-A-M</v>
      </c>
      <c r="B52" s="2">
        <v>3</v>
      </c>
      <c r="C52" s="2" t="s">
        <v>8</v>
      </c>
      <c r="D52" s="2" t="s">
        <v>11</v>
      </c>
      <c r="E52">
        <f>'Datasheet-weight'!E52-'Datasheet-weight (2)'!E52</f>
        <v>0</v>
      </c>
      <c r="F52">
        <f>'Datasheet-weight'!F52-'Datasheet-weight (2)'!F52</f>
        <v>0</v>
      </c>
      <c r="G52">
        <f>'Datasheet-weight'!G52-'Datasheet-weight (2)'!G52</f>
        <v>0</v>
      </c>
      <c r="H52">
        <f>'Datasheet-weight'!H52-'Datasheet-weight (2)'!H52</f>
        <v>0</v>
      </c>
    </row>
    <row r="53" spans="1:8" x14ac:dyDescent="0.35">
      <c r="A53" s="2" t="str">
        <f t="shared" si="0"/>
        <v>3-B-S</v>
      </c>
      <c r="B53" s="2">
        <v>3</v>
      </c>
      <c r="C53" s="2" t="s">
        <v>12</v>
      </c>
      <c r="D53" s="2" t="s">
        <v>9</v>
      </c>
      <c r="E53">
        <f>'Datasheet-weight'!E53-'Datasheet-weight (2)'!E53</f>
        <v>0</v>
      </c>
      <c r="F53">
        <f>'Datasheet-weight'!F53-'Datasheet-weight (2)'!F53</f>
        <v>0</v>
      </c>
      <c r="G53">
        <f>'Datasheet-weight'!G53-'Datasheet-weight (2)'!G53</f>
        <v>0</v>
      </c>
      <c r="H53">
        <f>'Datasheet-weight'!H53-'Datasheet-weight (2)'!H53</f>
        <v>0</v>
      </c>
    </row>
    <row r="54" spans="1:8" x14ac:dyDescent="0.35">
      <c r="A54" s="2" t="str">
        <f t="shared" si="0"/>
        <v>3-B-L</v>
      </c>
      <c r="B54" s="2">
        <v>3</v>
      </c>
      <c r="C54" s="2" t="s">
        <v>12</v>
      </c>
      <c r="D54" s="2" t="s">
        <v>10</v>
      </c>
      <c r="E54">
        <f>'Datasheet-weight'!E54-'Datasheet-weight (2)'!E54</f>
        <v>0</v>
      </c>
      <c r="F54">
        <f>'Datasheet-weight'!F54-'Datasheet-weight (2)'!F54</f>
        <v>0</v>
      </c>
      <c r="G54">
        <f>'Datasheet-weight'!G54-'Datasheet-weight (2)'!G54</f>
        <v>0</v>
      </c>
      <c r="H54">
        <f>'Datasheet-weight'!H54-'Datasheet-weight (2)'!H54</f>
        <v>0</v>
      </c>
    </row>
    <row r="55" spans="1:8" x14ac:dyDescent="0.35">
      <c r="A55" s="2" t="str">
        <f t="shared" si="0"/>
        <v>3-B-M</v>
      </c>
      <c r="B55" s="2">
        <v>3</v>
      </c>
      <c r="C55" s="2" t="s">
        <v>12</v>
      </c>
      <c r="D55" s="2" t="s">
        <v>11</v>
      </c>
      <c r="E55">
        <f>'Datasheet-weight'!E55-'Datasheet-weight (2)'!E55</f>
        <v>0</v>
      </c>
      <c r="F55">
        <f>'Datasheet-weight'!F55-'Datasheet-weight (2)'!F55</f>
        <v>0</v>
      </c>
      <c r="G55">
        <f>'Datasheet-weight'!G55-'Datasheet-weight (2)'!G55</f>
        <v>0</v>
      </c>
      <c r="H55">
        <f>'Datasheet-weight'!H55-'Datasheet-weight (2)'!H55</f>
        <v>0</v>
      </c>
    </row>
    <row r="56" spans="1:8" x14ac:dyDescent="0.35">
      <c r="A56" s="2" t="str">
        <f t="shared" si="0"/>
        <v>3-C-S</v>
      </c>
      <c r="B56" s="2">
        <v>3</v>
      </c>
      <c r="C56" s="2" t="s">
        <v>13</v>
      </c>
      <c r="D56" s="2" t="s">
        <v>9</v>
      </c>
      <c r="E56">
        <f>'Datasheet-weight'!E56-'Datasheet-weight (2)'!E56</f>
        <v>0</v>
      </c>
      <c r="F56">
        <f>'Datasheet-weight'!F56-'Datasheet-weight (2)'!F56</f>
        <v>0</v>
      </c>
      <c r="G56">
        <f>'Datasheet-weight'!G56-'Datasheet-weight (2)'!G56</f>
        <v>0</v>
      </c>
      <c r="H56">
        <f>'Datasheet-weight'!H56-'Datasheet-weight (2)'!H56</f>
        <v>0</v>
      </c>
    </row>
    <row r="57" spans="1:8" x14ac:dyDescent="0.35">
      <c r="A57" s="2" t="str">
        <f t="shared" si="0"/>
        <v>3-C-L</v>
      </c>
      <c r="B57" s="2">
        <v>3</v>
      </c>
      <c r="C57" s="2" t="s">
        <v>13</v>
      </c>
      <c r="D57" s="2" t="s">
        <v>10</v>
      </c>
      <c r="E57">
        <f>'Datasheet-weight'!E57-'Datasheet-weight (2)'!E57</f>
        <v>0</v>
      </c>
      <c r="F57">
        <f>'Datasheet-weight'!F57-'Datasheet-weight (2)'!F57</f>
        <v>0</v>
      </c>
      <c r="G57">
        <f>'Datasheet-weight'!G57-'Datasheet-weight (2)'!G57</f>
        <v>0</v>
      </c>
      <c r="H57">
        <f>'Datasheet-weight'!H57-'Datasheet-weight (2)'!H57</f>
        <v>0</v>
      </c>
    </row>
    <row r="58" spans="1:8" x14ac:dyDescent="0.35">
      <c r="A58" s="2" t="str">
        <f t="shared" si="0"/>
        <v>3-C-M</v>
      </c>
      <c r="B58" s="2">
        <v>3</v>
      </c>
      <c r="C58" s="2" t="s">
        <v>13</v>
      </c>
      <c r="D58" s="2" t="s">
        <v>11</v>
      </c>
      <c r="E58">
        <f>'Datasheet-weight'!E58-'Datasheet-weight (2)'!E58</f>
        <v>0</v>
      </c>
      <c r="F58">
        <f>'Datasheet-weight'!F58-'Datasheet-weight (2)'!F58</f>
        <v>0</v>
      </c>
      <c r="G58">
        <f>'Datasheet-weight'!G58-'Datasheet-weight (2)'!G58</f>
        <v>0</v>
      </c>
      <c r="H58">
        <f>'Datasheet-weight'!H58-'Datasheet-weight (2)'!H58</f>
        <v>0</v>
      </c>
    </row>
    <row r="59" spans="1:8" x14ac:dyDescent="0.35">
      <c r="A59" s="2" t="str">
        <f t="shared" si="0"/>
        <v>3-D-S</v>
      </c>
      <c r="B59" s="2">
        <v>3</v>
      </c>
      <c r="C59" s="2" t="s">
        <v>14</v>
      </c>
      <c r="D59" s="2" t="s">
        <v>9</v>
      </c>
      <c r="E59">
        <f>'Datasheet-weight'!E59-'Datasheet-weight (2)'!E59</f>
        <v>0</v>
      </c>
      <c r="F59">
        <f>'Datasheet-weight'!F59-'Datasheet-weight (2)'!F59</f>
        <v>0</v>
      </c>
      <c r="G59">
        <f>'Datasheet-weight'!G59-'Datasheet-weight (2)'!G59</f>
        <v>0</v>
      </c>
      <c r="H59">
        <f>'Datasheet-weight'!H59-'Datasheet-weight (2)'!H59</f>
        <v>0</v>
      </c>
    </row>
    <row r="60" spans="1:8" x14ac:dyDescent="0.35">
      <c r="A60" s="2" t="str">
        <f t="shared" si="0"/>
        <v>3-D-L</v>
      </c>
      <c r="B60" s="2">
        <v>3</v>
      </c>
      <c r="C60" s="2" t="s">
        <v>14</v>
      </c>
      <c r="D60" s="2" t="s">
        <v>10</v>
      </c>
      <c r="E60">
        <f>'Datasheet-weight'!E60-'Datasheet-weight (2)'!E60</f>
        <v>0</v>
      </c>
      <c r="F60">
        <f>'Datasheet-weight'!F60-'Datasheet-weight (2)'!F60</f>
        <v>0</v>
      </c>
      <c r="G60">
        <f>'Datasheet-weight'!G60-'Datasheet-weight (2)'!G60</f>
        <v>0</v>
      </c>
      <c r="H60">
        <f>'Datasheet-weight'!H60-'Datasheet-weight (2)'!H60</f>
        <v>0</v>
      </c>
    </row>
    <row r="61" spans="1:8" x14ac:dyDescent="0.35">
      <c r="A61" s="2" t="str">
        <f t="shared" si="0"/>
        <v>3-D-M</v>
      </c>
      <c r="B61" s="2">
        <v>3</v>
      </c>
      <c r="C61" s="2" t="s">
        <v>14</v>
      </c>
      <c r="D61" s="2" t="s">
        <v>11</v>
      </c>
      <c r="E61">
        <f>'Datasheet-weight'!E61-'Datasheet-weight (2)'!E61</f>
        <v>0</v>
      </c>
      <c r="F61">
        <f>'Datasheet-weight'!F61-'Datasheet-weight (2)'!F61</f>
        <v>0</v>
      </c>
      <c r="G61">
        <f>'Datasheet-weight'!G61-'Datasheet-weight (2)'!G61</f>
        <v>0</v>
      </c>
      <c r="H61">
        <f>'Datasheet-weight'!H61-'Datasheet-weight (2)'!H61</f>
        <v>0</v>
      </c>
    </row>
    <row r="62" spans="1:8" x14ac:dyDescent="0.35">
      <c r="A62" s="2" t="str">
        <f t="shared" si="0"/>
        <v>3-E-S</v>
      </c>
      <c r="B62" s="2">
        <v>3</v>
      </c>
      <c r="C62" s="2" t="s">
        <v>15</v>
      </c>
      <c r="D62" s="2" t="s">
        <v>9</v>
      </c>
      <c r="E62">
        <f>'Datasheet-weight'!E62-'Datasheet-weight (2)'!E62</f>
        <v>0</v>
      </c>
      <c r="F62">
        <f>'Datasheet-weight'!F62-'Datasheet-weight (2)'!F62</f>
        <v>0</v>
      </c>
      <c r="G62">
        <f>'Datasheet-weight'!G62-'Datasheet-weight (2)'!G62</f>
        <v>0</v>
      </c>
      <c r="H62">
        <f>'Datasheet-weight'!H62-'Datasheet-weight (2)'!H62</f>
        <v>0</v>
      </c>
    </row>
    <row r="63" spans="1:8" x14ac:dyDescent="0.35">
      <c r="A63" s="2" t="str">
        <f t="shared" si="0"/>
        <v>3-E-L</v>
      </c>
      <c r="B63" s="2">
        <v>3</v>
      </c>
      <c r="C63" s="2" t="s">
        <v>15</v>
      </c>
      <c r="D63" s="2" t="s">
        <v>10</v>
      </c>
      <c r="E63">
        <f>'Datasheet-weight'!E63-'Datasheet-weight (2)'!E63</f>
        <v>0</v>
      </c>
      <c r="F63">
        <f>'Datasheet-weight'!F63-'Datasheet-weight (2)'!F63</f>
        <v>0</v>
      </c>
      <c r="G63">
        <f>'Datasheet-weight'!G63-'Datasheet-weight (2)'!G63</f>
        <v>0</v>
      </c>
      <c r="H63">
        <f>'Datasheet-weight'!H63-'Datasheet-weight (2)'!H63</f>
        <v>0</v>
      </c>
    </row>
    <row r="64" spans="1:8" x14ac:dyDescent="0.35">
      <c r="A64" s="2" t="str">
        <f t="shared" si="0"/>
        <v>3-E-M</v>
      </c>
      <c r="B64" s="2">
        <v>3</v>
      </c>
      <c r="C64" s="2" t="s">
        <v>15</v>
      </c>
      <c r="D64" s="2" t="s">
        <v>11</v>
      </c>
      <c r="E64">
        <f>'Datasheet-weight'!E64-'Datasheet-weight (2)'!E64</f>
        <v>0</v>
      </c>
      <c r="F64">
        <f>'Datasheet-weight'!F64-'Datasheet-weight (2)'!F64</f>
        <v>0</v>
      </c>
      <c r="G64">
        <f>'Datasheet-weight'!G64-'Datasheet-weight (2)'!G64</f>
        <v>0</v>
      </c>
      <c r="H64">
        <f>'Datasheet-weight'!H64-'Datasheet-weight (2)'!H64</f>
        <v>0</v>
      </c>
    </row>
    <row r="65" spans="1:8" x14ac:dyDescent="0.35">
      <c r="A65" s="2" t="str">
        <f t="shared" si="0"/>
        <v>3-F-S</v>
      </c>
      <c r="B65" s="2">
        <v>3</v>
      </c>
      <c r="C65" s="2" t="s">
        <v>16</v>
      </c>
      <c r="D65" s="2" t="s">
        <v>9</v>
      </c>
      <c r="E65">
        <f>'Datasheet-weight'!E65-'Datasheet-weight (2)'!E65</f>
        <v>0</v>
      </c>
      <c r="F65">
        <f>'Datasheet-weight'!F65-'Datasheet-weight (2)'!F65</f>
        <v>0</v>
      </c>
      <c r="G65">
        <f>'Datasheet-weight'!G65-'Datasheet-weight (2)'!G65</f>
        <v>0</v>
      </c>
      <c r="H65">
        <f>'Datasheet-weight'!H65-'Datasheet-weight (2)'!H65</f>
        <v>0</v>
      </c>
    </row>
    <row r="66" spans="1:8" x14ac:dyDescent="0.35">
      <c r="A66" s="2" t="str">
        <f t="shared" si="0"/>
        <v>3-F-L</v>
      </c>
      <c r="B66" s="2">
        <v>3</v>
      </c>
      <c r="C66" s="2" t="s">
        <v>16</v>
      </c>
      <c r="D66" s="2" t="s">
        <v>10</v>
      </c>
      <c r="E66">
        <f>'Datasheet-weight'!E66-'Datasheet-weight (2)'!E66</f>
        <v>0</v>
      </c>
      <c r="F66">
        <f>'Datasheet-weight'!F66-'Datasheet-weight (2)'!F66</f>
        <v>0</v>
      </c>
      <c r="G66">
        <f>'Datasheet-weight'!G66-'Datasheet-weight (2)'!G66</f>
        <v>0</v>
      </c>
      <c r="H66">
        <f>'Datasheet-weight'!H66-'Datasheet-weight (2)'!H66</f>
        <v>0</v>
      </c>
    </row>
    <row r="67" spans="1:8" x14ac:dyDescent="0.35">
      <c r="A67" s="2" t="str">
        <f t="shared" ref="A67:A130" si="1">CONCATENATE(B67,"-",C67,"-",D67)</f>
        <v>3-F-M</v>
      </c>
      <c r="B67" s="2">
        <v>3</v>
      </c>
      <c r="C67" s="2" t="s">
        <v>16</v>
      </c>
      <c r="D67" s="2" t="s">
        <v>11</v>
      </c>
      <c r="E67">
        <f>'Datasheet-weight'!E67-'Datasheet-weight (2)'!E67</f>
        <v>0</v>
      </c>
      <c r="F67">
        <f>'Datasheet-weight'!F67-'Datasheet-weight (2)'!F67</f>
        <v>0</v>
      </c>
      <c r="G67">
        <f>'Datasheet-weight'!G67-'Datasheet-weight (2)'!G67</f>
        <v>0</v>
      </c>
      <c r="H67">
        <f>'Datasheet-weight'!H67-'Datasheet-weight (2)'!H67</f>
        <v>0</v>
      </c>
    </row>
    <row r="68" spans="1:8" x14ac:dyDescent="0.35">
      <c r="A68" s="2" t="str">
        <f t="shared" si="1"/>
        <v>3-G-S</v>
      </c>
      <c r="B68" s="2">
        <v>3</v>
      </c>
      <c r="C68" s="2" t="s">
        <v>17</v>
      </c>
      <c r="D68" s="2" t="s">
        <v>9</v>
      </c>
      <c r="E68">
        <f>'Datasheet-weight'!E68-'Datasheet-weight (2)'!E68</f>
        <v>0</v>
      </c>
      <c r="F68">
        <f>'Datasheet-weight'!F68-'Datasheet-weight (2)'!F68</f>
        <v>0</v>
      </c>
      <c r="G68">
        <f>'Datasheet-weight'!G68-'Datasheet-weight (2)'!G68</f>
        <v>0</v>
      </c>
      <c r="H68">
        <f>'Datasheet-weight'!H68-'Datasheet-weight (2)'!H68</f>
        <v>0</v>
      </c>
    </row>
    <row r="69" spans="1:8" x14ac:dyDescent="0.35">
      <c r="A69" s="2" t="str">
        <f t="shared" si="1"/>
        <v>3-G-L</v>
      </c>
      <c r="B69" s="2">
        <v>3</v>
      </c>
      <c r="C69" s="2" t="s">
        <v>17</v>
      </c>
      <c r="D69" s="2" t="s">
        <v>10</v>
      </c>
      <c r="E69">
        <f>'Datasheet-weight'!E69-'Datasheet-weight (2)'!E69</f>
        <v>0</v>
      </c>
      <c r="F69">
        <f>'Datasheet-weight'!F69-'Datasheet-weight (2)'!F69</f>
        <v>0</v>
      </c>
      <c r="G69">
        <f>'Datasheet-weight'!G69-'Datasheet-weight (2)'!G69</f>
        <v>0</v>
      </c>
      <c r="H69">
        <f>'Datasheet-weight'!H69-'Datasheet-weight (2)'!H69</f>
        <v>0</v>
      </c>
    </row>
    <row r="70" spans="1:8" x14ac:dyDescent="0.35">
      <c r="A70" s="2" t="str">
        <f t="shared" si="1"/>
        <v>3-G-M</v>
      </c>
      <c r="B70" s="2">
        <v>3</v>
      </c>
      <c r="C70" s="2" t="s">
        <v>17</v>
      </c>
      <c r="D70" s="2" t="s">
        <v>11</v>
      </c>
      <c r="E70">
        <f>'Datasheet-weight'!E70-'Datasheet-weight (2)'!E70</f>
        <v>0</v>
      </c>
      <c r="F70">
        <f>'Datasheet-weight'!F70-'Datasheet-weight (2)'!F70</f>
        <v>0</v>
      </c>
      <c r="G70">
        <f>'Datasheet-weight'!G70-'Datasheet-weight (2)'!G70</f>
        <v>0</v>
      </c>
      <c r="H70">
        <f>'Datasheet-weight'!H70-'Datasheet-weight (2)'!H70</f>
        <v>0</v>
      </c>
    </row>
    <row r="71" spans="1:8" x14ac:dyDescent="0.35">
      <c r="A71" s="2" t="str">
        <f t="shared" si="1"/>
        <v>3-H-S</v>
      </c>
      <c r="B71" s="2">
        <v>3</v>
      </c>
      <c r="C71" s="2" t="s">
        <v>18</v>
      </c>
      <c r="D71" s="2" t="s">
        <v>9</v>
      </c>
      <c r="E71">
        <f>'Datasheet-weight'!E71-'Datasheet-weight (2)'!E71</f>
        <v>0</v>
      </c>
      <c r="F71">
        <f>'Datasheet-weight'!F71-'Datasheet-weight (2)'!F71</f>
        <v>0</v>
      </c>
      <c r="G71">
        <f>'Datasheet-weight'!G71-'Datasheet-weight (2)'!G71</f>
        <v>0</v>
      </c>
      <c r="H71">
        <f>'Datasheet-weight'!H71-'Datasheet-weight (2)'!H71</f>
        <v>0</v>
      </c>
    </row>
    <row r="72" spans="1:8" x14ac:dyDescent="0.35">
      <c r="A72" s="2" t="str">
        <f t="shared" si="1"/>
        <v>3-H-L</v>
      </c>
      <c r="B72" s="2">
        <v>3</v>
      </c>
      <c r="C72" s="2" t="s">
        <v>18</v>
      </c>
      <c r="D72" s="2" t="s">
        <v>10</v>
      </c>
      <c r="E72">
        <f>'Datasheet-weight'!E72-'Datasheet-weight (2)'!E72</f>
        <v>0</v>
      </c>
      <c r="F72">
        <f>'Datasheet-weight'!F72-'Datasheet-weight (2)'!F72</f>
        <v>0</v>
      </c>
      <c r="G72">
        <f>'Datasheet-weight'!G72-'Datasheet-weight (2)'!G72</f>
        <v>0</v>
      </c>
      <c r="H72">
        <f>'Datasheet-weight'!H72-'Datasheet-weight (2)'!H72</f>
        <v>0</v>
      </c>
    </row>
    <row r="73" spans="1:8" x14ac:dyDescent="0.35">
      <c r="A73" s="2" t="str">
        <f t="shared" si="1"/>
        <v>3-H-M</v>
      </c>
      <c r="B73" s="2">
        <v>3</v>
      </c>
      <c r="C73" s="2" t="s">
        <v>18</v>
      </c>
      <c r="D73" s="2" t="s">
        <v>11</v>
      </c>
      <c r="E73">
        <f>'Datasheet-weight'!E73-'Datasheet-weight (2)'!E73</f>
        <v>0</v>
      </c>
      <c r="F73">
        <f>'Datasheet-weight'!F73-'Datasheet-weight (2)'!F73</f>
        <v>0</v>
      </c>
      <c r="G73">
        <f>'Datasheet-weight'!G73-'Datasheet-weight (2)'!G73</f>
        <v>0</v>
      </c>
      <c r="H73">
        <f>'Datasheet-weight'!H73-'Datasheet-weight (2)'!H73</f>
        <v>0</v>
      </c>
    </row>
    <row r="74" spans="1:8" x14ac:dyDescent="0.35">
      <c r="A74" s="2" t="str">
        <f t="shared" si="1"/>
        <v>4-A-S</v>
      </c>
      <c r="B74" s="2">
        <v>4</v>
      </c>
      <c r="C74" s="2" t="s">
        <v>8</v>
      </c>
      <c r="D74" s="2" t="s">
        <v>9</v>
      </c>
      <c r="E74">
        <f>'Datasheet-weight'!E74-'Datasheet-weight (2)'!E74</f>
        <v>0</v>
      </c>
      <c r="F74">
        <f>'Datasheet-weight'!F74-'Datasheet-weight (2)'!F74</f>
        <v>0</v>
      </c>
      <c r="G74">
        <f>'Datasheet-weight'!G74-'Datasheet-weight (2)'!G74</f>
        <v>0</v>
      </c>
      <c r="H74">
        <f>'Datasheet-weight'!H74-'Datasheet-weight (2)'!H74</f>
        <v>0</v>
      </c>
    </row>
    <row r="75" spans="1:8" x14ac:dyDescent="0.35">
      <c r="A75" s="2" t="str">
        <f t="shared" si="1"/>
        <v>4-A-L</v>
      </c>
      <c r="B75" s="2">
        <v>4</v>
      </c>
      <c r="C75" s="2" t="s">
        <v>8</v>
      </c>
      <c r="D75" s="2" t="s">
        <v>10</v>
      </c>
      <c r="E75">
        <f>'Datasheet-weight'!E75-'Datasheet-weight (2)'!E75</f>
        <v>0</v>
      </c>
      <c r="F75">
        <f>'Datasheet-weight'!F75-'Datasheet-weight (2)'!F75</f>
        <v>0</v>
      </c>
      <c r="G75">
        <f>'Datasheet-weight'!G75-'Datasheet-weight (2)'!G75</f>
        <v>0</v>
      </c>
      <c r="H75">
        <f>'Datasheet-weight'!H75-'Datasheet-weight (2)'!H75</f>
        <v>0</v>
      </c>
    </row>
    <row r="76" spans="1:8" x14ac:dyDescent="0.35">
      <c r="A76" s="2" t="str">
        <f t="shared" si="1"/>
        <v>4-A-M</v>
      </c>
      <c r="B76" s="2">
        <v>4</v>
      </c>
      <c r="C76" s="2" t="s">
        <v>8</v>
      </c>
      <c r="D76" s="2" t="s">
        <v>11</v>
      </c>
      <c r="E76">
        <f>'Datasheet-weight'!E76-'Datasheet-weight (2)'!E76</f>
        <v>0</v>
      </c>
      <c r="F76">
        <f>'Datasheet-weight'!F76-'Datasheet-weight (2)'!F76</f>
        <v>0</v>
      </c>
      <c r="G76">
        <f>'Datasheet-weight'!G76-'Datasheet-weight (2)'!G76</f>
        <v>0</v>
      </c>
      <c r="H76">
        <f>'Datasheet-weight'!H76-'Datasheet-weight (2)'!H76</f>
        <v>0</v>
      </c>
    </row>
    <row r="77" spans="1:8" x14ac:dyDescent="0.35">
      <c r="A77" s="2" t="str">
        <f t="shared" si="1"/>
        <v>4-B-S</v>
      </c>
      <c r="B77" s="2">
        <v>4</v>
      </c>
      <c r="C77" s="2" t="s">
        <v>12</v>
      </c>
      <c r="D77" s="2" t="s">
        <v>9</v>
      </c>
      <c r="E77">
        <f>'Datasheet-weight'!E77-'Datasheet-weight (2)'!E77</f>
        <v>0</v>
      </c>
      <c r="F77">
        <f>'Datasheet-weight'!F77-'Datasheet-weight (2)'!F77</f>
        <v>0</v>
      </c>
      <c r="G77">
        <f>'Datasheet-weight'!G77-'Datasheet-weight (2)'!G77</f>
        <v>0</v>
      </c>
      <c r="H77">
        <f>'Datasheet-weight'!H77-'Datasheet-weight (2)'!H77</f>
        <v>0</v>
      </c>
    </row>
    <row r="78" spans="1:8" x14ac:dyDescent="0.35">
      <c r="A78" s="2" t="str">
        <f t="shared" si="1"/>
        <v>4-B-L</v>
      </c>
      <c r="B78" s="2">
        <v>4</v>
      </c>
      <c r="C78" s="2" t="s">
        <v>12</v>
      </c>
      <c r="D78" s="2" t="s">
        <v>10</v>
      </c>
      <c r="E78">
        <f>'Datasheet-weight'!E78-'Datasheet-weight (2)'!E78</f>
        <v>0</v>
      </c>
      <c r="F78">
        <f>'Datasheet-weight'!F78-'Datasheet-weight (2)'!F78</f>
        <v>0</v>
      </c>
      <c r="G78">
        <f>'Datasheet-weight'!G78-'Datasheet-weight (2)'!G78</f>
        <v>0</v>
      </c>
      <c r="H78">
        <f>'Datasheet-weight'!H78-'Datasheet-weight (2)'!H78</f>
        <v>0</v>
      </c>
    </row>
    <row r="79" spans="1:8" x14ac:dyDescent="0.35">
      <c r="A79" s="2" t="str">
        <f t="shared" si="1"/>
        <v>4-B-M</v>
      </c>
      <c r="B79" s="2">
        <v>4</v>
      </c>
      <c r="C79" s="2" t="s">
        <v>12</v>
      </c>
      <c r="D79" s="2" t="s">
        <v>11</v>
      </c>
      <c r="E79">
        <f>'Datasheet-weight'!E79-'Datasheet-weight (2)'!E79</f>
        <v>0</v>
      </c>
      <c r="F79">
        <f>'Datasheet-weight'!F79-'Datasheet-weight (2)'!F79</f>
        <v>0</v>
      </c>
      <c r="G79">
        <f>'Datasheet-weight'!G79-'Datasheet-weight (2)'!G79</f>
        <v>0</v>
      </c>
      <c r="H79">
        <f>'Datasheet-weight'!H79-'Datasheet-weight (2)'!H79</f>
        <v>0</v>
      </c>
    </row>
    <row r="80" spans="1:8" x14ac:dyDescent="0.35">
      <c r="A80" s="4" t="str">
        <f t="shared" si="1"/>
        <v>4-C-S</v>
      </c>
      <c r="B80" s="2">
        <v>4</v>
      </c>
      <c r="C80" s="2" t="s">
        <v>13</v>
      </c>
      <c r="D80" s="2" t="s">
        <v>9</v>
      </c>
      <c r="E80">
        <f>'Datasheet-weight'!E80-'Datasheet-weight (2)'!E80</f>
        <v>0</v>
      </c>
      <c r="F80">
        <f>'Datasheet-weight'!F80-'Datasheet-weight (2)'!F80</f>
        <v>0</v>
      </c>
      <c r="G80">
        <f>'Datasheet-weight'!G80-'Datasheet-weight (2)'!G80</f>
        <v>0</v>
      </c>
      <c r="H80">
        <f>'Datasheet-weight'!H80-'Datasheet-weight (2)'!H80</f>
        <v>0</v>
      </c>
    </row>
    <row r="81" spans="1:8" x14ac:dyDescent="0.35">
      <c r="A81" s="4" t="str">
        <f t="shared" si="1"/>
        <v>4-C-L</v>
      </c>
      <c r="B81" s="2">
        <v>4</v>
      </c>
      <c r="C81" s="2" t="s">
        <v>13</v>
      </c>
      <c r="D81" s="2" t="s">
        <v>10</v>
      </c>
      <c r="E81">
        <f>'Datasheet-weight'!E81-'Datasheet-weight (2)'!E81</f>
        <v>0</v>
      </c>
      <c r="F81">
        <f>'Datasheet-weight'!F81-'Datasheet-weight (2)'!F81</f>
        <v>0</v>
      </c>
      <c r="G81">
        <f>'Datasheet-weight'!G81-'Datasheet-weight (2)'!G81</f>
        <v>0</v>
      </c>
      <c r="H81">
        <f>'Datasheet-weight'!H81-'Datasheet-weight (2)'!H81</f>
        <v>0</v>
      </c>
    </row>
    <row r="82" spans="1:8" x14ac:dyDescent="0.35">
      <c r="A82" s="4" t="str">
        <f t="shared" si="1"/>
        <v>4-C-M</v>
      </c>
      <c r="B82" s="2">
        <v>4</v>
      </c>
      <c r="C82" s="2" t="s">
        <v>13</v>
      </c>
      <c r="D82" s="2" t="s">
        <v>11</v>
      </c>
      <c r="E82">
        <f>'Datasheet-weight'!E82-'Datasheet-weight (2)'!E82</f>
        <v>0</v>
      </c>
      <c r="F82">
        <f>'Datasheet-weight'!F82-'Datasheet-weight (2)'!F82</f>
        <v>0</v>
      </c>
      <c r="G82">
        <f>'Datasheet-weight'!G82-'Datasheet-weight (2)'!G82</f>
        <v>0</v>
      </c>
      <c r="H82">
        <f>'Datasheet-weight'!H82-'Datasheet-weight (2)'!H82</f>
        <v>0</v>
      </c>
    </row>
    <row r="83" spans="1:8" x14ac:dyDescent="0.35">
      <c r="A83" s="2" t="str">
        <f t="shared" si="1"/>
        <v>4-D-S</v>
      </c>
      <c r="B83" s="2">
        <v>4</v>
      </c>
      <c r="C83" s="2" t="s">
        <v>14</v>
      </c>
      <c r="D83" s="2" t="s">
        <v>9</v>
      </c>
      <c r="E83">
        <f>'Datasheet-weight'!E83-'Datasheet-weight (2)'!E83</f>
        <v>0</v>
      </c>
      <c r="F83">
        <f>'Datasheet-weight'!F83-'Datasheet-weight (2)'!F83</f>
        <v>0</v>
      </c>
      <c r="G83">
        <f>'Datasheet-weight'!G83-'Datasheet-weight (2)'!G83</f>
        <v>0</v>
      </c>
      <c r="H83">
        <f>'Datasheet-weight'!H83-'Datasheet-weight (2)'!H83</f>
        <v>0</v>
      </c>
    </row>
    <row r="84" spans="1:8" x14ac:dyDescent="0.35">
      <c r="A84" s="2" t="str">
        <f t="shared" si="1"/>
        <v>4-D-L</v>
      </c>
      <c r="B84" s="2">
        <v>4</v>
      </c>
      <c r="C84" s="2" t="s">
        <v>14</v>
      </c>
      <c r="D84" s="2" t="s">
        <v>10</v>
      </c>
      <c r="E84">
        <f>'Datasheet-weight'!E84-'Datasheet-weight (2)'!E84</f>
        <v>0</v>
      </c>
      <c r="F84">
        <f>'Datasheet-weight'!F84-'Datasheet-weight (2)'!F84</f>
        <v>0</v>
      </c>
      <c r="G84">
        <f>'Datasheet-weight'!G84-'Datasheet-weight (2)'!G84</f>
        <v>0</v>
      </c>
      <c r="H84">
        <f>'Datasheet-weight'!H84-'Datasheet-weight (2)'!H84</f>
        <v>0</v>
      </c>
    </row>
    <row r="85" spans="1:8" x14ac:dyDescent="0.35">
      <c r="A85" s="2" t="str">
        <f t="shared" si="1"/>
        <v>4-D-M</v>
      </c>
      <c r="B85" s="2">
        <v>4</v>
      </c>
      <c r="C85" s="2" t="s">
        <v>14</v>
      </c>
      <c r="D85" s="2" t="s">
        <v>11</v>
      </c>
      <c r="E85">
        <f>'Datasheet-weight'!E85-'Datasheet-weight (2)'!E85</f>
        <v>0</v>
      </c>
      <c r="F85">
        <f>'Datasheet-weight'!F85-'Datasheet-weight (2)'!F85</f>
        <v>0</v>
      </c>
      <c r="G85">
        <f>'Datasheet-weight'!G85-'Datasheet-weight (2)'!G85</f>
        <v>0</v>
      </c>
      <c r="H85">
        <f>'Datasheet-weight'!H85-'Datasheet-weight (2)'!H85</f>
        <v>0</v>
      </c>
    </row>
    <row r="86" spans="1:8" x14ac:dyDescent="0.35">
      <c r="A86" s="2" t="str">
        <f t="shared" si="1"/>
        <v>4-E-S</v>
      </c>
      <c r="B86" s="2">
        <v>4</v>
      </c>
      <c r="C86" s="2" t="s">
        <v>15</v>
      </c>
      <c r="D86" s="2" t="s">
        <v>9</v>
      </c>
      <c r="E86">
        <f>'Datasheet-weight'!E86-'Datasheet-weight (2)'!E86</f>
        <v>0</v>
      </c>
      <c r="F86">
        <f>'Datasheet-weight'!F86-'Datasheet-weight (2)'!F86</f>
        <v>0</v>
      </c>
      <c r="G86">
        <f>'Datasheet-weight'!G86-'Datasheet-weight (2)'!G86</f>
        <v>0</v>
      </c>
      <c r="H86">
        <f>'Datasheet-weight'!H86-'Datasheet-weight (2)'!H86</f>
        <v>0</v>
      </c>
    </row>
    <row r="87" spans="1:8" x14ac:dyDescent="0.35">
      <c r="A87" s="2" t="str">
        <f t="shared" si="1"/>
        <v>4-E-L</v>
      </c>
      <c r="B87" s="2">
        <v>4</v>
      </c>
      <c r="C87" s="2" t="s">
        <v>15</v>
      </c>
      <c r="D87" s="2" t="s">
        <v>10</v>
      </c>
      <c r="E87">
        <f>'Datasheet-weight'!E87-'Datasheet-weight (2)'!E87</f>
        <v>0</v>
      </c>
      <c r="F87">
        <f>'Datasheet-weight'!F87-'Datasheet-weight (2)'!F87</f>
        <v>0</v>
      </c>
      <c r="G87">
        <f>'Datasheet-weight'!G87-'Datasheet-weight (2)'!G87</f>
        <v>0</v>
      </c>
      <c r="H87">
        <f>'Datasheet-weight'!H87-'Datasheet-weight (2)'!H87</f>
        <v>0</v>
      </c>
    </row>
    <row r="88" spans="1:8" x14ac:dyDescent="0.35">
      <c r="A88" s="2" t="str">
        <f t="shared" si="1"/>
        <v>4-E-M</v>
      </c>
      <c r="B88" s="2">
        <v>4</v>
      </c>
      <c r="C88" s="2" t="s">
        <v>15</v>
      </c>
      <c r="D88" s="2" t="s">
        <v>11</v>
      </c>
      <c r="E88">
        <f>'Datasheet-weight'!E88-'Datasheet-weight (2)'!E88</f>
        <v>0</v>
      </c>
      <c r="F88">
        <f>'Datasheet-weight'!F88-'Datasheet-weight (2)'!F88</f>
        <v>0</v>
      </c>
      <c r="G88">
        <f>'Datasheet-weight'!G88-'Datasheet-weight (2)'!G88</f>
        <v>0</v>
      </c>
      <c r="H88">
        <f>'Datasheet-weight'!H88-'Datasheet-weight (2)'!H88</f>
        <v>0</v>
      </c>
    </row>
    <row r="89" spans="1:8" x14ac:dyDescent="0.35">
      <c r="A89" s="2" t="str">
        <f t="shared" si="1"/>
        <v>4-F-S</v>
      </c>
      <c r="B89" s="2">
        <v>4</v>
      </c>
      <c r="C89" s="2" t="s">
        <v>16</v>
      </c>
      <c r="D89" s="2" t="s">
        <v>9</v>
      </c>
      <c r="E89">
        <f>'Datasheet-weight'!E89-'Datasheet-weight (2)'!E89</f>
        <v>0</v>
      </c>
      <c r="F89">
        <f>'Datasheet-weight'!F89-'Datasheet-weight (2)'!F89</f>
        <v>0</v>
      </c>
      <c r="G89">
        <f>'Datasheet-weight'!G89-'Datasheet-weight (2)'!G89</f>
        <v>0</v>
      </c>
      <c r="H89">
        <f>'Datasheet-weight'!H89-'Datasheet-weight (2)'!H89</f>
        <v>0</v>
      </c>
    </row>
    <row r="90" spans="1:8" x14ac:dyDescent="0.35">
      <c r="A90" s="2" t="str">
        <f t="shared" si="1"/>
        <v>4-F-L</v>
      </c>
      <c r="B90" s="2">
        <v>4</v>
      </c>
      <c r="C90" s="2" t="s">
        <v>16</v>
      </c>
      <c r="D90" s="2" t="s">
        <v>10</v>
      </c>
      <c r="E90">
        <f>'Datasheet-weight'!E90-'Datasheet-weight (2)'!E90</f>
        <v>0</v>
      </c>
      <c r="F90">
        <f>'Datasheet-weight'!F90-'Datasheet-weight (2)'!F90</f>
        <v>0</v>
      </c>
      <c r="G90">
        <f>'Datasheet-weight'!G90-'Datasheet-weight (2)'!G90</f>
        <v>0</v>
      </c>
      <c r="H90">
        <f>'Datasheet-weight'!H90-'Datasheet-weight (2)'!H90</f>
        <v>0</v>
      </c>
    </row>
    <row r="91" spans="1:8" x14ac:dyDescent="0.35">
      <c r="A91" s="2" t="str">
        <f t="shared" si="1"/>
        <v>4-F-M</v>
      </c>
      <c r="B91" s="2">
        <v>4</v>
      </c>
      <c r="C91" s="2" t="s">
        <v>16</v>
      </c>
      <c r="D91" s="2" t="s">
        <v>11</v>
      </c>
      <c r="E91">
        <f>'Datasheet-weight'!E91-'Datasheet-weight (2)'!E91</f>
        <v>0</v>
      </c>
      <c r="F91">
        <f>'Datasheet-weight'!F91-'Datasheet-weight (2)'!F91</f>
        <v>0</v>
      </c>
      <c r="G91">
        <f>'Datasheet-weight'!G91-'Datasheet-weight (2)'!G91</f>
        <v>0</v>
      </c>
      <c r="H91">
        <f>'Datasheet-weight'!H91-'Datasheet-weight (2)'!H91</f>
        <v>0</v>
      </c>
    </row>
    <row r="92" spans="1:8" x14ac:dyDescent="0.35">
      <c r="A92" s="2" t="str">
        <f t="shared" si="1"/>
        <v>4-G-S</v>
      </c>
      <c r="B92" s="2">
        <v>4</v>
      </c>
      <c r="C92" s="2" t="s">
        <v>17</v>
      </c>
      <c r="D92" s="2" t="s">
        <v>9</v>
      </c>
      <c r="E92">
        <f>'Datasheet-weight'!E92-'Datasheet-weight (2)'!E92</f>
        <v>0</v>
      </c>
      <c r="F92">
        <f>'Datasheet-weight'!F92-'Datasheet-weight (2)'!F92</f>
        <v>0</v>
      </c>
      <c r="G92">
        <f>'Datasheet-weight'!G92-'Datasheet-weight (2)'!G92</f>
        <v>0</v>
      </c>
      <c r="H92">
        <f>'Datasheet-weight'!H92-'Datasheet-weight (2)'!H92</f>
        <v>0</v>
      </c>
    </row>
    <row r="93" spans="1:8" x14ac:dyDescent="0.35">
      <c r="A93" s="2" t="str">
        <f t="shared" si="1"/>
        <v>4-G-L</v>
      </c>
      <c r="B93" s="2">
        <v>4</v>
      </c>
      <c r="C93" s="2" t="s">
        <v>17</v>
      </c>
      <c r="D93" s="2" t="s">
        <v>10</v>
      </c>
      <c r="E93">
        <f>'Datasheet-weight'!E93-'Datasheet-weight (2)'!E93</f>
        <v>0</v>
      </c>
      <c r="F93">
        <f>'Datasheet-weight'!F93-'Datasheet-weight (2)'!F93</f>
        <v>0</v>
      </c>
      <c r="G93">
        <f>'Datasheet-weight'!G93-'Datasheet-weight (2)'!G93</f>
        <v>0</v>
      </c>
      <c r="H93">
        <f>'Datasheet-weight'!H93-'Datasheet-weight (2)'!H93</f>
        <v>0</v>
      </c>
    </row>
    <row r="94" spans="1:8" x14ac:dyDescent="0.35">
      <c r="A94" s="2" t="str">
        <f t="shared" si="1"/>
        <v>4-G-M</v>
      </c>
      <c r="B94" s="2">
        <v>4</v>
      </c>
      <c r="C94" s="2" t="s">
        <v>17</v>
      </c>
      <c r="D94" s="2" t="s">
        <v>11</v>
      </c>
      <c r="E94">
        <f>'Datasheet-weight'!E94-'Datasheet-weight (2)'!E94</f>
        <v>0</v>
      </c>
      <c r="F94">
        <f>'Datasheet-weight'!F94-'Datasheet-weight (2)'!F94</f>
        <v>0</v>
      </c>
      <c r="G94">
        <f>'Datasheet-weight'!G94-'Datasheet-weight (2)'!G94</f>
        <v>0</v>
      </c>
      <c r="H94">
        <f>'Datasheet-weight'!H94-'Datasheet-weight (2)'!H94</f>
        <v>0</v>
      </c>
    </row>
    <row r="95" spans="1:8" x14ac:dyDescent="0.35">
      <c r="A95" s="4" t="str">
        <f t="shared" si="1"/>
        <v>4-H-S</v>
      </c>
      <c r="B95" s="2">
        <v>4</v>
      </c>
      <c r="C95" s="2" t="s">
        <v>18</v>
      </c>
      <c r="D95" s="2" t="s">
        <v>9</v>
      </c>
      <c r="E95">
        <f>'Datasheet-weight'!E95-'Datasheet-weight (2)'!E95</f>
        <v>0</v>
      </c>
      <c r="F95">
        <f>'Datasheet-weight'!F95-'Datasheet-weight (2)'!F95</f>
        <v>0</v>
      </c>
      <c r="G95">
        <f>'Datasheet-weight'!G95-'Datasheet-weight (2)'!G95</f>
        <v>0</v>
      </c>
      <c r="H95">
        <f>'Datasheet-weight'!H95-'Datasheet-weight (2)'!H95</f>
        <v>0</v>
      </c>
    </row>
    <row r="96" spans="1:8" x14ac:dyDescent="0.35">
      <c r="A96" s="4" t="str">
        <f t="shared" si="1"/>
        <v>4-H-L</v>
      </c>
      <c r="B96" s="2">
        <v>4</v>
      </c>
      <c r="C96" s="2" t="s">
        <v>18</v>
      </c>
      <c r="D96" s="2" t="s">
        <v>10</v>
      </c>
      <c r="E96">
        <f>'Datasheet-weight'!E96-'Datasheet-weight (2)'!E96</f>
        <v>0</v>
      </c>
      <c r="F96">
        <f>'Datasheet-weight'!F96-'Datasheet-weight (2)'!F96</f>
        <v>0</v>
      </c>
      <c r="G96">
        <f>'Datasheet-weight'!G96-'Datasheet-weight (2)'!G96</f>
        <v>0</v>
      </c>
      <c r="H96">
        <f>'Datasheet-weight'!H96-'Datasheet-weight (2)'!H96</f>
        <v>0</v>
      </c>
    </row>
    <row r="97" spans="1:8" x14ac:dyDescent="0.35">
      <c r="A97" s="4" t="str">
        <f t="shared" si="1"/>
        <v>4-H-M</v>
      </c>
      <c r="B97" s="2">
        <v>4</v>
      </c>
      <c r="C97" s="2" t="s">
        <v>18</v>
      </c>
      <c r="D97" s="2" t="s">
        <v>11</v>
      </c>
      <c r="E97">
        <f>'Datasheet-weight'!E97-'Datasheet-weight (2)'!E97</f>
        <v>0</v>
      </c>
      <c r="F97">
        <f>'Datasheet-weight'!F97-'Datasheet-weight (2)'!F97</f>
        <v>0</v>
      </c>
      <c r="G97">
        <f>'Datasheet-weight'!G97-'Datasheet-weight (2)'!G97</f>
        <v>0</v>
      </c>
      <c r="H97">
        <f>'Datasheet-weight'!H97-'Datasheet-weight (2)'!H97</f>
        <v>0</v>
      </c>
    </row>
    <row r="98" spans="1:8" x14ac:dyDescent="0.35">
      <c r="A98" s="2" t="str">
        <f t="shared" si="1"/>
        <v>5-A-S</v>
      </c>
      <c r="B98" s="2">
        <v>5</v>
      </c>
      <c r="C98" s="2" t="s">
        <v>8</v>
      </c>
      <c r="D98" s="2" t="s">
        <v>9</v>
      </c>
      <c r="E98">
        <f>'Datasheet-weight'!E98-'Datasheet-weight (2)'!E98</f>
        <v>0</v>
      </c>
      <c r="F98">
        <f>'Datasheet-weight'!F98-'Datasheet-weight (2)'!F98</f>
        <v>0</v>
      </c>
      <c r="G98">
        <f>'Datasheet-weight'!G98-'Datasheet-weight (2)'!G98</f>
        <v>0</v>
      </c>
      <c r="H98">
        <f>'Datasheet-weight'!H98-'Datasheet-weight (2)'!H98</f>
        <v>0</v>
      </c>
    </row>
    <row r="99" spans="1:8" x14ac:dyDescent="0.35">
      <c r="A99" s="2" t="str">
        <f t="shared" si="1"/>
        <v>5-A-L</v>
      </c>
      <c r="B99" s="2">
        <v>5</v>
      </c>
      <c r="C99" s="2" t="s">
        <v>8</v>
      </c>
      <c r="D99" s="2" t="s">
        <v>10</v>
      </c>
      <c r="E99">
        <f>'Datasheet-weight'!E99-'Datasheet-weight (2)'!E99</f>
        <v>0</v>
      </c>
      <c r="F99">
        <f>'Datasheet-weight'!F99-'Datasheet-weight (2)'!F99</f>
        <v>0</v>
      </c>
      <c r="G99">
        <f>'Datasheet-weight'!G99-'Datasheet-weight (2)'!G99</f>
        <v>0</v>
      </c>
      <c r="H99">
        <f>'Datasheet-weight'!H99-'Datasheet-weight (2)'!H99</f>
        <v>0</v>
      </c>
    </row>
    <row r="100" spans="1:8" x14ac:dyDescent="0.35">
      <c r="A100" s="2" t="str">
        <f t="shared" si="1"/>
        <v>5-A-M</v>
      </c>
      <c r="B100" s="2">
        <v>5</v>
      </c>
      <c r="C100" s="2" t="s">
        <v>8</v>
      </c>
      <c r="D100" s="2" t="s">
        <v>11</v>
      </c>
      <c r="E100">
        <f>'Datasheet-weight'!E100-'Datasheet-weight (2)'!E100</f>
        <v>0</v>
      </c>
      <c r="F100">
        <f>'Datasheet-weight'!F100-'Datasheet-weight (2)'!F100</f>
        <v>0</v>
      </c>
      <c r="G100">
        <f>'Datasheet-weight'!G100-'Datasheet-weight (2)'!G100</f>
        <v>0</v>
      </c>
      <c r="H100">
        <f>'Datasheet-weight'!H100-'Datasheet-weight (2)'!H100</f>
        <v>0</v>
      </c>
    </row>
    <row r="101" spans="1:8" x14ac:dyDescent="0.35">
      <c r="A101" s="2" t="str">
        <f t="shared" si="1"/>
        <v>5-B-S</v>
      </c>
      <c r="B101" s="2">
        <v>5</v>
      </c>
      <c r="C101" s="2" t="s">
        <v>12</v>
      </c>
      <c r="D101" s="2" t="s">
        <v>9</v>
      </c>
      <c r="E101">
        <f>'Datasheet-weight'!E101-'Datasheet-weight (2)'!E101</f>
        <v>0</v>
      </c>
      <c r="F101">
        <f>'Datasheet-weight'!F101-'Datasheet-weight (2)'!F101</f>
        <v>0</v>
      </c>
      <c r="G101">
        <f>'Datasheet-weight'!G101-'Datasheet-weight (2)'!G101</f>
        <v>0</v>
      </c>
      <c r="H101">
        <f>'Datasheet-weight'!H101-'Datasheet-weight (2)'!H101</f>
        <v>0</v>
      </c>
    </row>
    <row r="102" spans="1:8" x14ac:dyDescent="0.35">
      <c r="A102" s="2" t="str">
        <f t="shared" si="1"/>
        <v>5-B-L</v>
      </c>
      <c r="B102" s="2">
        <v>5</v>
      </c>
      <c r="C102" s="2" t="s">
        <v>12</v>
      </c>
      <c r="D102" s="2" t="s">
        <v>10</v>
      </c>
      <c r="E102">
        <f>'Datasheet-weight'!E102-'Datasheet-weight (2)'!E102</f>
        <v>0</v>
      </c>
      <c r="F102">
        <f>'Datasheet-weight'!F102-'Datasheet-weight (2)'!F102</f>
        <v>0</v>
      </c>
      <c r="G102">
        <f>'Datasheet-weight'!G102-'Datasheet-weight (2)'!G102</f>
        <v>0</v>
      </c>
      <c r="H102">
        <f>'Datasheet-weight'!H102-'Datasheet-weight (2)'!H102</f>
        <v>0</v>
      </c>
    </row>
    <row r="103" spans="1:8" x14ac:dyDescent="0.35">
      <c r="A103" s="2" t="str">
        <f t="shared" si="1"/>
        <v>5-B-M</v>
      </c>
      <c r="B103" s="2">
        <v>5</v>
      </c>
      <c r="C103" s="2" t="s">
        <v>12</v>
      </c>
      <c r="D103" s="2" t="s">
        <v>11</v>
      </c>
      <c r="E103">
        <f>'Datasheet-weight'!E103-'Datasheet-weight (2)'!E103</f>
        <v>0</v>
      </c>
      <c r="F103">
        <f>'Datasheet-weight'!F103-'Datasheet-weight (2)'!F103</f>
        <v>0</v>
      </c>
      <c r="G103">
        <f>'Datasheet-weight'!G103-'Datasheet-weight (2)'!G103</f>
        <v>0</v>
      </c>
      <c r="H103">
        <f>'Datasheet-weight'!H103-'Datasheet-weight (2)'!H103</f>
        <v>0</v>
      </c>
    </row>
    <row r="104" spans="1:8" x14ac:dyDescent="0.35">
      <c r="A104" s="2" t="str">
        <f t="shared" si="1"/>
        <v>5-C-S</v>
      </c>
      <c r="B104" s="2">
        <v>5</v>
      </c>
      <c r="C104" s="2" t="s">
        <v>13</v>
      </c>
      <c r="D104" s="2" t="s">
        <v>9</v>
      </c>
      <c r="E104">
        <f>'Datasheet-weight'!E104-'Datasheet-weight (2)'!E104</f>
        <v>0</v>
      </c>
      <c r="F104">
        <f>'Datasheet-weight'!F104-'Datasheet-weight (2)'!F104</f>
        <v>0</v>
      </c>
      <c r="G104">
        <f>'Datasheet-weight'!G104-'Datasheet-weight (2)'!G104</f>
        <v>0</v>
      </c>
      <c r="H104">
        <f>'Datasheet-weight'!H104-'Datasheet-weight (2)'!H104</f>
        <v>0</v>
      </c>
    </row>
    <row r="105" spans="1:8" x14ac:dyDescent="0.35">
      <c r="A105" s="2" t="str">
        <f t="shared" si="1"/>
        <v>5-C-L</v>
      </c>
      <c r="B105" s="2">
        <v>5</v>
      </c>
      <c r="C105" s="2" t="s">
        <v>13</v>
      </c>
      <c r="D105" s="2" t="s">
        <v>10</v>
      </c>
      <c r="E105">
        <f>'Datasheet-weight'!E105-'Datasheet-weight (2)'!E105</f>
        <v>0</v>
      </c>
      <c r="F105">
        <f>'Datasheet-weight'!F105-'Datasheet-weight (2)'!F105</f>
        <v>0</v>
      </c>
      <c r="G105">
        <f>'Datasheet-weight'!G105-'Datasheet-weight (2)'!G105</f>
        <v>0</v>
      </c>
      <c r="H105">
        <f>'Datasheet-weight'!H105-'Datasheet-weight (2)'!H105</f>
        <v>0</v>
      </c>
    </row>
    <row r="106" spans="1:8" x14ac:dyDescent="0.35">
      <c r="A106" s="2" t="str">
        <f t="shared" si="1"/>
        <v>5-C-M</v>
      </c>
      <c r="B106" s="2">
        <v>5</v>
      </c>
      <c r="C106" s="2" t="s">
        <v>13</v>
      </c>
      <c r="D106" s="2" t="s">
        <v>11</v>
      </c>
      <c r="E106">
        <f>'Datasheet-weight'!E106-'Datasheet-weight (2)'!E106</f>
        <v>0</v>
      </c>
      <c r="F106">
        <f>'Datasheet-weight'!F106-'Datasheet-weight (2)'!F106</f>
        <v>0</v>
      </c>
      <c r="G106">
        <f>'Datasheet-weight'!G106-'Datasheet-weight (2)'!G106</f>
        <v>0</v>
      </c>
      <c r="H106">
        <f>'Datasheet-weight'!H106-'Datasheet-weight (2)'!H106</f>
        <v>0</v>
      </c>
    </row>
    <row r="107" spans="1:8" x14ac:dyDescent="0.35">
      <c r="A107" s="2" t="str">
        <f t="shared" si="1"/>
        <v>5-D-S</v>
      </c>
      <c r="B107" s="2">
        <v>5</v>
      </c>
      <c r="C107" s="2" t="s">
        <v>14</v>
      </c>
      <c r="D107" s="2" t="s">
        <v>9</v>
      </c>
      <c r="E107">
        <f>'Datasheet-weight'!E107-'Datasheet-weight (2)'!E107</f>
        <v>0</v>
      </c>
      <c r="F107">
        <f>'Datasheet-weight'!F107-'Datasheet-weight (2)'!F107</f>
        <v>0</v>
      </c>
      <c r="G107">
        <f>'Datasheet-weight'!G107-'Datasheet-weight (2)'!G107</f>
        <v>0</v>
      </c>
      <c r="H107">
        <f>'Datasheet-weight'!H107-'Datasheet-weight (2)'!H107</f>
        <v>0</v>
      </c>
    </row>
    <row r="108" spans="1:8" x14ac:dyDescent="0.35">
      <c r="A108" s="2" t="str">
        <f t="shared" si="1"/>
        <v>5-D-L</v>
      </c>
      <c r="B108" s="2">
        <v>5</v>
      </c>
      <c r="C108" s="2" t="s">
        <v>14</v>
      </c>
      <c r="D108" s="2" t="s">
        <v>10</v>
      </c>
      <c r="E108">
        <f>'Datasheet-weight'!E108-'Datasheet-weight (2)'!E108</f>
        <v>0</v>
      </c>
      <c r="F108">
        <f>'Datasheet-weight'!F108-'Datasheet-weight (2)'!F108</f>
        <v>0</v>
      </c>
      <c r="G108">
        <f>'Datasheet-weight'!G108-'Datasheet-weight (2)'!G108</f>
        <v>0</v>
      </c>
      <c r="H108">
        <f>'Datasheet-weight'!H108-'Datasheet-weight (2)'!H108</f>
        <v>0</v>
      </c>
    </row>
    <row r="109" spans="1:8" x14ac:dyDescent="0.35">
      <c r="A109" s="2" t="str">
        <f t="shared" si="1"/>
        <v>5-D-M</v>
      </c>
      <c r="B109" s="2">
        <v>5</v>
      </c>
      <c r="C109" s="2" t="s">
        <v>14</v>
      </c>
      <c r="D109" s="2" t="s">
        <v>11</v>
      </c>
      <c r="E109">
        <f>'Datasheet-weight'!E109-'Datasheet-weight (2)'!E109</f>
        <v>0</v>
      </c>
      <c r="F109">
        <f>'Datasheet-weight'!F109-'Datasheet-weight (2)'!F109</f>
        <v>0</v>
      </c>
      <c r="G109">
        <f>'Datasheet-weight'!G109-'Datasheet-weight (2)'!G109</f>
        <v>0</v>
      </c>
      <c r="H109">
        <f>'Datasheet-weight'!H109-'Datasheet-weight (2)'!H109</f>
        <v>0</v>
      </c>
    </row>
    <row r="110" spans="1:8" x14ac:dyDescent="0.35">
      <c r="A110" s="2" t="str">
        <f t="shared" si="1"/>
        <v>5-E-S</v>
      </c>
      <c r="B110" s="2">
        <v>5</v>
      </c>
      <c r="C110" s="2" t="s">
        <v>15</v>
      </c>
      <c r="D110" s="2" t="s">
        <v>9</v>
      </c>
      <c r="E110">
        <f>'Datasheet-weight'!E110-'Datasheet-weight (2)'!E110</f>
        <v>0</v>
      </c>
      <c r="F110">
        <f>'Datasheet-weight'!F110-'Datasheet-weight (2)'!F110</f>
        <v>0</v>
      </c>
      <c r="G110">
        <f>'Datasheet-weight'!G110-'Datasheet-weight (2)'!G110</f>
        <v>0</v>
      </c>
      <c r="H110">
        <f>'Datasheet-weight'!H110-'Datasheet-weight (2)'!H110</f>
        <v>0</v>
      </c>
    </row>
    <row r="111" spans="1:8" x14ac:dyDescent="0.35">
      <c r="A111" s="2" t="str">
        <f t="shared" si="1"/>
        <v>5-E-L</v>
      </c>
      <c r="B111" s="2">
        <v>5</v>
      </c>
      <c r="C111" s="2" t="s">
        <v>15</v>
      </c>
      <c r="D111" s="2" t="s">
        <v>10</v>
      </c>
      <c r="E111">
        <f>'Datasheet-weight'!E111-'Datasheet-weight (2)'!E111</f>
        <v>0</v>
      </c>
      <c r="F111">
        <f>'Datasheet-weight'!F111-'Datasheet-weight (2)'!F111</f>
        <v>0</v>
      </c>
      <c r="G111">
        <f>'Datasheet-weight'!G111-'Datasheet-weight (2)'!G111</f>
        <v>0</v>
      </c>
      <c r="H111">
        <f>'Datasheet-weight'!H111-'Datasheet-weight (2)'!H111</f>
        <v>0</v>
      </c>
    </row>
    <row r="112" spans="1:8" x14ac:dyDescent="0.35">
      <c r="A112" s="2" t="str">
        <f t="shared" si="1"/>
        <v>5-E-M</v>
      </c>
      <c r="B112" s="2">
        <v>5</v>
      </c>
      <c r="C112" s="2" t="s">
        <v>15</v>
      </c>
      <c r="D112" s="2" t="s">
        <v>11</v>
      </c>
      <c r="E112">
        <f>'Datasheet-weight'!E112-'Datasheet-weight (2)'!E112</f>
        <v>0</v>
      </c>
      <c r="F112">
        <f>'Datasheet-weight'!F112-'Datasheet-weight (2)'!F112</f>
        <v>0</v>
      </c>
      <c r="G112">
        <f>'Datasheet-weight'!G112-'Datasheet-weight (2)'!G112</f>
        <v>0</v>
      </c>
      <c r="H112">
        <f>'Datasheet-weight'!H112-'Datasheet-weight (2)'!H112</f>
        <v>0</v>
      </c>
    </row>
    <row r="113" spans="1:8" x14ac:dyDescent="0.35">
      <c r="A113" s="2" t="str">
        <f t="shared" si="1"/>
        <v>5-F-S</v>
      </c>
      <c r="B113" s="2">
        <v>5</v>
      </c>
      <c r="C113" s="2" t="s">
        <v>16</v>
      </c>
      <c r="D113" s="2" t="s">
        <v>9</v>
      </c>
      <c r="E113">
        <f>'Datasheet-weight'!E113-'Datasheet-weight (2)'!E113</f>
        <v>0</v>
      </c>
      <c r="F113">
        <f>'Datasheet-weight'!F113-'Datasheet-weight (2)'!F113</f>
        <v>0</v>
      </c>
      <c r="G113">
        <f>'Datasheet-weight'!G113-'Datasheet-weight (2)'!G113</f>
        <v>0</v>
      </c>
      <c r="H113">
        <f>'Datasheet-weight'!H113-'Datasheet-weight (2)'!H113</f>
        <v>0</v>
      </c>
    </row>
    <row r="114" spans="1:8" x14ac:dyDescent="0.35">
      <c r="A114" s="2" t="str">
        <f t="shared" si="1"/>
        <v>5-F-L</v>
      </c>
      <c r="B114" s="2">
        <v>5</v>
      </c>
      <c r="C114" s="2" t="s">
        <v>16</v>
      </c>
      <c r="D114" s="2" t="s">
        <v>10</v>
      </c>
      <c r="E114">
        <f>'Datasheet-weight'!E114-'Datasheet-weight (2)'!E114</f>
        <v>0</v>
      </c>
      <c r="F114">
        <f>'Datasheet-weight'!F114-'Datasheet-weight (2)'!F114</f>
        <v>0</v>
      </c>
      <c r="G114">
        <f>'Datasheet-weight'!G114-'Datasheet-weight (2)'!G114</f>
        <v>0</v>
      </c>
      <c r="H114">
        <f>'Datasheet-weight'!H114-'Datasheet-weight (2)'!H114</f>
        <v>0</v>
      </c>
    </row>
    <row r="115" spans="1:8" x14ac:dyDescent="0.35">
      <c r="A115" s="2" t="str">
        <f t="shared" si="1"/>
        <v>5-F-M</v>
      </c>
      <c r="B115" s="2">
        <v>5</v>
      </c>
      <c r="C115" s="2" t="s">
        <v>16</v>
      </c>
      <c r="D115" s="2" t="s">
        <v>11</v>
      </c>
      <c r="E115">
        <f>'Datasheet-weight'!E115-'Datasheet-weight (2)'!E115</f>
        <v>0</v>
      </c>
      <c r="F115">
        <f>'Datasheet-weight'!F115-'Datasheet-weight (2)'!F115</f>
        <v>0</v>
      </c>
      <c r="G115">
        <f>'Datasheet-weight'!G115-'Datasheet-weight (2)'!G115</f>
        <v>0</v>
      </c>
      <c r="H115">
        <f>'Datasheet-weight'!H115-'Datasheet-weight (2)'!H115</f>
        <v>0</v>
      </c>
    </row>
    <row r="116" spans="1:8" x14ac:dyDescent="0.35">
      <c r="A116" s="2" t="str">
        <f t="shared" si="1"/>
        <v>5-G-S</v>
      </c>
      <c r="B116" s="2">
        <v>5</v>
      </c>
      <c r="C116" s="2" t="s">
        <v>17</v>
      </c>
      <c r="D116" s="2" t="s">
        <v>9</v>
      </c>
      <c r="E116">
        <f>'Datasheet-weight'!E116-'Datasheet-weight (2)'!E116</f>
        <v>0</v>
      </c>
      <c r="F116">
        <f>'Datasheet-weight'!F116-'Datasheet-weight (2)'!F116</f>
        <v>0</v>
      </c>
      <c r="G116">
        <f>'Datasheet-weight'!G116-'Datasheet-weight (2)'!G116</f>
        <v>0</v>
      </c>
      <c r="H116">
        <f>'Datasheet-weight'!H116-'Datasheet-weight (2)'!H116</f>
        <v>0</v>
      </c>
    </row>
    <row r="117" spans="1:8" x14ac:dyDescent="0.35">
      <c r="A117" s="2" t="str">
        <f t="shared" si="1"/>
        <v>5-G-L</v>
      </c>
      <c r="B117" s="2">
        <v>5</v>
      </c>
      <c r="C117" s="2" t="s">
        <v>17</v>
      </c>
      <c r="D117" s="2" t="s">
        <v>10</v>
      </c>
      <c r="E117">
        <f>'Datasheet-weight'!E117-'Datasheet-weight (2)'!E117</f>
        <v>0</v>
      </c>
      <c r="F117">
        <f>'Datasheet-weight'!F117-'Datasheet-weight (2)'!F117</f>
        <v>0</v>
      </c>
      <c r="G117">
        <f>'Datasheet-weight'!G117-'Datasheet-weight (2)'!G117</f>
        <v>0</v>
      </c>
      <c r="H117">
        <f>'Datasheet-weight'!H117-'Datasheet-weight (2)'!H117</f>
        <v>0</v>
      </c>
    </row>
    <row r="118" spans="1:8" x14ac:dyDescent="0.35">
      <c r="A118" s="2" t="str">
        <f t="shared" si="1"/>
        <v>5-G-M</v>
      </c>
      <c r="B118" s="2">
        <v>5</v>
      </c>
      <c r="C118" s="2" t="s">
        <v>17</v>
      </c>
      <c r="D118" s="2" t="s">
        <v>11</v>
      </c>
      <c r="E118">
        <f>'Datasheet-weight'!E118-'Datasheet-weight (2)'!E118</f>
        <v>0</v>
      </c>
      <c r="F118">
        <f>'Datasheet-weight'!F118-'Datasheet-weight (2)'!F118</f>
        <v>0</v>
      </c>
      <c r="G118">
        <f>'Datasheet-weight'!G118-'Datasheet-weight (2)'!G118</f>
        <v>0</v>
      </c>
      <c r="H118">
        <f>'Datasheet-weight'!H118-'Datasheet-weight (2)'!H118</f>
        <v>0</v>
      </c>
    </row>
    <row r="119" spans="1:8" x14ac:dyDescent="0.35">
      <c r="A119" s="2" t="str">
        <f t="shared" si="1"/>
        <v>5-H-S</v>
      </c>
      <c r="B119" s="2">
        <v>5</v>
      </c>
      <c r="C119" s="2" t="s">
        <v>18</v>
      </c>
      <c r="D119" s="2" t="s">
        <v>9</v>
      </c>
      <c r="E119">
        <f>'Datasheet-weight'!E119-'Datasheet-weight (2)'!E119</f>
        <v>0</v>
      </c>
      <c r="F119">
        <f>'Datasheet-weight'!F119-'Datasheet-weight (2)'!F119</f>
        <v>0</v>
      </c>
      <c r="G119">
        <f>'Datasheet-weight'!G119-'Datasheet-weight (2)'!G119</f>
        <v>0</v>
      </c>
      <c r="H119">
        <f>'Datasheet-weight'!H119-'Datasheet-weight (2)'!H119</f>
        <v>0</v>
      </c>
    </row>
    <row r="120" spans="1:8" x14ac:dyDescent="0.35">
      <c r="A120" s="2" t="str">
        <f t="shared" si="1"/>
        <v>5-H-L</v>
      </c>
      <c r="B120" s="2">
        <v>5</v>
      </c>
      <c r="C120" s="2" t="s">
        <v>18</v>
      </c>
      <c r="D120" s="2" t="s">
        <v>10</v>
      </c>
      <c r="E120">
        <f>'Datasheet-weight'!E120-'Datasheet-weight (2)'!E120</f>
        <v>0</v>
      </c>
      <c r="F120">
        <f>'Datasheet-weight'!F120-'Datasheet-weight (2)'!F120</f>
        <v>0</v>
      </c>
      <c r="G120">
        <f>'Datasheet-weight'!G120-'Datasheet-weight (2)'!G120</f>
        <v>0</v>
      </c>
      <c r="H120">
        <f>'Datasheet-weight'!H120-'Datasheet-weight (2)'!H120</f>
        <v>0</v>
      </c>
    </row>
    <row r="121" spans="1:8" x14ac:dyDescent="0.35">
      <c r="A121" s="2" t="str">
        <f t="shared" si="1"/>
        <v>5-H-M</v>
      </c>
      <c r="B121" s="2">
        <v>5</v>
      </c>
      <c r="C121" s="2" t="s">
        <v>18</v>
      </c>
      <c r="D121" s="2" t="s">
        <v>11</v>
      </c>
      <c r="E121">
        <f>'Datasheet-weight'!E121-'Datasheet-weight (2)'!E121</f>
        <v>0</v>
      </c>
      <c r="F121">
        <f>'Datasheet-weight'!F121-'Datasheet-weight (2)'!F121</f>
        <v>0</v>
      </c>
      <c r="G121">
        <f>'Datasheet-weight'!G121-'Datasheet-weight (2)'!G121</f>
        <v>0</v>
      </c>
      <c r="H121">
        <f>'Datasheet-weight'!H121-'Datasheet-weight (2)'!H121</f>
        <v>0</v>
      </c>
    </row>
    <row r="122" spans="1:8" x14ac:dyDescent="0.35">
      <c r="A122" s="4" t="str">
        <f t="shared" si="1"/>
        <v>6-A-S</v>
      </c>
      <c r="B122" s="2">
        <v>6</v>
      </c>
      <c r="C122" s="2" t="s">
        <v>8</v>
      </c>
      <c r="D122" s="2" t="s">
        <v>9</v>
      </c>
      <c r="E122">
        <f>'Datasheet-weight'!E122-'Datasheet-weight (2)'!E122</f>
        <v>0</v>
      </c>
      <c r="F122">
        <f>'Datasheet-weight'!F122-'Datasheet-weight (2)'!F122</f>
        <v>0</v>
      </c>
      <c r="G122">
        <f>'Datasheet-weight'!G122-'Datasheet-weight (2)'!G122</f>
        <v>0</v>
      </c>
      <c r="H122">
        <f>'Datasheet-weight'!H122-'Datasheet-weight (2)'!H122</f>
        <v>0</v>
      </c>
    </row>
    <row r="123" spans="1:8" x14ac:dyDescent="0.35">
      <c r="A123" s="4" t="str">
        <f t="shared" si="1"/>
        <v>6-A-L</v>
      </c>
      <c r="B123" s="2">
        <v>6</v>
      </c>
      <c r="C123" s="2" t="s">
        <v>8</v>
      </c>
      <c r="D123" s="2" t="s">
        <v>10</v>
      </c>
      <c r="E123">
        <f>'Datasheet-weight'!E123-'Datasheet-weight (2)'!E123</f>
        <v>0</v>
      </c>
      <c r="F123">
        <f>'Datasheet-weight'!F123-'Datasheet-weight (2)'!F123</f>
        <v>0</v>
      </c>
      <c r="G123">
        <f>'Datasheet-weight'!G123-'Datasheet-weight (2)'!G123</f>
        <v>0</v>
      </c>
      <c r="H123">
        <f>'Datasheet-weight'!H123-'Datasheet-weight (2)'!H123</f>
        <v>0</v>
      </c>
    </row>
    <row r="124" spans="1:8" x14ac:dyDescent="0.35">
      <c r="A124" s="4" t="str">
        <f t="shared" si="1"/>
        <v>6-A-M</v>
      </c>
      <c r="B124" s="2">
        <v>6</v>
      </c>
      <c r="C124" s="2" t="s">
        <v>8</v>
      </c>
      <c r="D124" s="2" t="s">
        <v>11</v>
      </c>
      <c r="E124">
        <f>'Datasheet-weight'!E124-'Datasheet-weight (2)'!E124</f>
        <v>0</v>
      </c>
      <c r="F124">
        <f>'Datasheet-weight'!F124-'Datasheet-weight (2)'!F124</f>
        <v>0</v>
      </c>
      <c r="G124">
        <f>'Datasheet-weight'!G124-'Datasheet-weight (2)'!G124</f>
        <v>0</v>
      </c>
      <c r="H124">
        <f>'Datasheet-weight'!H124-'Datasheet-weight (2)'!H124</f>
        <v>0</v>
      </c>
    </row>
    <row r="125" spans="1:8" x14ac:dyDescent="0.35">
      <c r="A125" s="4" t="str">
        <f t="shared" si="1"/>
        <v>6-B-S</v>
      </c>
      <c r="B125" s="2">
        <v>6</v>
      </c>
      <c r="C125" s="2" t="s">
        <v>12</v>
      </c>
      <c r="D125" s="2" t="s">
        <v>9</v>
      </c>
      <c r="E125">
        <f>'Datasheet-weight'!E125-'Datasheet-weight (2)'!E125</f>
        <v>0</v>
      </c>
      <c r="F125">
        <f>'Datasheet-weight'!F125-'Datasheet-weight (2)'!F125</f>
        <v>0</v>
      </c>
      <c r="G125">
        <f>'Datasheet-weight'!G125-'Datasheet-weight (2)'!G125</f>
        <v>0</v>
      </c>
      <c r="H125">
        <f>'Datasheet-weight'!H125-'Datasheet-weight (2)'!H125</f>
        <v>0</v>
      </c>
    </row>
    <row r="126" spans="1:8" x14ac:dyDescent="0.35">
      <c r="A126" s="4" t="str">
        <f t="shared" si="1"/>
        <v>6-B-L</v>
      </c>
      <c r="B126" s="2">
        <v>6</v>
      </c>
      <c r="C126" s="2" t="s">
        <v>12</v>
      </c>
      <c r="D126" s="2" t="s">
        <v>10</v>
      </c>
      <c r="E126">
        <f>'Datasheet-weight'!E126-'Datasheet-weight (2)'!E126</f>
        <v>0</v>
      </c>
      <c r="F126">
        <f>'Datasheet-weight'!F126-'Datasheet-weight (2)'!F126</f>
        <v>0</v>
      </c>
      <c r="G126">
        <f>'Datasheet-weight'!G126-'Datasheet-weight (2)'!G126</f>
        <v>0</v>
      </c>
      <c r="H126">
        <f>'Datasheet-weight'!H126-'Datasheet-weight (2)'!H126</f>
        <v>0</v>
      </c>
    </row>
    <row r="127" spans="1:8" x14ac:dyDescent="0.35">
      <c r="A127" s="4" t="str">
        <f t="shared" si="1"/>
        <v>6-B-M</v>
      </c>
      <c r="B127" s="2">
        <v>6</v>
      </c>
      <c r="C127" s="2" t="s">
        <v>12</v>
      </c>
      <c r="D127" s="2" t="s">
        <v>11</v>
      </c>
      <c r="E127">
        <f>'Datasheet-weight'!E127-'Datasheet-weight (2)'!E127</f>
        <v>0</v>
      </c>
      <c r="F127">
        <f>'Datasheet-weight'!F127-'Datasheet-weight (2)'!F127</f>
        <v>0</v>
      </c>
      <c r="G127">
        <f>'Datasheet-weight'!G127-'Datasheet-weight (2)'!G127</f>
        <v>0</v>
      </c>
      <c r="H127">
        <f>'Datasheet-weight'!H127-'Datasheet-weight (2)'!H127</f>
        <v>0</v>
      </c>
    </row>
    <row r="128" spans="1:8" x14ac:dyDescent="0.35">
      <c r="A128" s="4" t="str">
        <f t="shared" si="1"/>
        <v>6-C-S</v>
      </c>
      <c r="B128" s="2">
        <v>6</v>
      </c>
      <c r="C128" s="2" t="s">
        <v>13</v>
      </c>
      <c r="D128" s="2" t="s">
        <v>9</v>
      </c>
      <c r="E128">
        <f>'Datasheet-weight'!E128-'Datasheet-weight (2)'!E128</f>
        <v>0</v>
      </c>
      <c r="F128">
        <f>'Datasheet-weight'!F128-'Datasheet-weight (2)'!F128</f>
        <v>0</v>
      </c>
      <c r="G128">
        <f>'Datasheet-weight'!G128-'Datasheet-weight (2)'!G128</f>
        <v>0</v>
      </c>
      <c r="H128">
        <f>'Datasheet-weight'!H128-'Datasheet-weight (2)'!H128</f>
        <v>0</v>
      </c>
    </row>
    <row r="129" spans="1:8" x14ac:dyDescent="0.35">
      <c r="A129" s="4" t="str">
        <f t="shared" si="1"/>
        <v>6-C-L</v>
      </c>
      <c r="B129" s="2">
        <v>6</v>
      </c>
      <c r="C129" s="2" t="s">
        <v>13</v>
      </c>
      <c r="D129" s="2" t="s">
        <v>10</v>
      </c>
      <c r="E129">
        <f>'Datasheet-weight'!E129-'Datasheet-weight (2)'!E129</f>
        <v>0</v>
      </c>
      <c r="F129">
        <f>'Datasheet-weight'!F129-'Datasheet-weight (2)'!F129</f>
        <v>0</v>
      </c>
      <c r="G129">
        <f>'Datasheet-weight'!G129-'Datasheet-weight (2)'!G129</f>
        <v>0</v>
      </c>
      <c r="H129">
        <f>'Datasheet-weight'!H129-'Datasheet-weight (2)'!H129</f>
        <v>0</v>
      </c>
    </row>
    <row r="130" spans="1:8" x14ac:dyDescent="0.35">
      <c r="A130" s="4" t="str">
        <f t="shared" si="1"/>
        <v>6-C-M</v>
      </c>
      <c r="B130" s="2">
        <v>6</v>
      </c>
      <c r="C130" s="2" t="s">
        <v>13</v>
      </c>
      <c r="D130" s="2" t="s">
        <v>11</v>
      </c>
      <c r="E130">
        <f>'Datasheet-weight'!E130-'Datasheet-weight (2)'!E130</f>
        <v>0</v>
      </c>
      <c r="F130">
        <f>'Datasheet-weight'!F130-'Datasheet-weight (2)'!F130</f>
        <v>0</v>
      </c>
      <c r="G130">
        <f>'Datasheet-weight'!G130-'Datasheet-weight (2)'!G130</f>
        <v>0</v>
      </c>
      <c r="H130">
        <f>'Datasheet-weight'!H130-'Datasheet-weight (2)'!H130</f>
        <v>0</v>
      </c>
    </row>
    <row r="131" spans="1:8" x14ac:dyDescent="0.35">
      <c r="A131" s="4" t="str">
        <f t="shared" ref="A131:A194" si="2">CONCATENATE(B131,"-",C131,"-",D131)</f>
        <v>6-D-S</v>
      </c>
      <c r="B131" s="2">
        <v>6</v>
      </c>
      <c r="C131" s="2" t="s">
        <v>14</v>
      </c>
      <c r="D131" s="2" t="s">
        <v>9</v>
      </c>
      <c r="E131">
        <f>'Datasheet-weight'!E131-'Datasheet-weight (2)'!E131</f>
        <v>0</v>
      </c>
      <c r="F131">
        <f>'Datasheet-weight'!F131-'Datasheet-weight (2)'!F131</f>
        <v>0</v>
      </c>
      <c r="G131">
        <f>'Datasheet-weight'!G131-'Datasheet-weight (2)'!G131</f>
        <v>0</v>
      </c>
      <c r="H131">
        <f>'Datasheet-weight'!H131-'Datasheet-weight (2)'!H131</f>
        <v>0</v>
      </c>
    </row>
    <row r="132" spans="1:8" x14ac:dyDescent="0.35">
      <c r="A132" s="4" t="str">
        <f t="shared" si="2"/>
        <v>6-D-L</v>
      </c>
      <c r="B132" s="2">
        <v>6</v>
      </c>
      <c r="C132" s="2" t="s">
        <v>14</v>
      </c>
      <c r="D132" s="2" t="s">
        <v>10</v>
      </c>
      <c r="E132">
        <f>'Datasheet-weight'!E132-'Datasheet-weight (2)'!E132</f>
        <v>0</v>
      </c>
      <c r="F132">
        <f>'Datasheet-weight'!F132-'Datasheet-weight (2)'!F132</f>
        <v>0</v>
      </c>
      <c r="G132">
        <f>'Datasheet-weight'!G132-'Datasheet-weight (2)'!G132</f>
        <v>0</v>
      </c>
      <c r="H132">
        <f>'Datasheet-weight'!H132-'Datasheet-weight (2)'!H132</f>
        <v>0</v>
      </c>
    </row>
    <row r="133" spans="1:8" x14ac:dyDescent="0.35">
      <c r="A133" s="4" t="str">
        <f t="shared" si="2"/>
        <v>6-D-M</v>
      </c>
      <c r="B133" s="2">
        <v>6</v>
      </c>
      <c r="C133" s="2" t="s">
        <v>14</v>
      </c>
      <c r="D133" s="2" t="s">
        <v>11</v>
      </c>
      <c r="E133">
        <f>'Datasheet-weight'!E133-'Datasheet-weight (2)'!E133</f>
        <v>0</v>
      </c>
      <c r="F133">
        <f>'Datasheet-weight'!F133-'Datasheet-weight (2)'!F133</f>
        <v>0</v>
      </c>
      <c r="G133">
        <f>'Datasheet-weight'!G133-'Datasheet-weight (2)'!G133</f>
        <v>0</v>
      </c>
      <c r="H133">
        <f>'Datasheet-weight'!H133-'Datasheet-weight (2)'!H133</f>
        <v>0</v>
      </c>
    </row>
    <row r="134" spans="1:8" x14ac:dyDescent="0.35">
      <c r="A134" s="4" t="str">
        <f t="shared" si="2"/>
        <v>6-E-S</v>
      </c>
      <c r="B134" s="2">
        <v>6</v>
      </c>
      <c r="C134" s="2" t="s">
        <v>15</v>
      </c>
      <c r="D134" s="2" t="s">
        <v>9</v>
      </c>
      <c r="E134">
        <f>'Datasheet-weight'!E134-'Datasheet-weight (2)'!E134</f>
        <v>0</v>
      </c>
      <c r="F134">
        <f>'Datasheet-weight'!F134-'Datasheet-weight (2)'!F134</f>
        <v>0</v>
      </c>
      <c r="G134">
        <f>'Datasheet-weight'!G134-'Datasheet-weight (2)'!G134</f>
        <v>0</v>
      </c>
      <c r="H134">
        <f>'Datasheet-weight'!H134-'Datasheet-weight (2)'!H134</f>
        <v>0</v>
      </c>
    </row>
    <row r="135" spans="1:8" x14ac:dyDescent="0.35">
      <c r="A135" s="4" t="str">
        <f t="shared" si="2"/>
        <v>6-E-L</v>
      </c>
      <c r="B135" s="2">
        <v>6</v>
      </c>
      <c r="C135" s="2" t="s">
        <v>15</v>
      </c>
      <c r="D135" s="2" t="s">
        <v>10</v>
      </c>
      <c r="E135">
        <f>'Datasheet-weight'!E135-'Datasheet-weight (2)'!E135</f>
        <v>0</v>
      </c>
      <c r="F135">
        <f>'Datasheet-weight'!F135-'Datasheet-weight (2)'!F135</f>
        <v>0</v>
      </c>
      <c r="G135">
        <f>'Datasheet-weight'!G135-'Datasheet-weight (2)'!G135</f>
        <v>0</v>
      </c>
      <c r="H135">
        <f>'Datasheet-weight'!H135-'Datasheet-weight (2)'!H135</f>
        <v>0</v>
      </c>
    </row>
    <row r="136" spans="1:8" x14ac:dyDescent="0.35">
      <c r="A136" s="4" t="str">
        <f t="shared" si="2"/>
        <v>6-E-M</v>
      </c>
      <c r="B136" s="2">
        <v>6</v>
      </c>
      <c r="C136" s="2" t="s">
        <v>15</v>
      </c>
      <c r="D136" s="2" t="s">
        <v>11</v>
      </c>
      <c r="E136">
        <f>'Datasheet-weight'!E136-'Datasheet-weight (2)'!E136</f>
        <v>0</v>
      </c>
      <c r="F136">
        <f>'Datasheet-weight'!F136-'Datasheet-weight (2)'!F136</f>
        <v>0</v>
      </c>
      <c r="G136">
        <f>'Datasheet-weight'!G136-'Datasheet-weight (2)'!G136</f>
        <v>0</v>
      </c>
      <c r="H136">
        <f>'Datasheet-weight'!H136-'Datasheet-weight (2)'!H136</f>
        <v>0</v>
      </c>
    </row>
    <row r="137" spans="1:8" x14ac:dyDescent="0.35">
      <c r="A137" s="4" t="str">
        <f t="shared" si="2"/>
        <v>6-F-S</v>
      </c>
      <c r="B137" s="2">
        <v>6</v>
      </c>
      <c r="C137" s="2" t="s">
        <v>16</v>
      </c>
      <c r="D137" s="2" t="s">
        <v>9</v>
      </c>
      <c r="E137">
        <f>'Datasheet-weight'!E137-'Datasheet-weight (2)'!E137</f>
        <v>0</v>
      </c>
      <c r="F137">
        <f>'Datasheet-weight'!F137-'Datasheet-weight (2)'!F137</f>
        <v>0</v>
      </c>
      <c r="G137">
        <f>'Datasheet-weight'!G137-'Datasheet-weight (2)'!G137</f>
        <v>0</v>
      </c>
      <c r="H137">
        <f>'Datasheet-weight'!H137-'Datasheet-weight (2)'!H137</f>
        <v>0</v>
      </c>
    </row>
    <row r="138" spans="1:8" x14ac:dyDescent="0.35">
      <c r="A138" s="4" t="str">
        <f t="shared" si="2"/>
        <v>6-F-L</v>
      </c>
      <c r="B138" s="2">
        <v>6</v>
      </c>
      <c r="C138" s="2" t="s">
        <v>16</v>
      </c>
      <c r="D138" s="2" t="s">
        <v>10</v>
      </c>
      <c r="E138">
        <f>'Datasheet-weight'!E138-'Datasheet-weight (2)'!E138</f>
        <v>0</v>
      </c>
      <c r="F138">
        <f>'Datasheet-weight'!F138-'Datasheet-weight (2)'!F138</f>
        <v>0</v>
      </c>
      <c r="G138">
        <f>'Datasheet-weight'!G138-'Datasheet-weight (2)'!G138</f>
        <v>0</v>
      </c>
      <c r="H138">
        <f>'Datasheet-weight'!H138-'Datasheet-weight (2)'!H138</f>
        <v>0</v>
      </c>
    </row>
    <row r="139" spans="1:8" x14ac:dyDescent="0.35">
      <c r="A139" s="4" t="str">
        <f t="shared" si="2"/>
        <v>6-F-M</v>
      </c>
      <c r="B139" s="2">
        <v>6</v>
      </c>
      <c r="C139" s="2" t="s">
        <v>16</v>
      </c>
      <c r="D139" s="2" t="s">
        <v>11</v>
      </c>
      <c r="E139">
        <f>'Datasheet-weight'!E139-'Datasheet-weight (2)'!E139</f>
        <v>0</v>
      </c>
      <c r="F139">
        <f>'Datasheet-weight'!F139-'Datasheet-weight (2)'!F139</f>
        <v>0</v>
      </c>
      <c r="G139">
        <f>'Datasheet-weight'!G139-'Datasheet-weight (2)'!G139</f>
        <v>0</v>
      </c>
      <c r="H139">
        <f>'Datasheet-weight'!H139-'Datasheet-weight (2)'!H139</f>
        <v>0</v>
      </c>
    </row>
    <row r="140" spans="1:8" x14ac:dyDescent="0.35">
      <c r="A140" s="4" t="str">
        <f t="shared" si="2"/>
        <v>6-G-S</v>
      </c>
      <c r="B140" s="2">
        <v>6</v>
      </c>
      <c r="C140" s="2" t="s">
        <v>17</v>
      </c>
      <c r="D140" s="2" t="s">
        <v>9</v>
      </c>
      <c r="E140">
        <f>'Datasheet-weight'!E140-'Datasheet-weight (2)'!E140</f>
        <v>0</v>
      </c>
      <c r="F140">
        <f>'Datasheet-weight'!F140-'Datasheet-weight (2)'!F140</f>
        <v>0</v>
      </c>
      <c r="G140">
        <f>'Datasheet-weight'!G140-'Datasheet-weight (2)'!G140</f>
        <v>0</v>
      </c>
      <c r="H140">
        <f>'Datasheet-weight'!H140-'Datasheet-weight (2)'!H140</f>
        <v>0</v>
      </c>
    </row>
    <row r="141" spans="1:8" x14ac:dyDescent="0.35">
      <c r="A141" s="4" t="str">
        <f t="shared" si="2"/>
        <v>6-G-L</v>
      </c>
      <c r="B141" s="2">
        <v>6</v>
      </c>
      <c r="C141" s="2" t="s">
        <v>17</v>
      </c>
      <c r="D141" s="2" t="s">
        <v>10</v>
      </c>
      <c r="E141">
        <f>'Datasheet-weight'!E141-'Datasheet-weight (2)'!E141</f>
        <v>0</v>
      </c>
      <c r="F141">
        <f>'Datasheet-weight'!F141-'Datasheet-weight (2)'!F141</f>
        <v>0</v>
      </c>
      <c r="G141">
        <f>'Datasheet-weight'!G141-'Datasheet-weight (2)'!G141</f>
        <v>0</v>
      </c>
      <c r="H141">
        <f>'Datasheet-weight'!H141-'Datasheet-weight (2)'!H141</f>
        <v>0</v>
      </c>
    </row>
    <row r="142" spans="1:8" x14ac:dyDescent="0.35">
      <c r="A142" s="4" t="str">
        <f t="shared" si="2"/>
        <v>6-G-M</v>
      </c>
      <c r="B142" s="2">
        <v>6</v>
      </c>
      <c r="C142" s="2" t="s">
        <v>17</v>
      </c>
      <c r="D142" s="2" t="s">
        <v>11</v>
      </c>
      <c r="E142">
        <f>'Datasheet-weight'!E142-'Datasheet-weight (2)'!E142</f>
        <v>0</v>
      </c>
      <c r="F142">
        <f>'Datasheet-weight'!F142-'Datasheet-weight (2)'!F142</f>
        <v>0</v>
      </c>
      <c r="G142">
        <f>'Datasheet-weight'!G142-'Datasheet-weight (2)'!G142</f>
        <v>0</v>
      </c>
      <c r="H142">
        <f>'Datasheet-weight'!H142-'Datasheet-weight (2)'!H142</f>
        <v>0</v>
      </c>
    </row>
    <row r="143" spans="1:8" x14ac:dyDescent="0.35">
      <c r="A143" s="4" t="str">
        <f t="shared" si="2"/>
        <v>6-H-S</v>
      </c>
      <c r="B143" s="2">
        <v>6</v>
      </c>
      <c r="C143" s="2" t="s">
        <v>18</v>
      </c>
      <c r="D143" s="2" t="s">
        <v>9</v>
      </c>
      <c r="E143">
        <f>'Datasheet-weight'!E143-'Datasheet-weight (2)'!E143</f>
        <v>0</v>
      </c>
      <c r="F143">
        <f>'Datasheet-weight'!F143-'Datasheet-weight (2)'!F143</f>
        <v>0</v>
      </c>
      <c r="G143">
        <f>'Datasheet-weight'!G143-'Datasheet-weight (2)'!G143</f>
        <v>0</v>
      </c>
      <c r="H143">
        <f>'Datasheet-weight'!H143-'Datasheet-weight (2)'!H143</f>
        <v>0</v>
      </c>
    </row>
    <row r="144" spans="1:8" x14ac:dyDescent="0.35">
      <c r="A144" s="4" t="str">
        <f t="shared" si="2"/>
        <v>6-H-L</v>
      </c>
      <c r="B144" s="2">
        <v>6</v>
      </c>
      <c r="C144" s="2" t="s">
        <v>18</v>
      </c>
      <c r="D144" s="2" t="s">
        <v>10</v>
      </c>
      <c r="E144">
        <f>'Datasheet-weight'!E144-'Datasheet-weight (2)'!E144</f>
        <v>0</v>
      </c>
      <c r="F144">
        <f>'Datasheet-weight'!F144-'Datasheet-weight (2)'!F144</f>
        <v>0</v>
      </c>
      <c r="G144">
        <f>'Datasheet-weight'!G144-'Datasheet-weight (2)'!G144</f>
        <v>0</v>
      </c>
      <c r="H144">
        <f>'Datasheet-weight'!H144-'Datasheet-weight (2)'!H144</f>
        <v>0</v>
      </c>
    </row>
    <row r="145" spans="1:8" x14ac:dyDescent="0.35">
      <c r="A145" s="4" t="str">
        <f t="shared" si="2"/>
        <v>6-H-M</v>
      </c>
      <c r="B145" s="2">
        <v>6</v>
      </c>
      <c r="C145" s="2" t="s">
        <v>18</v>
      </c>
      <c r="D145" s="2" t="s">
        <v>11</v>
      </c>
      <c r="E145">
        <f>'Datasheet-weight'!E145-'Datasheet-weight (2)'!E145</f>
        <v>0</v>
      </c>
      <c r="F145">
        <f>'Datasheet-weight'!F145-'Datasheet-weight (2)'!F145</f>
        <v>0</v>
      </c>
      <c r="G145">
        <f>'Datasheet-weight'!G145-'Datasheet-weight (2)'!G145</f>
        <v>0</v>
      </c>
      <c r="H145">
        <f>'Datasheet-weight'!H145-'Datasheet-weight (2)'!H145</f>
        <v>0</v>
      </c>
    </row>
    <row r="146" spans="1:8" x14ac:dyDescent="0.35">
      <c r="A146" s="2" t="str">
        <f t="shared" si="2"/>
        <v>7-A-S</v>
      </c>
      <c r="B146" s="2">
        <v>7</v>
      </c>
      <c r="C146" s="2" t="s">
        <v>8</v>
      </c>
      <c r="D146" s="2" t="s">
        <v>9</v>
      </c>
      <c r="E146">
        <f>'Datasheet-weight'!E146-'Datasheet-weight (2)'!E146</f>
        <v>0</v>
      </c>
      <c r="F146">
        <f>'Datasheet-weight'!F146-'Datasheet-weight (2)'!F146</f>
        <v>0</v>
      </c>
      <c r="G146">
        <f>'Datasheet-weight'!G146-'Datasheet-weight (2)'!G146</f>
        <v>0</v>
      </c>
      <c r="H146">
        <f>'Datasheet-weight'!H146-'Datasheet-weight (2)'!H146</f>
        <v>0</v>
      </c>
    </row>
    <row r="147" spans="1:8" x14ac:dyDescent="0.35">
      <c r="A147" s="2" t="str">
        <f t="shared" si="2"/>
        <v>7-A-L</v>
      </c>
      <c r="B147" s="2">
        <v>7</v>
      </c>
      <c r="C147" s="2" t="s">
        <v>8</v>
      </c>
      <c r="D147" s="2" t="s">
        <v>10</v>
      </c>
      <c r="E147">
        <f>'Datasheet-weight'!E147-'Datasheet-weight (2)'!E147</f>
        <v>0</v>
      </c>
      <c r="F147">
        <f>'Datasheet-weight'!F147-'Datasheet-weight (2)'!F147</f>
        <v>0</v>
      </c>
      <c r="G147">
        <f>'Datasheet-weight'!G147-'Datasheet-weight (2)'!G147</f>
        <v>0</v>
      </c>
      <c r="H147">
        <f>'Datasheet-weight'!H147-'Datasheet-weight (2)'!H147</f>
        <v>0</v>
      </c>
    </row>
    <row r="148" spans="1:8" x14ac:dyDescent="0.35">
      <c r="A148" s="2" t="str">
        <f t="shared" si="2"/>
        <v>7-A-M</v>
      </c>
      <c r="B148" s="2">
        <v>7</v>
      </c>
      <c r="C148" s="2" t="s">
        <v>8</v>
      </c>
      <c r="D148" s="2" t="s">
        <v>11</v>
      </c>
      <c r="E148">
        <f>'Datasheet-weight'!E148-'Datasheet-weight (2)'!E148</f>
        <v>0</v>
      </c>
      <c r="F148">
        <f>'Datasheet-weight'!F148-'Datasheet-weight (2)'!F148</f>
        <v>0</v>
      </c>
      <c r="G148">
        <f>'Datasheet-weight'!G148-'Datasheet-weight (2)'!G148</f>
        <v>0</v>
      </c>
      <c r="H148">
        <f>'Datasheet-weight'!H148-'Datasheet-weight (2)'!H148</f>
        <v>0</v>
      </c>
    </row>
    <row r="149" spans="1:8" x14ac:dyDescent="0.35">
      <c r="A149" s="2" t="str">
        <f t="shared" si="2"/>
        <v>7-B-S</v>
      </c>
      <c r="B149" s="2">
        <v>7</v>
      </c>
      <c r="C149" s="2" t="s">
        <v>12</v>
      </c>
      <c r="D149" s="2" t="s">
        <v>9</v>
      </c>
      <c r="E149">
        <f>'Datasheet-weight'!E149-'Datasheet-weight (2)'!E149</f>
        <v>0</v>
      </c>
      <c r="F149">
        <f>'Datasheet-weight'!F149-'Datasheet-weight (2)'!F149</f>
        <v>0</v>
      </c>
      <c r="G149">
        <f>'Datasheet-weight'!G149-'Datasheet-weight (2)'!G149</f>
        <v>0</v>
      </c>
      <c r="H149">
        <f>'Datasheet-weight'!H149-'Datasheet-weight (2)'!H149</f>
        <v>0</v>
      </c>
    </row>
    <row r="150" spans="1:8" x14ac:dyDescent="0.35">
      <c r="A150" s="2" t="str">
        <f t="shared" si="2"/>
        <v>7-B-L</v>
      </c>
      <c r="B150" s="2">
        <v>7</v>
      </c>
      <c r="C150" s="2" t="s">
        <v>12</v>
      </c>
      <c r="D150" s="2" t="s">
        <v>10</v>
      </c>
      <c r="E150">
        <f>'Datasheet-weight'!E150-'Datasheet-weight (2)'!E150</f>
        <v>0</v>
      </c>
      <c r="F150">
        <f>'Datasheet-weight'!F150-'Datasheet-weight (2)'!F150</f>
        <v>0</v>
      </c>
      <c r="G150">
        <f>'Datasheet-weight'!G150-'Datasheet-weight (2)'!G150</f>
        <v>0</v>
      </c>
      <c r="H150">
        <f>'Datasheet-weight'!H150-'Datasheet-weight (2)'!H150</f>
        <v>0</v>
      </c>
    </row>
    <row r="151" spans="1:8" x14ac:dyDescent="0.35">
      <c r="A151" s="2" t="str">
        <f t="shared" si="2"/>
        <v>7-B-M</v>
      </c>
      <c r="B151" s="2">
        <v>7</v>
      </c>
      <c r="C151" s="2" t="s">
        <v>12</v>
      </c>
      <c r="D151" s="2" t="s">
        <v>11</v>
      </c>
      <c r="E151">
        <f>'Datasheet-weight'!E151-'Datasheet-weight (2)'!E151</f>
        <v>0</v>
      </c>
      <c r="F151">
        <f>'Datasheet-weight'!F151-'Datasheet-weight (2)'!F151</f>
        <v>0</v>
      </c>
      <c r="G151">
        <f>'Datasheet-weight'!G151-'Datasheet-weight (2)'!G151</f>
        <v>0</v>
      </c>
      <c r="H151">
        <f>'Datasheet-weight'!H151-'Datasheet-weight (2)'!H151</f>
        <v>0</v>
      </c>
    </row>
    <row r="152" spans="1:8" x14ac:dyDescent="0.35">
      <c r="A152" s="2" t="str">
        <f t="shared" si="2"/>
        <v>7-C-S</v>
      </c>
      <c r="B152" s="2">
        <v>7</v>
      </c>
      <c r="C152" s="2" t="s">
        <v>13</v>
      </c>
      <c r="D152" s="2" t="s">
        <v>9</v>
      </c>
      <c r="E152">
        <f>'Datasheet-weight'!E152-'Datasheet-weight (2)'!E152</f>
        <v>0</v>
      </c>
      <c r="F152">
        <f>'Datasheet-weight'!F152-'Datasheet-weight (2)'!F152</f>
        <v>0</v>
      </c>
      <c r="G152">
        <f>'Datasheet-weight'!G152-'Datasheet-weight (2)'!G152</f>
        <v>0</v>
      </c>
      <c r="H152">
        <f>'Datasheet-weight'!H152-'Datasheet-weight (2)'!H152</f>
        <v>0</v>
      </c>
    </row>
    <row r="153" spans="1:8" x14ac:dyDescent="0.35">
      <c r="A153" s="2" t="str">
        <f t="shared" si="2"/>
        <v>7-C-L</v>
      </c>
      <c r="B153" s="2">
        <v>7</v>
      </c>
      <c r="C153" s="2" t="s">
        <v>13</v>
      </c>
      <c r="D153" s="2" t="s">
        <v>10</v>
      </c>
      <c r="E153">
        <f>'Datasheet-weight'!E153-'Datasheet-weight (2)'!E153</f>
        <v>0</v>
      </c>
      <c r="F153">
        <f>'Datasheet-weight'!F153-'Datasheet-weight (2)'!F153</f>
        <v>0</v>
      </c>
      <c r="G153">
        <f>'Datasheet-weight'!G153-'Datasheet-weight (2)'!G153</f>
        <v>0</v>
      </c>
      <c r="H153">
        <f>'Datasheet-weight'!H153-'Datasheet-weight (2)'!H153</f>
        <v>0</v>
      </c>
    </row>
    <row r="154" spans="1:8" x14ac:dyDescent="0.35">
      <c r="A154" s="2" t="str">
        <f t="shared" si="2"/>
        <v>7-C-M</v>
      </c>
      <c r="B154" s="2">
        <v>7</v>
      </c>
      <c r="C154" s="2" t="s">
        <v>13</v>
      </c>
      <c r="D154" s="2" t="s">
        <v>11</v>
      </c>
      <c r="E154">
        <f>'Datasheet-weight'!E154-'Datasheet-weight (2)'!E154</f>
        <v>0</v>
      </c>
      <c r="F154">
        <f>'Datasheet-weight'!F154-'Datasheet-weight (2)'!F154</f>
        <v>0</v>
      </c>
      <c r="G154">
        <f>'Datasheet-weight'!G154-'Datasheet-weight (2)'!G154</f>
        <v>0</v>
      </c>
      <c r="H154">
        <f>'Datasheet-weight'!H154-'Datasheet-weight (2)'!H154</f>
        <v>0</v>
      </c>
    </row>
    <row r="155" spans="1:8" x14ac:dyDescent="0.35">
      <c r="A155" s="2" t="str">
        <f t="shared" si="2"/>
        <v>7-D-S</v>
      </c>
      <c r="B155" s="2">
        <v>7</v>
      </c>
      <c r="C155" s="2" t="s">
        <v>14</v>
      </c>
      <c r="D155" s="2" t="s">
        <v>9</v>
      </c>
      <c r="E155">
        <f>'Datasheet-weight'!E155-'Datasheet-weight (2)'!E155</f>
        <v>0</v>
      </c>
      <c r="F155">
        <f>'Datasheet-weight'!F155-'Datasheet-weight (2)'!F155</f>
        <v>0</v>
      </c>
      <c r="G155">
        <f>'Datasheet-weight'!G155-'Datasheet-weight (2)'!G155</f>
        <v>0</v>
      </c>
      <c r="H155">
        <f>'Datasheet-weight'!H155-'Datasheet-weight (2)'!H155</f>
        <v>0</v>
      </c>
    </row>
    <row r="156" spans="1:8" x14ac:dyDescent="0.35">
      <c r="A156" s="2" t="str">
        <f t="shared" si="2"/>
        <v>7-D-L</v>
      </c>
      <c r="B156" s="2">
        <v>7</v>
      </c>
      <c r="C156" s="2" t="s">
        <v>14</v>
      </c>
      <c r="D156" s="2" t="s">
        <v>10</v>
      </c>
      <c r="E156">
        <f>'Datasheet-weight'!E156-'Datasheet-weight (2)'!E156</f>
        <v>0</v>
      </c>
      <c r="F156">
        <f>'Datasheet-weight'!F156-'Datasheet-weight (2)'!F156</f>
        <v>0</v>
      </c>
      <c r="G156">
        <f>'Datasheet-weight'!G156-'Datasheet-weight (2)'!G156</f>
        <v>0</v>
      </c>
      <c r="H156">
        <f>'Datasheet-weight'!H156-'Datasheet-weight (2)'!H156</f>
        <v>0</v>
      </c>
    </row>
    <row r="157" spans="1:8" x14ac:dyDescent="0.35">
      <c r="A157" s="2" t="str">
        <f t="shared" si="2"/>
        <v>7-D-M</v>
      </c>
      <c r="B157" s="2">
        <v>7</v>
      </c>
      <c r="C157" s="2" t="s">
        <v>14</v>
      </c>
      <c r="D157" s="2" t="s">
        <v>11</v>
      </c>
      <c r="E157">
        <f>'Datasheet-weight'!E157-'Datasheet-weight (2)'!E157</f>
        <v>0</v>
      </c>
      <c r="F157">
        <f>'Datasheet-weight'!F157-'Datasheet-weight (2)'!F157</f>
        <v>0</v>
      </c>
      <c r="G157">
        <f>'Datasheet-weight'!G157-'Datasheet-weight (2)'!G157</f>
        <v>0</v>
      </c>
      <c r="H157">
        <f>'Datasheet-weight'!H157-'Datasheet-weight (2)'!H157</f>
        <v>0</v>
      </c>
    </row>
    <row r="158" spans="1:8" x14ac:dyDescent="0.35">
      <c r="A158" s="2" t="str">
        <f t="shared" si="2"/>
        <v>7-E-S</v>
      </c>
      <c r="B158" s="2">
        <v>7</v>
      </c>
      <c r="C158" s="2" t="s">
        <v>15</v>
      </c>
      <c r="D158" s="2" t="s">
        <v>9</v>
      </c>
      <c r="E158">
        <f>'Datasheet-weight'!E158-'Datasheet-weight (2)'!E158</f>
        <v>0</v>
      </c>
      <c r="F158">
        <f>'Datasheet-weight'!F158-'Datasheet-weight (2)'!F158</f>
        <v>0</v>
      </c>
      <c r="G158">
        <f>'Datasheet-weight'!G158-'Datasheet-weight (2)'!G158</f>
        <v>0</v>
      </c>
      <c r="H158">
        <f>'Datasheet-weight'!H158-'Datasheet-weight (2)'!H158</f>
        <v>0</v>
      </c>
    </row>
    <row r="159" spans="1:8" x14ac:dyDescent="0.35">
      <c r="A159" s="2" t="str">
        <f t="shared" si="2"/>
        <v>7-E-L</v>
      </c>
      <c r="B159" s="2">
        <v>7</v>
      </c>
      <c r="C159" s="2" t="s">
        <v>15</v>
      </c>
      <c r="D159" s="2" t="s">
        <v>10</v>
      </c>
      <c r="E159">
        <f>'Datasheet-weight'!E159-'Datasheet-weight (2)'!E159</f>
        <v>0</v>
      </c>
      <c r="F159">
        <f>'Datasheet-weight'!F159-'Datasheet-weight (2)'!F159</f>
        <v>0</v>
      </c>
      <c r="G159">
        <f>'Datasheet-weight'!G159-'Datasheet-weight (2)'!G159</f>
        <v>0</v>
      </c>
      <c r="H159">
        <f>'Datasheet-weight'!H159-'Datasheet-weight (2)'!H159</f>
        <v>0</v>
      </c>
    </row>
    <row r="160" spans="1:8" x14ac:dyDescent="0.35">
      <c r="A160" s="2" t="str">
        <f t="shared" si="2"/>
        <v>7-E-M</v>
      </c>
      <c r="B160" s="2">
        <v>7</v>
      </c>
      <c r="C160" s="2" t="s">
        <v>15</v>
      </c>
      <c r="D160" s="2" t="s">
        <v>11</v>
      </c>
      <c r="E160">
        <f>'Datasheet-weight'!E160-'Datasheet-weight (2)'!E160</f>
        <v>0</v>
      </c>
      <c r="F160">
        <f>'Datasheet-weight'!F160-'Datasheet-weight (2)'!F160</f>
        <v>0</v>
      </c>
      <c r="G160">
        <f>'Datasheet-weight'!G160-'Datasheet-weight (2)'!G160</f>
        <v>0</v>
      </c>
      <c r="H160">
        <f>'Datasheet-weight'!H160-'Datasheet-weight (2)'!H160</f>
        <v>0</v>
      </c>
    </row>
    <row r="161" spans="1:8" x14ac:dyDescent="0.35">
      <c r="A161" s="2" t="str">
        <f t="shared" si="2"/>
        <v>7-F-S</v>
      </c>
      <c r="B161" s="2">
        <v>7</v>
      </c>
      <c r="C161" s="2" t="s">
        <v>16</v>
      </c>
      <c r="D161" s="2" t="s">
        <v>9</v>
      </c>
      <c r="E161">
        <f>'Datasheet-weight'!E161-'Datasheet-weight (2)'!E161</f>
        <v>0</v>
      </c>
      <c r="F161">
        <f>'Datasheet-weight'!F161-'Datasheet-weight (2)'!F161</f>
        <v>0</v>
      </c>
      <c r="G161">
        <f>'Datasheet-weight'!G161-'Datasheet-weight (2)'!G161</f>
        <v>0</v>
      </c>
      <c r="H161">
        <f>'Datasheet-weight'!H161-'Datasheet-weight (2)'!H161</f>
        <v>0</v>
      </c>
    </row>
    <row r="162" spans="1:8" x14ac:dyDescent="0.35">
      <c r="A162" s="2" t="str">
        <f t="shared" si="2"/>
        <v>7-F-L</v>
      </c>
      <c r="B162" s="2">
        <v>7</v>
      </c>
      <c r="C162" s="2" t="s">
        <v>16</v>
      </c>
      <c r="D162" s="2" t="s">
        <v>10</v>
      </c>
      <c r="E162">
        <f>'Datasheet-weight'!E162-'Datasheet-weight (2)'!E162</f>
        <v>0</v>
      </c>
      <c r="F162">
        <f>'Datasheet-weight'!F162-'Datasheet-weight (2)'!F162</f>
        <v>0</v>
      </c>
      <c r="G162">
        <f>'Datasheet-weight'!G162-'Datasheet-weight (2)'!G162</f>
        <v>0</v>
      </c>
      <c r="H162">
        <f>'Datasheet-weight'!H162-'Datasheet-weight (2)'!H162</f>
        <v>0</v>
      </c>
    </row>
    <row r="163" spans="1:8" x14ac:dyDescent="0.35">
      <c r="A163" s="2" t="str">
        <f t="shared" si="2"/>
        <v>7-F-M</v>
      </c>
      <c r="B163" s="2">
        <v>7</v>
      </c>
      <c r="C163" s="2" t="s">
        <v>16</v>
      </c>
      <c r="D163" s="2" t="s">
        <v>11</v>
      </c>
      <c r="E163">
        <f>'Datasheet-weight'!E163-'Datasheet-weight (2)'!E163</f>
        <v>0</v>
      </c>
      <c r="F163">
        <f>'Datasheet-weight'!F163-'Datasheet-weight (2)'!F163</f>
        <v>0</v>
      </c>
      <c r="G163">
        <f>'Datasheet-weight'!G163-'Datasheet-weight (2)'!G163</f>
        <v>0</v>
      </c>
      <c r="H163">
        <f>'Datasheet-weight'!H163-'Datasheet-weight (2)'!H163</f>
        <v>0</v>
      </c>
    </row>
    <row r="164" spans="1:8" x14ac:dyDescent="0.35">
      <c r="A164" s="2" t="str">
        <f t="shared" si="2"/>
        <v>7-G-S</v>
      </c>
      <c r="B164" s="2">
        <v>7</v>
      </c>
      <c r="C164" s="2" t="s">
        <v>17</v>
      </c>
      <c r="D164" s="2" t="s">
        <v>9</v>
      </c>
      <c r="E164">
        <f>'Datasheet-weight'!E164-'Datasheet-weight (2)'!E164</f>
        <v>0</v>
      </c>
      <c r="F164">
        <f>'Datasheet-weight'!F164-'Datasheet-weight (2)'!F164</f>
        <v>0</v>
      </c>
      <c r="G164">
        <f>'Datasheet-weight'!G164-'Datasheet-weight (2)'!G164</f>
        <v>0</v>
      </c>
      <c r="H164">
        <f>'Datasheet-weight'!H164-'Datasheet-weight (2)'!H164</f>
        <v>0</v>
      </c>
    </row>
    <row r="165" spans="1:8" x14ac:dyDescent="0.35">
      <c r="A165" s="2" t="str">
        <f t="shared" si="2"/>
        <v>7-G-L</v>
      </c>
      <c r="B165" s="2">
        <v>7</v>
      </c>
      <c r="C165" s="2" t="s">
        <v>17</v>
      </c>
      <c r="D165" s="2" t="s">
        <v>10</v>
      </c>
      <c r="E165">
        <f>'Datasheet-weight'!E165-'Datasheet-weight (2)'!E165</f>
        <v>0</v>
      </c>
      <c r="F165">
        <f>'Datasheet-weight'!F165-'Datasheet-weight (2)'!F165</f>
        <v>0</v>
      </c>
      <c r="G165">
        <f>'Datasheet-weight'!G165-'Datasheet-weight (2)'!G165</f>
        <v>0</v>
      </c>
      <c r="H165">
        <f>'Datasheet-weight'!H165-'Datasheet-weight (2)'!H165</f>
        <v>0</v>
      </c>
    </row>
    <row r="166" spans="1:8" x14ac:dyDescent="0.35">
      <c r="A166" s="2" t="str">
        <f t="shared" si="2"/>
        <v>7-G-M</v>
      </c>
      <c r="B166" s="2">
        <v>7</v>
      </c>
      <c r="C166" s="2" t="s">
        <v>17</v>
      </c>
      <c r="D166" s="2" t="s">
        <v>11</v>
      </c>
      <c r="E166">
        <f>'Datasheet-weight'!E166-'Datasheet-weight (2)'!E166</f>
        <v>0</v>
      </c>
      <c r="F166">
        <f>'Datasheet-weight'!F166-'Datasheet-weight (2)'!F166</f>
        <v>0</v>
      </c>
      <c r="G166">
        <f>'Datasheet-weight'!G166-'Datasheet-weight (2)'!G166</f>
        <v>0</v>
      </c>
      <c r="H166">
        <f>'Datasheet-weight'!H166-'Datasheet-weight (2)'!H166</f>
        <v>0</v>
      </c>
    </row>
    <row r="167" spans="1:8" x14ac:dyDescent="0.35">
      <c r="A167" s="2" t="str">
        <f t="shared" si="2"/>
        <v>7-H-S</v>
      </c>
      <c r="B167" s="2">
        <v>7</v>
      </c>
      <c r="C167" s="2" t="s">
        <v>18</v>
      </c>
      <c r="D167" s="2" t="s">
        <v>9</v>
      </c>
      <c r="E167">
        <f>'Datasheet-weight'!E167-'Datasheet-weight (2)'!E167</f>
        <v>0</v>
      </c>
      <c r="F167">
        <f>'Datasheet-weight'!F167-'Datasheet-weight (2)'!F167</f>
        <v>0</v>
      </c>
      <c r="G167">
        <f>'Datasheet-weight'!G167-'Datasheet-weight (2)'!G167</f>
        <v>0</v>
      </c>
      <c r="H167">
        <f>'Datasheet-weight'!H167-'Datasheet-weight (2)'!H167</f>
        <v>0</v>
      </c>
    </row>
    <row r="168" spans="1:8" x14ac:dyDescent="0.35">
      <c r="A168" s="2" t="str">
        <f t="shared" si="2"/>
        <v>7-H-L</v>
      </c>
      <c r="B168" s="2">
        <v>7</v>
      </c>
      <c r="C168" s="2" t="s">
        <v>18</v>
      </c>
      <c r="D168" s="2" t="s">
        <v>10</v>
      </c>
      <c r="E168">
        <f>'Datasheet-weight'!E168-'Datasheet-weight (2)'!E168</f>
        <v>0</v>
      </c>
      <c r="F168">
        <f>'Datasheet-weight'!F168-'Datasheet-weight (2)'!F168</f>
        <v>0</v>
      </c>
      <c r="G168">
        <f>'Datasheet-weight'!G168-'Datasheet-weight (2)'!G168</f>
        <v>0</v>
      </c>
      <c r="H168">
        <f>'Datasheet-weight'!H168-'Datasheet-weight (2)'!H168</f>
        <v>0</v>
      </c>
    </row>
    <row r="169" spans="1:8" x14ac:dyDescent="0.35">
      <c r="A169" s="2" t="str">
        <f t="shared" si="2"/>
        <v>7-H-M</v>
      </c>
      <c r="B169" s="2">
        <v>7</v>
      </c>
      <c r="C169" s="2" t="s">
        <v>18</v>
      </c>
      <c r="D169" s="2" t="s">
        <v>11</v>
      </c>
      <c r="E169">
        <f>'Datasheet-weight'!E169-'Datasheet-weight (2)'!E169</f>
        <v>0</v>
      </c>
      <c r="F169">
        <f>'Datasheet-weight'!F169-'Datasheet-weight (2)'!F169</f>
        <v>0</v>
      </c>
      <c r="G169">
        <f>'Datasheet-weight'!G169-'Datasheet-weight (2)'!G169</f>
        <v>0</v>
      </c>
      <c r="H169">
        <f>'Datasheet-weight'!H169-'Datasheet-weight (2)'!H169</f>
        <v>0</v>
      </c>
    </row>
    <row r="170" spans="1:8" x14ac:dyDescent="0.35">
      <c r="A170" s="2" t="str">
        <f t="shared" si="2"/>
        <v>8-A-S</v>
      </c>
      <c r="B170" s="2">
        <v>8</v>
      </c>
      <c r="C170" s="2" t="s">
        <v>8</v>
      </c>
      <c r="D170" s="2" t="s">
        <v>9</v>
      </c>
      <c r="E170">
        <f>'Datasheet-weight'!E170-'Datasheet-weight (2)'!E170</f>
        <v>0</v>
      </c>
      <c r="F170">
        <f>'Datasheet-weight'!F170-'Datasheet-weight (2)'!F170</f>
        <v>0</v>
      </c>
      <c r="G170">
        <f>'Datasheet-weight'!G170-'Datasheet-weight (2)'!G170</f>
        <v>0</v>
      </c>
      <c r="H170">
        <f>'Datasheet-weight'!H170-'Datasheet-weight (2)'!H170</f>
        <v>0</v>
      </c>
    </row>
    <row r="171" spans="1:8" x14ac:dyDescent="0.35">
      <c r="A171" s="2" t="str">
        <f t="shared" si="2"/>
        <v>8-A-L</v>
      </c>
      <c r="B171" s="2">
        <v>8</v>
      </c>
      <c r="C171" s="2" t="s">
        <v>8</v>
      </c>
      <c r="D171" s="2" t="s">
        <v>10</v>
      </c>
      <c r="E171">
        <f>'Datasheet-weight'!E171-'Datasheet-weight (2)'!E171</f>
        <v>0</v>
      </c>
      <c r="F171">
        <f>'Datasheet-weight'!F171-'Datasheet-weight (2)'!F171</f>
        <v>0</v>
      </c>
      <c r="G171">
        <f>'Datasheet-weight'!G171-'Datasheet-weight (2)'!G171</f>
        <v>0</v>
      </c>
      <c r="H171">
        <f>'Datasheet-weight'!H171-'Datasheet-weight (2)'!H171</f>
        <v>0</v>
      </c>
    </row>
    <row r="172" spans="1:8" x14ac:dyDescent="0.35">
      <c r="A172" s="2" t="str">
        <f t="shared" si="2"/>
        <v>8-A-M</v>
      </c>
      <c r="B172" s="2">
        <v>8</v>
      </c>
      <c r="C172" s="2" t="s">
        <v>8</v>
      </c>
      <c r="D172" s="2" t="s">
        <v>11</v>
      </c>
      <c r="E172">
        <f>'Datasheet-weight'!E172-'Datasheet-weight (2)'!E172</f>
        <v>0</v>
      </c>
      <c r="F172">
        <f>'Datasheet-weight'!F172-'Datasheet-weight (2)'!F172</f>
        <v>0</v>
      </c>
      <c r="G172">
        <f>'Datasheet-weight'!G172-'Datasheet-weight (2)'!G172</f>
        <v>0</v>
      </c>
      <c r="H172">
        <f>'Datasheet-weight'!H172-'Datasheet-weight (2)'!H172</f>
        <v>0</v>
      </c>
    </row>
    <row r="173" spans="1:8" x14ac:dyDescent="0.35">
      <c r="A173" s="2" t="str">
        <f t="shared" si="2"/>
        <v>8-B-S</v>
      </c>
      <c r="B173" s="2">
        <v>8</v>
      </c>
      <c r="C173" s="2" t="s">
        <v>12</v>
      </c>
      <c r="D173" s="2" t="s">
        <v>9</v>
      </c>
      <c r="E173">
        <f>'Datasheet-weight'!E173-'Datasheet-weight (2)'!E173</f>
        <v>0</v>
      </c>
      <c r="F173">
        <f>'Datasheet-weight'!F173-'Datasheet-weight (2)'!F173</f>
        <v>0</v>
      </c>
      <c r="G173">
        <f>'Datasheet-weight'!G173-'Datasheet-weight (2)'!G173</f>
        <v>0</v>
      </c>
      <c r="H173">
        <f>'Datasheet-weight'!H173-'Datasheet-weight (2)'!H173</f>
        <v>0</v>
      </c>
    </row>
    <row r="174" spans="1:8" x14ac:dyDescent="0.35">
      <c r="A174" s="2" t="str">
        <f t="shared" si="2"/>
        <v>8-B-L</v>
      </c>
      <c r="B174" s="2">
        <v>8</v>
      </c>
      <c r="C174" s="2" t="s">
        <v>12</v>
      </c>
      <c r="D174" s="2" t="s">
        <v>10</v>
      </c>
      <c r="E174">
        <f>'Datasheet-weight'!E174-'Datasheet-weight (2)'!E174</f>
        <v>0</v>
      </c>
      <c r="F174">
        <f>'Datasheet-weight'!F174-'Datasheet-weight (2)'!F174</f>
        <v>0</v>
      </c>
      <c r="G174">
        <f>'Datasheet-weight'!G174-'Datasheet-weight (2)'!G174</f>
        <v>0</v>
      </c>
      <c r="H174">
        <f>'Datasheet-weight'!H174-'Datasheet-weight (2)'!H174</f>
        <v>0</v>
      </c>
    </row>
    <row r="175" spans="1:8" x14ac:dyDescent="0.35">
      <c r="A175" s="2" t="str">
        <f t="shared" si="2"/>
        <v>8-B-M</v>
      </c>
      <c r="B175" s="2">
        <v>8</v>
      </c>
      <c r="C175" s="2" t="s">
        <v>12</v>
      </c>
      <c r="D175" s="2" t="s">
        <v>11</v>
      </c>
      <c r="E175">
        <f>'Datasheet-weight'!E175-'Datasheet-weight (2)'!E175</f>
        <v>0</v>
      </c>
      <c r="F175">
        <f>'Datasheet-weight'!F175-'Datasheet-weight (2)'!F175</f>
        <v>0</v>
      </c>
      <c r="G175">
        <f>'Datasheet-weight'!G175-'Datasheet-weight (2)'!G175</f>
        <v>0</v>
      </c>
      <c r="H175">
        <f>'Datasheet-weight'!H175-'Datasheet-weight (2)'!H175</f>
        <v>0</v>
      </c>
    </row>
    <row r="176" spans="1:8" x14ac:dyDescent="0.35">
      <c r="A176" s="2" t="str">
        <f t="shared" si="2"/>
        <v>8-C-S</v>
      </c>
      <c r="B176" s="2">
        <v>8</v>
      </c>
      <c r="C176" s="2" t="s">
        <v>13</v>
      </c>
      <c r="D176" s="2" t="s">
        <v>9</v>
      </c>
      <c r="E176">
        <f>'Datasheet-weight'!E176-'Datasheet-weight (2)'!E176</f>
        <v>0</v>
      </c>
      <c r="F176">
        <f>'Datasheet-weight'!F176-'Datasheet-weight (2)'!F176</f>
        <v>0</v>
      </c>
      <c r="G176">
        <f>'Datasheet-weight'!G176-'Datasheet-weight (2)'!G176</f>
        <v>0</v>
      </c>
      <c r="H176">
        <f>'Datasheet-weight'!H176-'Datasheet-weight (2)'!H176</f>
        <v>0</v>
      </c>
    </row>
    <row r="177" spans="1:8" x14ac:dyDescent="0.35">
      <c r="A177" s="2" t="str">
        <f t="shared" si="2"/>
        <v>8-C-L</v>
      </c>
      <c r="B177" s="2">
        <v>8</v>
      </c>
      <c r="C177" s="2" t="s">
        <v>13</v>
      </c>
      <c r="D177" s="2" t="s">
        <v>10</v>
      </c>
      <c r="E177">
        <f>'Datasheet-weight'!E177-'Datasheet-weight (2)'!E177</f>
        <v>0</v>
      </c>
      <c r="F177">
        <f>'Datasheet-weight'!F177-'Datasheet-weight (2)'!F177</f>
        <v>0</v>
      </c>
      <c r="G177">
        <f>'Datasheet-weight'!G177-'Datasheet-weight (2)'!G177</f>
        <v>0</v>
      </c>
      <c r="H177">
        <f>'Datasheet-weight'!H177-'Datasheet-weight (2)'!H177</f>
        <v>0</v>
      </c>
    </row>
    <row r="178" spans="1:8" x14ac:dyDescent="0.35">
      <c r="A178" s="2" t="str">
        <f t="shared" si="2"/>
        <v>8-C-M</v>
      </c>
      <c r="B178" s="2">
        <v>8</v>
      </c>
      <c r="C178" s="2" t="s">
        <v>13</v>
      </c>
      <c r="D178" s="2" t="s">
        <v>11</v>
      </c>
      <c r="E178">
        <f>'Datasheet-weight'!E178-'Datasheet-weight (2)'!E178</f>
        <v>0</v>
      </c>
      <c r="F178">
        <f>'Datasheet-weight'!F178-'Datasheet-weight (2)'!F178</f>
        <v>0</v>
      </c>
      <c r="G178">
        <f>'Datasheet-weight'!G178-'Datasheet-weight (2)'!G178</f>
        <v>0</v>
      </c>
      <c r="H178">
        <f>'Datasheet-weight'!H178-'Datasheet-weight (2)'!H178</f>
        <v>0</v>
      </c>
    </row>
    <row r="179" spans="1:8" x14ac:dyDescent="0.35">
      <c r="A179" s="2" t="str">
        <f t="shared" si="2"/>
        <v>8-D-S</v>
      </c>
      <c r="B179" s="2">
        <v>8</v>
      </c>
      <c r="C179" s="2" t="s">
        <v>14</v>
      </c>
      <c r="D179" s="2" t="s">
        <v>9</v>
      </c>
      <c r="E179">
        <f>'Datasheet-weight'!E179-'Datasheet-weight (2)'!E179</f>
        <v>0</v>
      </c>
      <c r="F179">
        <f>'Datasheet-weight'!F179-'Datasheet-weight (2)'!F179</f>
        <v>0</v>
      </c>
      <c r="G179">
        <f>'Datasheet-weight'!G179-'Datasheet-weight (2)'!G179</f>
        <v>0</v>
      </c>
      <c r="H179">
        <f>'Datasheet-weight'!H179-'Datasheet-weight (2)'!H179</f>
        <v>0</v>
      </c>
    </row>
    <row r="180" spans="1:8" x14ac:dyDescent="0.35">
      <c r="A180" s="2" t="str">
        <f t="shared" si="2"/>
        <v>8-D-L</v>
      </c>
      <c r="B180" s="2">
        <v>8</v>
      </c>
      <c r="C180" s="2" t="s">
        <v>14</v>
      </c>
      <c r="D180" s="2" t="s">
        <v>10</v>
      </c>
      <c r="E180">
        <f>'Datasheet-weight'!E180-'Datasheet-weight (2)'!E180</f>
        <v>0</v>
      </c>
      <c r="F180">
        <f>'Datasheet-weight'!F180-'Datasheet-weight (2)'!F180</f>
        <v>0</v>
      </c>
      <c r="G180">
        <f>'Datasheet-weight'!G180-'Datasheet-weight (2)'!G180</f>
        <v>0</v>
      </c>
      <c r="H180">
        <f>'Datasheet-weight'!H180-'Datasheet-weight (2)'!H180</f>
        <v>0</v>
      </c>
    </row>
    <row r="181" spans="1:8" x14ac:dyDescent="0.35">
      <c r="A181" s="2" t="str">
        <f t="shared" si="2"/>
        <v>8-D-M</v>
      </c>
      <c r="B181" s="2">
        <v>8</v>
      </c>
      <c r="C181" s="2" t="s">
        <v>14</v>
      </c>
      <c r="D181" s="2" t="s">
        <v>11</v>
      </c>
      <c r="E181">
        <f>'Datasheet-weight'!E181-'Datasheet-weight (2)'!E181</f>
        <v>0</v>
      </c>
      <c r="F181">
        <f>'Datasheet-weight'!F181-'Datasheet-weight (2)'!F181</f>
        <v>0</v>
      </c>
      <c r="G181">
        <f>'Datasheet-weight'!G181-'Datasheet-weight (2)'!G181</f>
        <v>0</v>
      </c>
      <c r="H181">
        <f>'Datasheet-weight'!H181-'Datasheet-weight (2)'!H181</f>
        <v>0</v>
      </c>
    </row>
    <row r="182" spans="1:8" x14ac:dyDescent="0.35">
      <c r="A182" s="2" t="str">
        <f t="shared" si="2"/>
        <v>8-E-S</v>
      </c>
      <c r="B182" s="2">
        <v>8</v>
      </c>
      <c r="C182" s="2" t="s">
        <v>15</v>
      </c>
      <c r="D182" s="2" t="s">
        <v>9</v>
      </c>
      <c r="E182">
        <f>'Datasheet-weight'!E182-'Datasheet-weight (2)'!E182</f>
        <v>0</v>
      </c>
      <c r="F182">
        <f>'Datasheet-weight'!F182-'Datasheet-weight (2)'!F182</f>
        <v>0</v>
      </c>
      <c r="G182">
        <f>'Datasheet-weight'!G182-'Datasheet-weight (2)'!G182</f>
        <v>0</v>
      </c>
      <c r="H182">
        <f>'Datasheet-weight'!H182-'Datasheet-weight (2)'!H182</f>
        <v>0</v>
      </c>
    </row>
    <row r="183" spans="1:8" x14ac:dyDescent="0.35">
      <c r="A183" s="2" t="str">
        <f t="shared" si="2"/>
        <v>8-E-L</v>
      </c>
      <c r="B183" s="2">
        <v>8</v>
      </c>
      <c r="C183" s="2" t="s">
        <v>15</v>
      </c>
      <c r="D183" s="2" t="s">
        <v>10</v>
      </c>
      <c r="E183">
        <f>'Datasheet-weight'!E183-'Datasheet-weight (2)'!E183</f>
        <v>0</v>
      </c>
      <c r="F183">
        <f>'Datasheet-weight'!F183-'Datasheet-weight (2)'!F183</f>
        <v>0</v>
      </c>
      <c r="G183">
        <f>'Datasheet-weight'!G183-'Datasheet-weight (2)'!G183</f>
        <v>0</v>
      </c>
      <c r="H183">
        <f>'Datasheet-weight'!H183-'Datasheet-weight (2)'!H183</f>
        <v>0</v>
      </c>
    </row>
    <row r="184" spans="1:8" x14ac:dyDescent="0.35">
      <c r="A184" s="2" t="str">
        <f t="shared" si="2"/>
        <v>8-E-M</v>
      </c>
      <c r="B184" s="2">
        <v>8</v>
      </c>
      <c r="C184" s="2" t="s">
        <v>15</v>
      </c>
      <c r="D184" s="2" t="s">
        <v>11</v>
      </c>
      <c r="E184">
        <f>'Datasheet-weight'!E184-'Datasheet-weight (2)'!E184</f>
        <v>0</v>
      </c>
      <c r="F184">
        <f>'Datasheet-weight'!F184-'Datasheet-weight (2)'!F184</f>
        <v>0</v>
      </c>
      <c r="G184">
        <f>'Datasheet-weight'!G184-'Datasheet-weight (2)'!G184</f>
        <v>0</v>
      </c>
      <c r="H184">
        <f>'Datasheet-weight'!H184-'Datasheet-weight (2)'!H184</f>
        <v>0</v>
      </c>
    </row>
    <row r="185" spans="1:8" x14ac:dyDescent="0.35">
      <c r="A185" s="2" t="str">
        <f t="shared" si="2"/>
        <v>8-F-S</v>
      </c>
      <c r="B185" s="2">
        <v>8</v>
      </c>
      <c r="C185" s="2" t="s">
        <v>16</v>
      </c>
      <c r="D185" s="2" t="s">
        <v>9</v>
      </c>
      <c r="E185">
        <f>'Datasheet-weight'!E185-'Datasheet-weight (2)'!E185</f>
        <v>0</v>
      </c>
      <c r="F185">
        <f>'Datasheet-weight'!F185-'Datasheet-weight (2)'!F185</f>
        <v>0</v>
      </c>
      <c r="G185">
        <f>'Datasheet-weight'!G185-'Datasheet-weight (2)'!G185</f>
        <v>0</v>
      </c>
      <c r="H185">
        <f>'Datasheet-weight'!H185-'Datasheet-weight (2)'!H185</f>
        <v>0</v>
      </c>
    </row>
    <row r="186" spans="1:8" x14ac:dyDescent="0.35">
      <c r="A186" s="2" t="str">
        <f t="shared" si="2"/>
        <v>8-F-L</v>
      </c>
      <c r="B186" s="2">
        <v>8</v>
      </c>
      <c r="C186" s="2" t="s">
        <v>16</v>
      </c>
      <c r="D186" s="2" t="s">
        <v>10</v>
      </c>
      <c r="E186">
        <f>'Datasheet-weight'!E186-'Datasheet-weight (2)'!E186</f>
        <v>0</v>
      </c>
      <c r="F186">
        <f>'Datasheet-weight'!F186-'Datasheet-weight (2)'!F186</f>
        <v>0</v>
      </c>
      <c r="G186">
        <f>'Datasheet-weight'!G186-'Datasheet-weight (2)'!G186</f>
        <v>0</v>
      </c>
      <c r="H186">
        <f>'Datasheet-weight'!H186-'Datasheet-weight (2)'!H186</f>
        <v>0</v>
      </c>
    </row>
    <row r="187" spans="1:8" x14ac:dyDescent="0.35">
      <c r="A187" s="2" t="str">
        <f t="shared" si="2"/>
        <v>8-F-M</v>
      </c>
      <c r="B187" s="2">
        <v>8</v>
      </c>
      <c r="C187" s="2" t="s">
        <v>16</v>
      </c>
      <c r="D187" s="2" t="s">
        <v>11</v>
      </c>
      <c r="E187">
        <f>'Datasheet-weight'!E187-'Datasheet-weight (2)'!E187</f>
        <v>0</v>
      </c>
      <c r="F187">
        <f>'Datasheet-weight'!F187-'Datasheet-weight (2)'!F187</f>
        <v>0</v>
      </c>
      <c r="G187">
        <f>'Datasheet-weight'!G187-'Datasheet-weight (2)'!G187</f>
        <v>0</v>
      </c>
      <c r="H187">
        <f>'Datasheet-weight'!H187-'Datasheet-weight (2)'!H187</f>
        <v>0</v>
      </c>
    </row>
    <row r="188" spans="1:8" x14ac:dyDescent="0.35">
      <c r="A188" s="2" t="str">
        <f t="shared" si="2"/>
        <v>8-G-S</v>
      </c>
      <c r="B188" s="2">
        <v>8</v>
      </c>
      <c r="C188" s="2" t="s">
        <v>17</v>
      </c>
      <c r="D188" s="2" t="s">
        <v>9</v>
      </c>
      <c r="E188">
        <f>'Datasheet-weight'!E188-'Datasheet-weight (2)'!E188</f>
        <v>0</v>
      </c>
      <c r="F188">
        <f>'Datasheet-weight'!F188-'Datasheet-weight (2)'!F188</f>
        <v>0</v>
      </c>
      <c r="G188">
        <f>'Datasheet-weight'!G188-'Datasheet-weight (2)'!G188</f>
        <v>0</v>
      </c>
      <c r="H188">
        <f>'Datasheet-weight'!H188-'Datasheet-weight (2)'!H188</f>
        <v>0</v>
      </c>
    </row>
    <row r="189" spans="1:8" x14ac:dyDescent="0.35">
      <c r="A189" s="2" t="str">
        <f t="shared" si="2"/>
        <v>8-G-L</v>
      </c>
      <c r="B189" s="2">
        <v>8</v>
      </c>
      <c r="C189" s="2" t="s">
        <v>17</v>
      </c>
      <c r="D189" s="2" t="s">
        <v>10</v>
      </c>
      <c r="E189">
        <f>'Datasheet-weight'!E189-'Datasheet-weight (2)'!E189</f>
        <v>0</v>
      </c>
      <c r="F189">
        <f>'Datasheet-weight'!F189-'Datasheet-weight (2)'!F189</f>
        <v>0</v>
      </c>
      <c r="G189">
        <f>'Datasheet-weight'!G189-'Datasheet-weight (2)'!G189</f>
        <v>0</v>
      </c>
      <c r="H189">
        <f>'Datasheet-weight'!H189-'Datasheet-weight (2)'!H189</f>
        <v>0</v>
      </c>
    </row>
    <row r="190" spans="1:8" x14ac:dyDescent="0.35">
      <c r="A190" s="2" t="str">
        <f t="shared" si="2"/>
        <v>8-G-M</v>
      </c>
      <c r="B190" s="2">
        <v>8</v>
      </c>
      <c r="C190" s="2" t="s">
        <v>17</v>
      </c>
      <c r="D190" s="2" t="s">
        <v>11</v>
      </c>
      <c r="E190">
        <f>'Datasheet-weight'!E190-'Datasheet-weight (2)'!E190</f>
        <v>0</v>
      </c>
      <c r="F190">
        <f>'Datasheet-weight'!F190-'Datasheet-weight (2)'!F190</f>
        <v>0</v>
      </c>
      <c r="G190">
        <f>'Datasheet-weight'!G190-'Datasheet-weight (2)'!G190</f>
        <v>0</v>
      </c>
      <c r="H190">
        <f>'Datasheet-weight'!H190-'Datasheet-weight (2)'!H190</f>
        <v>0</v>
      </c>
    </row>
    <row r="191" spans="1:8" x14ac:dyDescent="0.35">
      <c r="A191" s="2" t="str">
        <f t="shared" si="2"/>
        <v>8-H-S</v>
      </c>
      <c r="B191" s="2">
        <v>8</v>
      </c>
      <c r="C191" s="2" t="s">
        <v>18</v>
      </c>
      <c r="D191" s="2" t="s">
        <v>9</v>
      </c>
      <c r="E191">
        <f>'Datasheet-weight'!E191-'Datasheet-weight (2)'!E191</f>
        <v>0</v>
      </c>
      <c r="F191">
        <f>'Datasheet-weight'!F191-'Datasheet-weight (2)'!F191</f>
        <v>0</v>
      </c>
      <c r="G191">
        <f>'Datasheet-weight'!G191-'Datasheet-weight (2)'!G191</f>
        <v>0</v>
      </c>
      <c r="H191">
        <f>'Datasheet-weight'!H191-'Datasheet-weight (2)'!H191</f>
        <v>0</v>
      </c>
    </row>
    <row r="192" spans="1:8" x14ac:dyDescent="0.35">
      <c r="A192" s="2" t="str">
        <f t="shared" si="2"/>
        <v>8-H-L</v>
      </c>
      <c r="B192" s="2">
        <v>8</v>
      </c>
      <c r="C192" s="2" t="s">
        <v>18</v>
      </c>
      <c r="D192" s="2" t="s">
        <v>10</v>
      </c>
      <c r="E192">
        <f>'Datasheet-weight'!E192-'Datasheet-weight (2)'!E192</f>
        <v>0</v>
      </c>
      <c r="F192">
        <f>'Datasheet-weight'!F192-'Datasheet-weight (2)'!F192</f>
        <v>0</v>
      </c>
      <c r="G192">
        <f>'Datasheet-weight'!G192-'Datasheet-weight (2)'!G192</f>
        <v>0</v>
      </c>
      <c r="H192">
        <f>'Datasheet-weight'!H192-'Datasheet-weight (2)'!H192</f>
        <v>0</v>
      </c>
    </row>
    <row r="193" spans="1:8" x14ac:dyDescent="0.35">
      <c r="A193" s="2" t="str">
        <f t="shared" si="2"/>
        <v>8-H-M</v>
      </c>
      <c r="B193" s="2">
        <v>8</v>
      </c>
      <c r="C193" s="2" t="s">
        <v>18</v>
      </c>
      <c r="D193" s="2" t="s">
        <v>11</v>
      </c>
      <c r="E193">
        <f>'Datasheet-weight'!E193-'Datasheet-weight (2)'!E193</f>
        <v>0</v>
      </c>
      <c r="F193">
        <f>'Datasheet-weight'!F193-'Datasheet-weight (2)'!F193</f>
        <v>0</v>
      </c>
      <c r="G193">
        <f>'Datasheet-weight'!G193-'Datasheet-weight (2)'!G193</f>
        <v>0</v>
      </c>
      <c r="H193">
        <f>'Datasheet-weight'!H193-'Datasheet-weight (2)'!H193</f>
        <v>0</v>
      </c>
    </row>
    <row r="194" spans="1:8" x14ac:dyDescent="0.35">
      <c r="A194" s="2" t="str">
        <f t="shared" si="2"/>
        <v>9-A-S</v>
      </c>
      <c r="B194" s="2">
        <v>9</v>
      </c>
      <c r="C194" s="2" t="s">
        <v>8</v>
      </c>
      <c r="D194" s="2" t="s">
        <v>9</v>
      </c>
      <c r="E194">
        <f>'Datasheet-weight'!E194-'Datasheet-weight (2)'!E194</f>
        <v>0</v>
      </c>
      <c r="F194">
        <f>'Datasheet-weight'!F194-'Datasheet-weight (2)'!F194</f>
        <v>0</v>
      </c>
      <c r="G194">
        <f>'Datasheet-weight'!G194-'Datasheet-weight (2)'!G194</f>
        <v>0</v>
      </c>
      <c r="H194">
        <f>'Datasheet-weight'!H194-'Datasheet-weight (2)'!H194</f>
        <v>0</v>
      </c>
    </row>
    <row r="195" spans="1:8" x14ac:dyDescent="0.35">
      <c r="A195" s="2" t="str">
        <f t="shared" ref="A195:A258" si="3">CONCATENATE(B195,"-",C195,"-",D195)</f>
        <v>9-A-L</v>
      </c>
      <c r="B195" s="2">
        <v>9</v>
      </c>
      <c r="C195" s="2" t="s">
        <v>8</v>
      </c>
      <c r="D195" s="2" t="s">
        <v>10</v>
      </c>
      <c r="E195">
        <f>'Datasheet-weight'!E195-'Datasheet-weight (2)'!E195</f>
        <v>0</v>
      </c>
      <c r="F195">
        <f>'Datasheet-weight'!F195-'Datasheet-weight (2)'!F195</f>
        <v>0</v>
      </c>
      <c r="G195">
        <f>'Datasheet-weight'!G195-'Datasheet-weight (2)'!G195</f>
        <v>0</v>
      </c>
      <c r="H195">
        <f>'Datasheet-weight'!H195-'Datasheet-weight (2)'!H195</f>
        <v>0</v>
      </c>
    </row>
    <row r="196" spans="1:8" x14ac:dyDescent="0.35">
      <c r="A196" s="2" t="str">
        <f t="shared" si="3"/>
        <v>9-A-M</v>
      </c>
      <c r="B196" s="2">
        <v>9</v>
      </c>
      <c r="C196" s="2" t="s">
        <v>8</v>
      </c>
      <c r="D196" s="2" t="s">
        <v>11</v>
      </c>
      <c r="E196">
        <f>'Datasheet-weight'!E196-'Datasheet-weight (2)'!E196</f>
        <v>0</v>
      </c>
      <c r="F196">
        <f>'Datasheet-weight'!F196-'Datasheet-weight (2)'!F196</f>
        <v>0</v>
      </c>
      <c r="G196">
        <f>'Datasheet-weight'!G196-'Datasheet-weight (2)'!G196</f>
        <v>0</v>
      </c>
      <c r="H196">
        <f>'Datasheet-weight'!H196-'Datasheet-weight (2)'!H196</f>
        <v>0</v>
      </c>
    </row>
    <row r="197" spans="1:8" x14ac:dyDescent="0.35">
      <c r="A197" s="2" t="str">
        <f t="shared" si="3"/>
        <v>9-B-S</v>
      </c>
      <c r="B197" s="2">
        <v>9</v>
      </c>
      <c r="C197" s="2" t="s">
        <v>12</v>
      </c>
      <c r="D197" s="2" t="s">
        <v>9</v>
      </c>
      <c r="E197">
        <f>'Datasheet-weight'!E197-'Datasheet-weight (2)'!E197</f>
        <v>0</v>
      </c>
      <c r="F197">
        <f>'Datasheet-weight'!F197-'Datasheet-weight (2)'!F197</f>
        <v>0</v>
      </c>
      <c r="G197">
        <f>'Datasheet-weight'!G197-'Datasheet-weight (2)'!G197</f>
        <v>0</v>
      </c>
      <c r="H197">
        <f>'Datasheet-weight'!H197-'Datasheet-weight (2)'!H197</f>
        <v>0</v>
      </c>
    </row>
    <row r="198" spans="1:8" x14ac:dyDescent="0.35">
      <c r="A198" s="2" t="str">
        <f t="shared" si="3"/>
        <v>9-B-L</v>
      </c>
      <c r="B198" s="2">
        <v>9</v>
      </c>
      <c r="C198" s="2" t="s">
        <v>12</v>
      </c>
      <c r="D198" s="2" t="s">
        <v>10</v>
      </c>
      <c r="E198">
        <f>'Datasheet-weight'!E198-'Datasheet-weight (2)'!E198</f>
        <v>0</v>
      </c>
      <c r="F198">
        <f>'Datasheet-weight'!F198-'Datasheet-weight (2)'!F198</f>
        <v>0</v>
      </c>
      <c r="G198">
        <f>'Datasheet-weight'!G198-'Datasheet-weight (2)'!G198</f>
        <v>0</v>
      </c>
      <c r="H198">
        <f>'Datasheet-weight'!H198-'Datasheet-weight (2)'!H198</f>
        <v>0</v>
      </c>
    </row>
    <row r="199" spans="1:8" x14ac:dyDescent="0.35">
      <c r="A199" s="2" t="str">
        <f t="shared" si="3"/>
        <v>9-B-M</v>
      </c>
      <c r="B199" s="2">
        <v>9</v>
      </c>
      <c r="C199" s="2" t="s">
        <v>12</v>
      </c>
      <c r="D199" s="2" t="s">
        <v>11</v>
      </c>
      <c r="E199">
        <f>'Datasheet-weight'!E199-'Datasheet-weight (2)'!E199</f>
        <v>0</v>
      </c>
      <c r="F199">
        <f>'Datasheet-weight'!F199-'Datasheet-weight (2)'!F199</f>
        <v>0</v>
      </c>
      <c r="G199">
        <f>'Datasheet-weight'!G199-'Datasheet-weight (2)'!G199</f>
        <v>0</v>
      </c>
      <c r="H199">
        <f>'Datasheet-weight'!H199-'Datasheet-weight (2)'!H199</f>
        <v>0</v>
      </c>
    </row>
    <row r="200" spans="1:8" x14ac:dyDescent="0.35">
      <c r="A200" s="2" t="str">
        <f t="shared" si="3"/>
        <v>9-C-S</v>
      </c>
      <c r="B200" s="2">
        <v>9</v>
      </c>
      <c r="C200" s="2" t="s">
        <v>13</v>
      </c>
      <c r="D200" s="2" t="s">
        <v>9</v>
      </c>
      <c r="E200">
        <f>'Datasheet-weight'!E200-'Datasheet-weight (2)'!E200</f>
        <v>0</v>
      </c>
      <c r="F200">
        <f>'Datasheet-weight'!F200-'Datasheet-weight (2)'!F200</f>
        <v>0</v>
      </c>
      <c r="G200">
        <f>'Datasheet-weight'!G200-'Datasheet-weight (2)'!G200</f>
        <v>0</v>
      </c>
      <c r="H200">
        <f>'Datasheet-weight'!H200-'Datasheet-weight (2)'!H200</f>
        <v>0</v>
      </c>
    </row>
    <row r="201" spans="1:8" x14ac:dyDescent="0.35">
      <c r="A201" s="2" t="str">
        <f t="shared" si="3"/>
        <v>9-C-L</v>
      </c>
      <c r="B201" s="2">
        <v>9</v>
      </c>
      <c r="C201" s="2" t="s">
        <v>13</v>
      </c>
      <c r="D201" s="2" t="s">
        <v>10</v>
      </c>
      <c r="E201">
        <f>'Datasheet-weight'!E201-'Datasheet-weight (2)'!E201</f>
        <v>0</v>
      </c>
      <c r="F201">
        <f>'Datasheet-weight'!F201-'Datasheet-weight (2)'!F201</f>
        <v>0</v>
      </c>
      <c r="G201">
        <f>'Datasheet-weight'!G201-'Datasheet-weight (2)'!G201</f>
        <v>0</v>
      </c>
      <c r="H201">
        <f>'Datasheet-weight'!H201-'Datasheet-weight (2)'!H201</f>
        <v>0</v>
      </c>
    </row>
    <row r="202" spans="1:8" x14ac:dyDescent="0.35">
      <c r="A202" s="2" t="str">
        <f t="shared" si="3"/>
        <v>9-C-M</v>
      </c>
      <c r="B202" s="2">
        <v>9</v>
      </c>
      <c r="C202" s="2" t="s">
        <v>13</v>
      </c>
      <c r="D202" s="2" t="s">
        <v>11</v>
      </c>
      <c r="E202">
        <f>'Datasheet-weight'!E202-'Datasheet-weight (2)'!E202</f>
        <v>0</v>
      </c>
      <c r="F202">
        <f>'Datasheet-weight'!F202-'Datasheet-weight (2)'!F202</f>
        <v>0</v>
      </c>
      <c r="G202">
        <f>'Datasheet-weight'!G202-'Datasheet-weight (2)'!G202</f>
        <v>0</v>
      </c>
      <c r="H202">
        <f>'Datasheet-weight'!H202-'Datasheet-weight (2)'!H202</f>
        <v>0</v>
      </c>
    </row>
    <row r="203" spans="1:8" x14ac:dyDescent="0.35">
      <c r="A203" s="2" t="str">
        <f t="shared" si="3"/>
        <v>9-D-S</v>
      </c>
      <c r="B203" s="2">
        <v>9</v>
      </c>
      <c r="C203" s="2" t="s">
        <v>14</v>
      </c>
      <c r="D203" s="2" t="s">
        <v>9</v>
      </c>
      <c r="E203">
        <f>'Datasheet-weight'!E203-'Datasheet-weight (2)'!E203</f>
        <v>0</v>
      </c>
      <c r="F203">
        <f>'Datasheet-weight'!F203-'Datasheet-weight (2)'!F203</f>
        <v>0</v>
      </c>
      <c r="G203">
        <f>'Datasheet-weight'!G203-'Datasheet-weight (2)'!G203</f>
        <v>0</v>
      </c>
      <c r="H203">
        <f>'Datasheet-weight'!H203-'Datasheet-weight (2)'!H203</f>
        <v>0</v>
      </c>
    </row>
    <row r="204" spans="1:8" x14ac:dyDescent="0.35">
      <c r="A204" s="2" t="str">
        <f t="shared" si="3"/>
        <v>9-D-L</v>
      </c>
      <c r="B204" s="2">
        <v>9</v>
      </c>
      <c r="C204" s="2" t="s">
        <v>14</v>
      </c>
      <c r="D204" s="2" t="s">
        <v>10</v>
      </c>
      <c r="E204">
        <f>'Datasheet-weight'!E204-'Datasheet-weight (2)'!E204</f>
        <v>0</v>
      </c>
      <c r="F204">
        <f>'Datasheet-weight'!F204-'Datasheet-weight (2)'!F204</f>
        <v>0</v>
      </c>
      <c r="G204">
        <f>'Datasheet-weight'!G204-'Datasheet-weight (2)'!G204</f>
        <v>0</v>
      </c>
      <c r="H204">
        <f>'Datasheet-weight'!H204-'Datasheet-weight (2)'!H204</f>
        <v>0</v>
      </c>
    </row>
    <row r="205" spans="1:8" x14ac:dyDescent="0.35">
      <c r="A205" s="2" t="str">
        <f t="shared" si="3"/>
        <v>9-D-M</v>
      </c>
      <c r="B205" s="2">
        <v>9</v>
      </c>
      <c r="C205" s="2" t="s">
        <v>14</v>
      </c>
      <c r="D205" s="2" t="s">
        <v>11</v>
      </c>
      <c r="E205">
        <f>'Datasheet-weight'!E205-'Datasheet-weight (2)'!E205</f>
        <v>0</v>
      </c>
      <c r="F205">
        <f>'Datasheet-weight'!F205-'Datasheet-weight (2)'!F205</f>
        <v>0</v>
      </c>
      <c r="G205">
        <f>'Datasheet-weight'!G205-'Datasheet-weight (2)'!G205</f>
        <v>0</v>
      </c>
      <c r="H205">
        <f>'Datasheet-weight'!H205-'Datasheet-weight (2)'!H205</f>
        <v>0</v>
      </c>
    </row>
    <row r="206" spans="1:8" x14ac:dyDescent="0.35">
      <c r="A206" s="2" t="str">
        <f t="shared" si="3"/>
        <v>9-E-S</v>
      </c>
      <c r="B206" s="2">
        <v>9</v>
      </c>
      <c r="C206" s="2" t="s">
        <v>15</v>
      </c>
      <c r="D206" s="2" t="s">
        <v>9</v>
      </c>
      <c r="E206">
        <f>'Datasheet-weight'!E206-'Datasheet-weight (2)'!E206</f>
        <v>0</v>
      </c>
      <c r="F206">
        <f>'Datasheet-weight'!F206-'Datasheet-weight (2)'!F206</f>
        <v>0</v>
      </c>
      <c r="G206">
        <f>'Datasheet-weight'!G206-'Datasheet-weight (2)'!G206</f>
        <v>0</v>
      </c>
      <c r="H206">
        <f>'Datasheet-weight'!H206-'Datasheet-weight (2)'!H206</f>
        <v>0</v>
      </c>
    </row>
    <row r="207" spans="1:8" x14ac:dyDescent="0.35">
      <c r="A207" s="2" t="str">
        <f t="shared" si="3"/>
        <v>9-E-L</v>
      </c>
      <c r="B207" s="2">
        <v>9</v>
      </c>
      <c r="C207" s="2" t="s">
        <v>15</v>
      </c>
      <c r="D207" s="2" t="s">
        <v>10</v>
      </c>
      <c r="E207">
        <f>'Datasheet-weight'!E207-'Datasheet-weight (2)'!E207</f>
        <v>0</v>
      </c>
      <c r="F207">
        <f>'Datasheet-weight'!F207-'Datasheet-weight (2)'!F207</f>
        <v>0</v>
      </c>
      <c r="G207">
        <f>'Datasheet-weight'!G207-'Datasheet-weight (2)'!G207</f>
        <v>0</v>
      </c>
      <c r="H207">
        <f>'Datasheet-weight'!H207-'Datasheet-weight (2)'!H207</f>
        <v>0</v>
      </c>
    </row>
    <row r="208" spans="1:8" x14ac:dyDescent="0.35">
      <c r="A208" s="2" t="str">
        <f t="shared" si="3"/>
        <v>9-E-M</v>
      </c>
      <c r="B208" s="2">
        <v>9</v>
      </c>
      <c r="C208" s="2" t="s">
        <v>15</v>
      </c>
      <c r="D208" s="2" t="s">
        <v>11</v>
      </c>
      <c r="E208">
        <f>'Datasheet-weight'!E208-'Datasheet-weight (2)'!E208</f>
        <v>0</v>
      </c>
      <c r="F208">
        <f>'Datasheet-weight'!F208-'Datasheet-weight (2)'!F208</f>
        <v>0</v>
      </c>
      <c r="G208">
        <f>'Datasheet-weight'!G208-'Datasheet-weight (2)'!G208</f>
        <v>0</v>
      </c>
      <c r="H208">
        <f>'Datasheet-weight'!H208-'Datasheet-weight (2)'!H208</f>
        <v>0</v>
      </c>
    </row>
    <row r="209" spans="1:8" x14ac:dyDescent="0.35">
      <c r="A209" s="2" t="str">
        <f t="shared" si="3"/>
        <v>9-F-S</v>
      </c>
      <c r="B209" s="2">
        <v>9</v>
      </c>
      <c r="C209" s="2" t="s">
        <v>16</v>
      </c>
      <c r="D209" s="2" t="s">
        <v>9</v>
      </c>
      <c r="E209">
        <f>'Datasheet-weight'!E209-'Datasheet-weight (2)'!E209</f>
        <v>0</v>
      </c>
      <c r="F209">
        <f>'Datasheet-weight'!F209-'Datasheet-weight (2)'!F209</f>
        <v>0</v>
      </c>
      <c r="G209">
        <f>'Datasheet-weight'!G209-'Datasheet-weight (2)'!G209</f>
        <v>0</v>
      </c>
      <c r="H209">
        <f>'Datasheet-weight'!H209-'Datasheet-weight (2)'!H209</f>
        <v>0</v>
      </c>
    </row>
    <row r="210" spans="1:8" x14ac:dyDescent="0.35">
      <c r="A210" s="2" t="str">
        <f t="shared" si="3"/>
        <v>9-F-L</v>
      </c>
      <c r="B210" s="2">
        <v>9</v>
      </c>
      <c r="C210" s="2" t="s">
        <v>16</v>
      </c>
      <c r="D210" s="2" t="s">
        <v>10</v>
      </c>
      <c r="E210">
        <f>'Datasheet-weight'!E210-'Datasheet-weight (2)'!E210</f>
        <v>0</v>
      </c>
      <c r="F210">
        <f>'Datasheet-weight'!F210-'Datasheet-weight (2)'!F210</f>
        <v>0</v>
      </c>
      <c r="G210">
        <f>'Datasheet-weight'!G210-'Datasheet-weight (2)'!G210</f>
        <v>0</v>
      </c>
      <c r="H210">
        <f>'Datasheet-weight'!H210-'Datasheet-weight (2)'!H210</f>
        <v>0</v>
      </c>
    </row>
    <row r="211" spans="1:8" x14ac:dyDescent="0.35">
      <c r="A211" s="2" t="str">
        <f t="shared" si="3"/>
        <v>9-F-M</v>
      </c>
      <c r="B211" s="2">
        <v>9</v>
      </c>
      <c r="C211" s="2" t="s">
        <v>16</v>
      </c>
      <c r="D211" s="2" t="s">
        <v>11</v>
      </c>
      <c r="E211">
        <f>'Datasheet-weight'!E211-'Datasheet-weight (2)'!E211</f>
        <v>0</v>
      </c>
      <c r="F211">
        <f>'Datasheet-weight'!F211-'Datasheet-weight (2)'!F211</f>
        <v>0</v>
      </c>
      <c r="G211">
        <f>'Datasheet-weight'!G211-'Datasheet-weight (2)'!G211</f>
        <v>0</v>
      </c>
      <c r="H211">
        <f>'Datasheet-weight'!H211-'Datasheet-weight (2)'!H211</f>
        <v>0</v>
      </c>
    </row>
    <row r="212" spans="1:8" x14ac:dyDescent="0.35">
      <c r="A212" s="2" t="str">
        <f t="shared" si="3"/>
        <v>9-G-S</v>
      </c>
      <c r="B212" s="2">
        <v>9</v>
      </c>
      <c r="C212" s="2" t="s">
        <v>17</v>
      </c>
      <c r="D212" s="2" t="s">
        <v>9</v>
      </c>
      <c r="E212">
        <f>'Datasheet-weight'!E212-'Datasheet-weight (2)'!E212</f>
        <v>0</v>
      </c>
      <c r="F212">
        <f>'Datasheet-weight'!F212-'Datasheet-weight (2)'!F212</f>
        <v>0</v>
      </c>
      <c r="G212">
        <f>'Datasheet-weight'!G212-'Datasheet-weight (2)'!G212</f>
        <v>0</v>
      </c>
      <c r="H212">
        <f>'Datasheet-weight'!H212-'Datasheet-weight (2)'!H212</f>
        <v>0</v>
      </c>
    </row>
    <row r="213" spans="1:8" x14ac:dyDescent="0.35">
      <c r="A213" s="2" t="str">
        <f t="shared" si="3"/>
        <v>9-G-L</v>
      </c>
      <c r="B213" s="2">
        <v>9</v>
      </c>
      <c r="C213" s="2" t="s">
        <v>17</v>
      </c>
      <c r="D213" s="2" t="s">
        <v>10</v>
      </c>
      <c r="E213">
        <f>'Datasheet-weight'!E213-'Datasheet-weight (2)'!E213</f>
        <v>0</v>
      </c>
      <c r="F213">
        <f>'Datasheet-weight'!F213-'Datasheet-weight (2)'!F213</f>
        <v>0</v>
      </c>
      <c r="G213">
        <f>'Datasheet-weight'!G213-'Datasheet-weight (2)'!G213</f>
        <v>0</v>
      </c>
      <c r="H213">
        <f>'Datasheet-weight'!H213-'Datasheet-weight (2)'!H213</f>
        <v>0</v>
      </c>
    </row>
    <row r="214" spans="1:8" x14ac:dyDescent="0.35">
      <c r="A214" s="2" t="str">
        <f t="shared" si="3"/>
        <v>9-G-M</v>
      </c>
      <c r="B214" s="2">
        <v>9</v>
      </c>
      <c r="C214" s="2" t="s">
        <v>17</v>
      </c>
      <c r="D214" s="2" t="s">
        <v>11</v>
      </c>
      <c r="E214">
        <f>'Datasheet-weight'!E214-'Datasheet-weight (2)'!E214</f>
        <v>0</v>
      </c>
      <c r="F214">
        <f>'Datasheet-weight'!F214-'Datasheet-weight (2)'!F214</f>
        <v>0</v>
      </c>
      <c r="G214">
        <f>'Datasheet-weight'!G214-'Datasheet-weight (2)'!G214</f>
        <v>0</v>
      </c>
      <c r="H214">
        <f>'Datasheet-weight'!H214-'Datasheet-weight (2)'!H214</f>
        <v>0</v>
      </c>
    </row>
    <row r="215" spans="1:8" x14ac:dyDescent="0.35">
      <c r="A215" s="4" t="str">
        <f t="shared" si="3"/>
        <v>9-H-S</v>
      </c>
      <c r="B215" s="2">
        <v>9</v>
      </c>
      <c r="C215" s="2" t="s">
        <v>18</v>
      </c>
      <c r="D215" s="2" t="s">
        <v>9</v>
      </c>
      <c r="E215">
        <f>'Datasheet-weight'!E215-'Datasheet-weight (2)'!E215</f>
        <v>0</v>
      </c>
      <c r="F215">
        <f>'Datasheet-weight'!F215-'Datasheet-weight (2)'!F215</f>
        <v>0</v>
      </c>
      <c r="G215">
        <f>'Datasheet-weight'!G215-'Datasheet-weight (2)'!G215</f>
        <v>0</v>
      </c>
      <c r="H215">
        <f>'Datasheet-weight'!H215-'Datasheet-weight (2)'!H215</f>
        <v>0</v>
      </c>
    </row>
    <row r="216" spans="1:8" x14ac:dyDescent="0.35">
      <c r="A216" s="4" t="str">
        <f t="shared" si="3"/>
        <v>9-H-L</v>
      </c>
      <c r="B216" s="2">
        <v>9</v>
      </c>
      <c r="C216" s="2" t="s">
        <v>18</v>
      </c>
      <c r="D216" s="2" t="s">
        <v>10</v>
      </c>
      <c r="E216">
        <f>'Datasheet-weight'!E216-'Datasheet-weight (2)'!E216</f>
        <v>0</v>
      </c>
      <c r="F216">
        <f>'Datasheet-weight'!F216-'Datasheet-weight (2)'!F216</f>
        <v>0</v>
      </c>
      <c r="G216">
        <f>'Datasheet-weight'!G216-'Datasheet-weight (2)'!G216</f>
        <v>0</v>
      </c>
      <c r="H216">
        <f>'Datasheet-weight'!H216-'Datasheet-weight (2)'!H216</f>
        <v>0</v>
      </c>
    </row>
    <row r="217" spans="1:8" x14ac:dyDescent="0.35">
      <c r="A217" s="4" t="str">
        <f t="shared" si="3"/>
        <v>9-H-M</v>
      </c>
      <c r="B217" s="2">
        <v>9</v>
      </c>
      <c r="C217" s="2" t="s">
        <v>18</v>
      </c>
      <c r="D217" s="2" t="s">
        <v>11</v>
      </c>
      <c r="E217">
        <f>'Datasheet-weight'!E217-'Datasheet-weight (2)'!E217</f>
        <v>0</v>
      </c>
      <c r="F217">
        <f>'Datasheet-weight'!F217-'Datasheet-weight (2)'!F217</f>
        <v>0</v>
      </c>
      <c r="G217">
        <f>'Datasheet-weight'!G217-'Datasheet-weight (2)'!G217</f>
        <v>0</v>
      </c>
      <c r="H217">
        <f>'Datasheet-weight'!H217-'Datasheet-weight (2)'!H217</f>
        <v>0</v>
      </c>
    </row>
    <row r="218" spans="1:8" x14ac:dyDescent="0.35">
      <c r="A218" s="2" t="str">
        <f t="shared" si="3"/>
        <v>10-A-S</v>
      </c>
      <c r="B218" s="2">
        <v>10</v>
      </c>
      <c r="C218" s="2" t="s">
        <v>8</v>
      </c>
      <c r="D218" s="2" t="s">
        <v>9</v>
      </c>
      <c r="E218">
        <f>'Datasheet-weight'!E218-'Datasheet-weight (2)'!E218</f>
        <v>0</v>
      </c>
      <c r="F218">
        <f>'Datasheet-weight'!F218-'Datasheet-weight (2)'!F218</f>
        <v>0</v>
      </c>
      <c r="G218">
        <f>'Datasheet-weight'!G218-'Datasheet-weight (2)'!G218</f>
        <v>0</v>
      </c>
      <c r="H218">
        <f>'Datasheet-weight'!H218-'Datasheet-weight (2)'!H218</f>
        <v>0</v>
      </c>
    </row>
    <row r="219" spans="1:8" x14ac:dyDescent="0.35">
      <c r="A219" s="2" t="str">
        <f t="shared" si="3"/>
        <v>10-A-L</v>
      </c>
      <c r="B219" s="2">
        <v>10</v>
      </c>
      <c r="C219" s="2" t="s">
        <v>8</v>
      </c>
      <c r="D219" s="2" t="s">
        <v>10</v>
      </c>
      <c r="E219">
        <f>'Datasheet-weight'!E219-'Datasheet-weight (2)'!E219</f>
        <v>0</v>
      </c>
      <c r="F219">
        <f>'Datasheet-weight'!F219-'Datasheet-weight (2)'!F219</f>
        <v>0</v>
      </c>
      <c r="G219">
        <f>'Datasheet-weight'!G219-'Datasheet-weight (2)'!G219</f>
        <v>0</v>
      </c>
      <c r="H219">
        <f>'Datasheet-weight'!H219-'Datasheet-weight (2)'!H219</f>
        <v>0</v>
      </c>
    </row>
    <row r="220" spans="1:8" x14ac:dyDescent="0.35">
      <c r="A220" s="2" t="str">
        <f t="shared" si="3"/>
        <v>10-A-M</v>
      </c>
      <c r="B220" s="2">
        <v>10</v>
      </c>
      <c r="C220" s="2" t="s">
        <v>8</v>
      </c>
      <c r="D220" s="2" t="s">
        <v>11</v>
      </c>
      <c r="E220">
        <f>'Datasheet-weight'!E220-'Datasheet-weight (2)'!E220</f>
        <v>0</v>
      </c>
      <c r="F220">
        <f>'Datasheet-weight'!F220-'Datasheet-weight (2)'!F220</f>
        <v>0</v>
      </c>
      <c r="G220">
        <f>'Datasheet-weight'!G220-'Datasheet-weight (2)'!G220</f>
        <v>0</v>
      </c>
      <c r="H220">
        <f>'Datasheet-weight'!H220-'Datasheet-weight (2)'!H220</f>
        <v>0</v>
      </c>
    </row>
    <row r="221" spans="1:8" x14ac:dyDescent="0.35">
      <c r="A221" s="2" t="str">
        <f t="shared" si="3"/>
        <v>10-B-S</v>
      </c>
      <c r="B221" s="2">
        <v>10</v>
      </c>
      <c r="C221" s="2" t="s">
        <v>12</v>
      </c>
      <c r="D221" s="2" t="s">
        <v>9</v>
      </c>
      <c r="E221">
        <f>'Datasheet-weight'!E221-'Datasheet-weight (2)'!E221</f>
        <v>0</v>
      </c>
      <c r="F221">
        <f>'Datasheet-weight'!F221-'Datasheet-weight (2)'!F221</f>
        <v>0</v>
      </c>
      <c r="G221">
        <f>'Datasheet-weight'!G221-'Datasheet-weight (2)'!G221</f>
        <v>0</v>
      </c>
      <c r="H221">
        <f>'Datasheet-weight'!H221-'Datasheet-weight (2)'!H221</f>
        <v>0</v>
      </c>
    </row>
    <row r="222" spans="1:8" x14ac:dyDescent="0.35">
      <c r="A222" s="2" t="str">
        <f t="shared" si="3"/>
        <v>10-B-L</v>
      </c>
      <c r="B222" s="2">
        <v>10</v>
      </c>
      <c r="C222" s="2" t="s">
        <v>12</v>
      </c>
      <c r="D222" s="2" t="s">
        <v>10</v>
      </c>
      <c r="E222">
        <f>'Datasheet-weight'!E222-'Datasheet-weight (2)'!E222</f>
        <v>0</v>
      </c>
      <c r="F222">
        <f>'Datasheet-weight'!F222-'Datasheet-weight (2)'!F222</f>
        <v>0</v>
      </c>
      <c r="G222">
        <f>'Datasheet-weight'!G222-'Datasheet-weight (2)'!G222</f>
        <v>0</v>
      </c>
      <c r="H222">
        <f>'Datasheet-weight'!H222-'Datasheet-weight (2)'!H222</f>
        <v>0</v>
      </c>
    </row>
    <row r="223" spans="1:8" x14ac:dyDescent="0.35">
      <c r="A223" s="2" t="str">
        <f t="shared" si="3"/>
        <v>10-B-M</v>
      </c>
      <c r="B223" s="2">
        <v>10</v>
      </c>
      <c r="C223" s="2" t="s">
        <v>12</v>
      </c>
      <c r="D223" s="2" t="s">
        <v>11</v>
      </c>
      <c r="E223">
        <f>'Datasheet-weight'!E223-'Datasheet-weight (2)'!E223</f>
        <v>0</v>
      </c>
      <c r="F223">
        <f>'Datasheet-weight'!F223-'Datasheet-weight (2)'!F223</f>
        <v>0</v>
      </c>
      <c r="G223">
        <f>'Datasheet-weight'!G223-'Datasheet-weight (2)'!G223</f>
        <v>0</v>
      </c>
      <c r="H223">
        <f>'Datasheet-weight'!H223-'Datasheet-weight (2)'!H223</f>
        <v>0</v>
      </c>
    </row>
    <row r="224" spans="1:8" x14ac:dyDescent="0.35">
      <c r="A224" s="2" t="str">
        <f t="shared" si="3"/>
        <v>10-C-S</v>
      </c>
      <c r="B224" s="2">
        <v>10</v>
      </c>
      <c r="C224" s="2" t="s">
        <v>13</v>
      </c>
      <c r="D224" s="2" t="s">
        <v>9</v>
      </c>
      <c r="E224">
        <f>'Datasheet-weight'!E224-'Datasheet-weight (2)'!E224</f>
        <v>0</v>
      </c>
      <c r="F224">
        <f>'Datasheet-weight'!F224-'Datasheet-weight (2)'!F224</f>
        <v>0</v>
      </c>
      <c r="G224">
        <f>'Datasheet-weight'!G224-'Datasheet-weight (2)'!G224</f>
        <v>0</v>
      </c>
      <c r="H224">
        <f>'Datasheet-weight'!H224-'Datasheet-weight (2)'!H224</f>
        <v>0</v>
      </c>
    </row>
    <row r="225" spans="1:8" x14ac:dyDescent="0.35">
      <c r="A225" s="2" t="str">
        <f t="shared" si="3"/>
        <v>10-C-L</v>
      </c>
      <c r="B225" s="2">
        <v>10</v>
      </c>
      <c r="C225" s="2" t="s">
        <v>13</v>
      </c>
      <c r="D225" s="2" t="s">
        <v>10</v>
      </c>
      <c r="E225">
        <f>'Datasheet-weight'!E225-'Datasheet-weight (2)'!E225</f>
        <v>0</v>
      </c>
      <c r="F225">
        <f>'Datasheet-weight'!F225-'Datasheet-weight (2)'!F225</f>
        <v>0</v>
      </c>
      <c r="G225">
        <f>'Datasheet-weight'!G225-'Datasheet-weight (2)'!G225</f>
        <v>0</v>
      </c>
      <c r="H225">
        <f>'Datasheet-weight'!H225-'Datasheet-weight (2)'!H225</f>
        <v>0</v>
      </c>
    </row>
    <row r="226" spans="1:8" x14ac:dyDescent="0.35">
      <c r="A226" s="2" t="str">
        <f t="shared" si="3"/>
        <v>10-C-M</v>
      </c>
      <c r="B226" s="2">
        <v>10</v>
      </c>
      <c r="C226" s="2" t="s">
        <v>13</v>
      </c>
      <c r="D226" s="2" t="s">
        <v>11</v>
      </c>
      <c r="E226">
        <f>'Datasheet-weight'!E226-'Datasheet-weight (2)'!E226</f>
        <v>0</v>
      </c>
      <c r="F226">
        <f>'Datasheet-weight'!F226-'Datasheet-weight (2)'!F226</f>
        <v>0</v>
      </c>
      <c r="G226">
        <f>'Datasheet-weight'!G226-'Datasheet-weight (2)'!G226</f>
        <v>0</v>
      </c>
      <c r="H226">
        <f>'Datasheet-weight'!H226-'Datasheet-weight (2)'!H226</f>
        <v>0</v>
      </c>
    </row>
    <row r="227" spans="1:8" x14ac:dyDescent="0.35">
      <c r="A227" s="2" t="str">
        <f t="shared" si="3"/>
        <v>10-D-S</v>
      </c>
      <c r="B227" s="2">
        <v>10</v>
      </c>
      <c r="C227" s="2" t="s">
        <v>14</v>
      </c>
      <c r="D227" s="2" t="s">
        <v>9</v>
      </c>
      <c r="E227">
        <f>'Datasheet-weight'!E227-'Datasheet-weight (2)'!E227</f>
        <v>0</v>
      </c>
      <c r="F227">
        <f>'Datasheet-weight'!F227-'Datasheet-weight (2)'!F227</f>
        <v>0</v>
      </c>
      <c r="G227">
        <f>'Datasheet-weight'!G227-'Datasheet-weight (2)'!G227</f>
        <v>0</v>
      </c>
      <c r="H227">
        <f>'Datasheet-weight'!H227-'Datasheet-weight (2)'!H227</f>
        <v>0</v>
      </c>
    </row>
    <row r="228" spans="1:8" x14ac:dyDescent="0.35">
      <c r="A228" s="2" t="str">
        <f t="shared" si="3"/>
        <v>10-D-L</v>
      </c>
      <c r="B228" s="2">
        <v>10</v>
      </c>
      <c r="C228" s="2" t="s">
        <v>14</v>
      </c>
      <c r="D228" s="2" t="s">
        <v>10</v>
      </c>
      <c r="E228">
        <f>'Datasheet-weight'!E228-'Datasheet-weight (2)'!E228</f>
        <v>0</v>
      </c>
      <c r="F228">
        <f>'Datasheet-weight'!F228-'Datasheet-weight (2)'!F228</f>
        <v>0</v>
      </c>
      <c r="G228">
        <f>'Datasheet-weight'!G228-'Datasheet-weight (2)'!G228</f>
        <v>0</v>
      </c>
      <c r="H228">
        <f>'Datasheet-weight'!H228-'Datasheet-weight (2)'!H228</f>
        <v>0</v>
      </c>
    </row>
    <row r="229" spans="1:8" x14ac:dyDescent="0.35">
      <c r="A229" s="2" t="str">
        <f t="shared" si="3"/>
        <v>10-D-M</v>
      </c>
      <c r="B229" s="2">
        <v>10</v>
      </c>
      <c r="C229" s="2" t="s">
        <v>14</v>
      </c>
      <c r="D229" s="2" t="s">
        <v>11</v>
      </c>
      <c r="E229">
        <f>'Datasheet-weight'!E229-'Datasheet-weight (2)'!E229</f>
        <v>0</v>
      </c>
      <c r="F229">
        <f>'Datasheet-weight'!F229-'Datasheet-weight (2)'!F229</f>
        <v>0</v>
      </c>
      <c r="G229">
        <f>'Datasheet-weight'!G229-'Datasheet-weight (2)'!G229</f>
        <v>0</v>
      </c>
      <c r="H229">
        <f>'Datasheet-weight'!H229-'Datasheet-weight (2)'!H229</f>
        <v>0</v>
      </c>
    </row>
    <row r="230" spans="1:8" x14ac:dyDescent="0.35">
      <c r="A230" s="2" t="str">
        <f t="shared" si="3"/>
        <v>10-E-S</v>
      </c>
      <c r="B230" s="2">
        <v>10</v>
      </c>
      <c r="C230" s="2" t="s">
        <v>15</v>
      </c>
      <c r="D230" s="2" t="s">
        <v>9</v>
      </c>
      <c r="E230">
        <f>'Datasheet-weight'!E230-'Datasheet-weight (2)'!E230</f>
        <v>0</v>
      </c>
      <c r="F230">
        <f>'Datasheet-weight'!F230-'Datasheet-weight (2)'!F230</f>
        <v>0</v>
      </c>
      <c r="G230">
        <f>'Datasheet-weight'!G230-'Datasheet-weight (2)'!G230</f>
        <v>0</v>
      </c>
      <c r="H230">
        <f>'Datasheet-weight'!H230-'Datasheet-weight (2)'!H230</f>
        <v>0</v>
      </c>
    </row>
    <row r="231" spans="1:8" x14ac:dyDescent="0.35">
      <c r="A231" s="2" t="str">
        <f t="shared" si="3"/>
        <v>10-E-L</v>
      </c>
      <c r="B231" s="2">
        <v>10</v>
      </c>
      <c r="C231" s="2" t="s">
        <v>15</v>
      </c>
      <c r="D231" s="2" t="s">
        <v>10</v>
      </c>
      <c r="E231">
        <f>'Datasheet-weight'!E231-'Datasheet-weight (2)'!E231</f>
        <v>0</v>
      </c>
      <c r="F231">
        <f>'Datasheet-weight'!F231-'Datasheet-weight (2)'!F231</f>
        <v>0</v>
      </c>
      <c r="G231">
        <f>'Datasheet-weight'!G231-'Datasheet-weight (2)'!G231</f>
        <v>0</v>
      </c>
      <c r="H231">
        <f>'Datasheet-weight'!H231-'Datasheet-weight (2)'!H231</f>
        <v>0</v>
      </c>
    </row>
    <row r="232" spans="1:8" x14ac:dyDescent="0.35">
      <c r="A232" s="2" t="str">
        <f t="shared" si="3"/>
        <v>10-E-M</v>
      </c>
      <c r="B232" s="2">
        <v>10</v>
      </c>
      <c r="C232" s="2" t="s">
        <v>15</v>
      </c>
      <c r="D232" s="2" t="s">
        <v>11</v>
      </c>
      <c r="E232">
        <f>'Datasheet-weight'!E232-'Datasheet-weight (2)'!E232</f>
        <v>0</v>
      </c>
      <c r="F232">
        <f>'Datasheet-weight'!F232-'Datasheet-weight (2)'!F232</f>
        <v>0</v>
      </c>
      <c r="G232">
        <f>'Datasheet-weight'!G232-'Datasheet-weight (2)'!G232</f>
        <v>0</v>
      </c>
      <c r="H232">
        <f>'Datasheet-weight'!H232-'Datasheet-weight (2)'!H232</f>
        <v>0</v>
      </c>
    </row>
    <row r="233" spans="1:8" x14ac:dyDescent="0.35">
      <c r="A233" s="2" t="str">
        <f t="shared" si="3"/>
        <v>10-F-S</v>
      </c>
      <c r="B233" s="2">
        <v>10</v>
      </c>
      <c r="C233" s="2" t="s">
        <v>16</v>
      </c>
      <c r="D233" s="2" t="s">
        <v>9</v>
      </c>
      <c r="E233">
        <f>'Datasheet-weight'!E233-'Datasheet-weight (2)'!E233</f>
        <v>0</v>
      </c>
      <c r="F233">
        <f>'Datasheet-weight'!F233-'Datasheet-weight (2)'!F233</f>
        <v>0</v>
      </c>
      <c r="G233">
        <f>'Datasheet-weight'!G233-'Datasheet-weight (2)'!G233</f>
        <v>0</v>
      </c>
      <c r="H233">
        <f>'Datasheet-weight'!H233-'Datasheet-weight (2)'!H233</f>
        <v>0</v>
      </c>
    </row>
    <row r="234" spans="1:8" x14ac:dyDescent="0.35">
      <c r="A234" s="2" t="str">
        <f t="shared" si="3"/>
        <v>10-F-L</v>
      </c>
      <c r="B234" s="2">
        <v>10</v>
      </c>
      <c r="C234" s="2" t="s">
        <v>16</v>
      </c>
      <c r="D234" s="2" t="s">
        <v>10</v>
      </c>
      <c r="E234">
        <f>'Datasheet-weight'!E234-'Datasheet-weight (2)'!E234</f>
        <v>0</v>
      </c>
      <c r="F234">
        <f>'Datasheet-weight'!F234-'Datasheet-weight (2)'!F234</f>
        <v>0</v>
      </c>
      <c r="G234">
        <f>'Datasheet-weight'!G234-'Datasheet-weight (2)'!G234</f>
        <v>0</v>
      </c>
      <c r="H234">
        <f>'Datasheet-weight'!H234-'Datasheet-weight (2)'!H234</f>
        <v>0</v>
      </c>
    </row>
    <row r="235" spans="1:8" x14ac:dyDescent="0.35">
      <c r="A235" s="2" t="str">
        <f t="shared" si="3"/>
        <v>10-F-M</v>
      </c>
      <c r="B235" s="2">
        <v>10</v>
      </c>
      <c r="C235" s="2" t="s">
        <v>16</v>
      </c>
      <c r="D235" s="2" t="s">
        <v>11</v>
      </c>
      <c r="E235">
        <f>'Datasheet-weight'!E235-'Datasheet-weight (2)'!E235</f>
        <v>0</v>
      </c>
      <c r="F235">
        <f>'Datasheet-weight'!F235-'Datasheet-weight (2)'!F235</f>
        <v>0</v>
      </c>
      <c r="G235">
        <f>'Datasheet-weight'!G235-'Datasheet-weight (2)'!G235</f>
        <v>0</v>
      </c>
      <c r="H235">
        <f>'Datasheet-weight'!H235-'Datasheet-weight (2)'!H235</f>
        <v>0</v>
      </c>
    </row>
    <row r="236" spans="1:8" x14ac:dyDescent="0.35">
      <c r="A236" s="2" t="str">
        <f t="shared" si="3"/>
        <v>10-G-S</v>
      </c>
      <c r="B236" s="2">
        <v>10</v>
      </c>
      <c r="C236" s="2" t="s">
        <v>17</v>
      </c>
      <c r="D236" s="2" t="s">
        <v>9</v>
      </c>
      <c r="E236">
        <f>'Datasheet-weight'!E236-'Datasheet-weight (2)'!E236</f>
        <v>0</v>
      </c>
      <c r="F236">
        <f>'Datasheet-weight'!F236-'Datasheet-weight (2)'!F236</f>
        <v>0</v>
      </c>
      <c r="G236">
        <f>'Datasheet-weight'!G236-'Datasheet-weight (2)'!G236</f>
        <v>0</v>
      </c>
      <c r="H236">
        <f>'Datasheet-weight'!H236-'Datasheet-weight (2)'!H236</f>
        <v>0</v>
      </c>
    </row>
    <row r="237" spans="1:8" x14ac:dyDescent="0.35">
      <c r="A237" s="2" t="str">
        <f t="shared" si="3"/>
        <v>10-G-L</v>
      </c>
      <c r="B237" s="2">
        <v>10</v>
      </c>
      <c r="C237" s="2" t="s">
        <v>17</v>
      </c>
      <c r="D237" s="2" t="s">
        <v>10</v>
      </c>
      <c r="E237">
        <f>'Datasheet-weight'!E237-'Datasheet-weight (2)'!E237</f>
        <v>0</v>
      </c>
      <c r="F237">
        <f>'Datasheet-weight'!F237-'Datasheet-weight (2)'!F237</f>
        <v>0</v>
      </c>
      <c r="G237">
        <f>'Datasheet-weight'!G237-'Datasheet-weight (2)'!G237</f>
        <v>0</v>
      </c>
      <c r="H237">
        <f>'Datasheet-weight'!H237-'Datasheet-weight (2)'!H237</f>
        <v>0</v>
      </c>
    </row>
    <row r="238" spans="1:8" x14ac:dyDescent="0.35">
      <c r="A238" s="2" t="str">
        <f t="shared" si="3"/>
        <v>10-G-M</v>
      </c>
      <c r="B238" s="2">
        <v>10</v>
      </c>
      <c r="C238" s="2" t="s">
        <v>17</v>
      </c>
      <c r="D238" s="2" t="s">
        <v>11</v>
      </c>
      <c r="E238">
        <f>'Datasheet-weight'!E238-'Datasheet-weight (2)'!E238</f>
        <v>0</v>
      </c>
      <c r="F238">
        <f>'Datasheet-weight'!F238-'Datasheet-weight (2)'!F238</f>
        <v>0</v>
      </c>
      <c r="G238">
        <f>'Datasheet-weight'!G238-'Datasheet-weight (2)'!G238</f>
        <v>0</v>
      </c>
      <c r="H238">
        <f>'Datasheet-weight'!H238-'Datasheet-weight (2)'!H238</f>
        <v>0</v>
      </c>
    </row>
    <row r="239" spans="1:8" x14ac:dyDescent="0.35">
      <c r="A239" s="2" t="str">
        <f t="shared" si="3"/>
        <v>10-H-S</v>
      </c>
      <c r="B239" s="2">
        <v>10</v>
      </c>
      <c r="C239" s="2" t="s">
        <v>18</v>
      </c>
      <c r="D239" s="2" t="s">
        <v>9</v>
      </c>
      <c r="E239">
        <f>'Datasheet-weight'!E239-'Datasheet-weight (2)'!E239</f>
        <v>0</v>
      </c>
      <c r="F239">
        <f>'Datasheet-weight'!F239-'Datasheet-weight (2)'!F239</f>
        <v>0</v>
      </c>
      <c r="G239">
        <f>'Datasheet-weight'!G239-'Datasheet-weight (2)'!G239</f>
        <v>0</v>
      </c>
      <c r="H239">
        <f>'Datasheet-weight'!H239-'Datasheet-weight (2)'!H239</f>
        <v>0</v>
      </c>
    </row>
    <row r="240" spans="1:8" x14ac:dyDescent="0.35">
      <c r="A240" s="2" t="str">
        <f t="shared" si="3"/>
        <v>10-H-L</v>
      </c>
      <c r="B240" s="2">
        <v>10</v>
      </c>
      <c r="C240" s="2" t="s">
        <v>18</v>
      </c>
      <c r="D240" s="2" t="s">
        <v>10</v>
      </c>
      <c r="E240">
        <f>'Datasheet-weight'!E240-'Datasheet-weight (2)'!E240</f>
        <v>0</v>
      </c>
      <c r="F240">
        <f>'Datasheet-weight'!F240-'Datasheet-weight (2)'!F240</f>
        <v>0</v>
      </c>
      <c r="G240">
        <f>'Datasheet-weight'!G240-'Datasheet-weight (2)'!G240</f>
        <v>0</v>
      </c>
      <c r="H240">
        <f>'Datasheet-weight'!H240-'Datasheet-weight (2)'!H240</f>
        <v>0</v>
      </c>
    </row>
    <row r="241" spans="1:8" x14ac:dyDescent="0.35">
      <c r="A241" s="2" t="str">
        <f t="shared" si="3"/>
        <v>10-H-M</v>
      </c>
      <c r="B241" s="2">
        <v>10</v>
      </c>
      <c r="C241" s="2" t="s">
        <v>18</v>
      </c>
      <c r="D241" s="2" t="s">
        <v>11</v>
      </c>
      <c r="E241">
        <f>'Datasheet-weight'!E241-'Datasheet-weight (2)'!E241</f>
        <v>0</v>
      </c>
      <c r="F241">
        <f>'Datasheet-weight'!F241-'Datasheet-weight (2)'!F241</f>
        <v>0</v>
      </c>
      <c r="G241">
        <f>'Datasheet-weight'!G241-'Datasheet-weight (2)'!G241</f>
        <v>0</v>
      </c>
      <c r="H241">
        <f>'Datasheet-weight'!H241-'Datasheet-weight (2)'!H241</f>
        <v>0</v>
      </c>
    </row>
    <row r="242" spans="1:8" x14ac:dyDescent="0.35">
      <c r="A242" s="2" t="str">
        <f t="shared" si="3"/>
        <v>11-A-S</v>
      </c>
      <c r="B242" s="2">
        <v>11</v>
      </c>
      <c r="C242" s="2" t="s">
        <v>8</v>
      </c>
      <c r="D242" s="2" t="s">
        <v>9</v>
      </c>
      <c r="E242">
        <f>'Datasheet-weight'!E242-'Datasheet-weight (2)'!E242</f>
        <v>0</v>
      </c>
      <c r="F242">
        <f>'Datasheet-weight'!F242-'Datasheet-weight (2)'!F242</f>
        <v>0</v>
      </c>
      <c r="G242">
        <f>'Datasheet-weight'!G242-'Datasheet-weight (2)'!G242</f>
        <v>0</v>
      </c>
      <c r="H242">
        <f>'Datasheet-weight'!H242-'Datasheet-weight (2)'!H242</f>
        <v>0</v>
      </c>
    </row>
    <row r="243" spans="1:8" x14ac:dyDescent="0.35">
      <c r="A243" s="2" t="str">
        <f t="shared" si="3"/>
        <v>11-A-L</v>
      </c>
      <c r="B243" s="2">
        <v>11</v>
      </c>
      <c r="C243" s="2" t="s">
        <v>8</v>
      </c>
      <c r="D243" s="2" t="s">
        <v>10</v>
      </c>
      <c r="E243">
        <f>'Datasheet-weight'!E243-'Datasheet-weight (2)'!E243</f>
        <v>0</v>
      </c>
      <c r="F243">
        <f>'Datasheet-weight'!F243-'Datasheet-weight (2)'!F243</f>
        <v>0</v>
      </c>
      <c r="G243">
        <f>'Datasheet-weight'!G243-'Datasheet-weight (2)'!G243</f>
        <v>0</v>
      </c>
      <c r="H243">
        <f>'Datasheet-weight'!H243-'Datasheet-weight (2)'!H243</f>
        <v>0</v>
      </c>
    </row>
    <row r="244" spans="1:8" x14ac:dyDescent="0.35">
      <c r="A244" s="2" t="str">
        <f t="shared" si="3"/>
        <v>11-A-M</v>
      </c>
      <c r="B244" s="2">
        <v>11</v>
      </c>
      <c r="C244" s="2" t="s">
        <v>8</v>
      </c>
      <c r="D244" s="2" t="s">
        <v>11</v>
      </c>
      <c r="E244">
        <f>'Datasheet-weight'!E244-'Datasheet-weight (2)'!E244</f>
        <v>0</v>
      </c>
      <c r="F244">
        <f>'Datasheet-weight'!F244-'Datasheet-weight (2)'!F244</f>
        <v>0</v>
      </c>
      <c r="G244">
        <f>'Datasheet-weight'!G244-'Datasheet-weight (2)'!G244</f>
        <v>0</v>
      </c>
      <c r="H244">
        <f>'Datasheet-weight'!H244-'Datasheet-weight (2)'!H244</f>
        <v>0</v>
      </c>
    </row>
    <row r="245" spans="1:8" x14ac:dyDescent="0.35">
      <c r="A245" s="2" t="str">
        <f t="shared" si="3"/>
        <v>11-B-S</v>
      </c>
      <c r="B245" s="2">
        <v>11</v>
      </c>
      <c r="C245" s="2" t="s">
        <v>12</v>
      </c>
      <c r="D245" s="2" t="s">
        <v>9</v>
      </c>
      <c r="E245">
        <f>'Datasheet-weight'!E245-'Datasheet-weight (2)'!E245</f>
        <v>0</v>
      </c>
      <c r="F245">
        <f>'Datasheet-weight'!F245-'Datasheet-weight (2)'!F245</f>
        <v>0</v>
      </c>
      <c r="G245">
        <f>'Datasheet-weight'!G245-'Datasheet-weight (2)'!G245</f>
        <v>0</v>
      </c>
      <c r="H245">
        <f>'Datasheet-weight'!H245-'Datasheet-weight (2)'!H245</f>
        <v>0</v>
      </c>
    </row>
    <row r="246" spans="1:8" x14ac:dyDescent="0.35">
      <c r="A246" s="2" t="str">
        <f t="shared" si="3"/>
        <v>11-B-L</v>
      </c>
      <c r="B246" s="2">
        <v>11</v>
      </c>
      <c r="C246" s="2" t="s">
        <v>12</v>
      </c>
      <c r="D246" s="2" t="s">
        <v>10</v>
      </c>
      <c r="E246">
        <f>'Datasheet-weight'!E246-'Datasheet-weight (2)'!E246</f>
        <v>0</v>
      </c>
      <c r="F246">
        <f>'Datasheet-weight'!F246-'Datasheet-weight (2)'!F246</f>
        <v>0</v>
      </c>
      <c r="G246">
        <f>'Datasheet-weight'!G246-'Datasheet-weight (2)'!G246</f>
        <v>0</v>
      </c>
      <c r="H246">
        <f>'Datasheet-weight'!H246-'Datasheet-weight (2)'!H246</f>
        <v>0</v>
      </c>
    </row>
    <row r="247" spans="1:8" x14ac:dyDescent="0.35">
      <c r="A247" s="2" t="str">
        <f t="shared" si="3"/>
        <v>11-B-M</v>
      </c>
      <c r="B247" s="2">
        <v>11</v>
      </c>
      <c r="C247" s="2" t="s">
        <v>12</v>
      </c>
      <c r="D247" s="2" t="s">
        <v>11</v>
      </c>
      <c r="E247">
        <f>'Datasheet-weight'!E247-'Datasheet-weight (2)'!E247</f>
        <v>0</v>
      </c>
      <c r="F247">
        <f>'Datasheet-weight'!F247-'Datasheet-weight (2)'!F247</f>
        <v>0</v>
      </c>
      <c r="G247">
        <f>'Datasheet-weight'!G247-'Datasheet-weight (2)'!G247</f>
        <v>0</v>
      </c>
      <c r="H247">
        <f>'Datasheet-weight'!H247-'Datasheet-weight (2)'!H247</f>
        <v>0</v>
      </c>
    </row>
    <row r="248" spans="1:8" x14ac:dyDescent="0.35">
      <c r="A248" s="2" t="str">
        <f t="shared" si="3"/>
        <v>11-C-S</v>
      </c>
      <c r="B248" s="2">
        <v>11</v>
      </c>
      <c r="C248" s="2" t="s">
        <v>13</v>
      </c>
      <c r="D248" s="2" t="s">
        <v>9</v>
      </c>
      <c r="E248">
        <f>'Datasheet-weight'!E248-'Datasheet-weight (2)'!E248</f>
        <v>0</v>
      </c>
      <c r="F248">
        <f>'Datasheet-weight'!F248-'Datasheet-weight (2)'!F248</f>
        <v>0</v>
      </c>
      <c r="G248">
        <f>'Datasheet-weight'!G248-'Datasheet-weight (2)'!G248</f>
        <v>0</v>
      </c>
      <c r="H248">
        <f>'Datasheet-weight'!H248-'Datasheet-weight (2)'!H248</f>
        <v>0</v>
      </c>
    </row>
    <row r="249" spans="1:8" x14ac:dyDescent="0.35">
      <c r="A249" s="2" t="str">
        <f t="shared" si="3"/>
        <v>11-C-L</v>
      </c>
      <c r="B249" s="2">
        <v>11</v>
      </c>
      <c r="C249" s="2" t="s">
        <v>13</v>
      </c>
      <c r="D249" s="2" t="s">
        <v>10</v>
      </c>
      <c r="E249">
        <f>'Datasheet-weight'!E249-'Datasheet-weight (2)'!E249</f>
        <v>0</v>
      </c>
      <c r="F249">
        <f>'Datasheet-weight'!F249-'Datasheet-weight (2)'!F249</f>
        <v>0</v>
      </c>
      <c r="G249">
        <f>'Datasheet-weight'!G249-'Datasheet-weight (2)'!G249</f>
        <v>0</v>
      </c>
      <c r="H249">
        <f>'Datasheet-weight'!H249-'Datasheet-weight (2)'!H249</f>
        <v>0</v>
      </c>
    </row>
    <row r="250" spans="1:8" x14ac:dyDescent="0.35">
      <c r="A250" s="2" t="str">
        <f t="shared" si="3"/>
        <v>11-C-M</v>
      </c>
      <c r="B250" s="2">
        <v>11</v>
      </c>
      <c r="C250" s="2" t="s">
        <v>13</v>
      </c>
      <c r="D250" s="2" t="s">
        <v>11</v>
      </c>
      <c r="E250">
        <f>'Datasheet-weight'!E250-'Datasheet-weight (2)'!E250</f>
        <v>0</v>
      </c>
      <c r="F250">
        <f>'Datasheet-weight'!F250-'Datasheet-weight (2)'!F250</f>
        <v>0</v>
      </c>
      <c r="G250">
        <f>'Datasheet-weight'!G250-'Datasheet-weight (2)'!G250</f>
        <v>0</v>
      </c>
      <c r="H250">
        <f>'Datasheet-weight'!H250-'Datasheet-weight (2)'!H250</f>
        <v>0</v>
      </c>
    </row>
    <row r="251" spans="1:8" x14ac:dyDescent="0.35">
      <c r="A251" s="2" t="str">
        <f t="shared" si="3"/>
        <v>11-D-S</v>
      </c>
      <c r="B251" s="2">
        <v>11</v>
      </c>
      <c r="C251" s="2" t="s">
        <v>14</v>
      </c>
      <c r="D251" s="2" t="s">
        <v>9</v>
      </c>
      <c r="E251">
        <f>'Datasheet-weight'!E251-'Datasheet-weight (2)'!E251</f>
        <v>0</v>
      </c>
      <c r="F251">
        <f>'Datasheet-weight'!F251-'Datasheet-weight (2)'!F251</f>
        <v>0</v>
      </c>
      <c r="G251">
        <f>'Datasheet-weight'!G251-'Datasheet-weight (2)'!G251</f>
        <v>0</v>
      </c>
      <c r="H251">
        <f>'Datasheet-weight'!H251-'Datasheet-weight (2)'!H251</f>
        <v>0</v>
      </c>
    </row>
    <row r="252" spans="1:8" x14ac:dyDescent="0.35">
      <c r="A252" s="2" t="str">
        <f t="shared" si="3"/>
        <v>11-D-L</v>
      </c>
      <c r="B252" s="2">
        <v>11</v>
      </c>
      <c r="C252" s="2" t="s">
        <v>14</v>
      </c>
      <c r="D252" s="2" t="s">
        <v>10</v>
      </c>
      <c r="E252">
        <f>'Datasheet-weight'!E252-'Datasheet-weight (2)'!E252</f>
        <v>0</v>
      </c>
      <c r="F252">
        <f>'Datasheet-weight'!F252-'Datasheet-weight (2)'!F252</f>
        <v>0</v>
      </c>
      <c r="G252">
        <f>'Datasheet-weight'!G252-'Datasheet-weight (2)'!G252</f>
        <v>0</v>
      </c>
      <c r="H252">
        <f>'Datasheet-weight'!H252-'Datasheet-weight (2)'!H252</f>
        <v>0</v>
      </c>
    </row>
    <row r="253" spans="1:8" x14ac:dyDescent="0.35">
      <c r="A253" s="2" t="str">
        <f t="shared" si="3"/>
        <v>11-D-M</v>
      </c>
      <c r="B253" s="2">
        <v>11</v>
      </c>
      <c r="C253" s="2" t="s">
        <v>14</v>
      </c>
      <c r="D253" s="2" t="s">
        <v>11</v>
      </c>
      <c r="E253">
        <f>'Datasheet-weight'!E253-'Datasheet-weight (2)'!E253</f>
        <v>0</v>
      </c>
      <c r="F253">
        <f>'Datasheet-weight'!F253-'Datasheet-weight (2)'!F253</f>
        <v>0</v>
      </c>
      <c r="G253">
        <f>'Datasheet-weight'!G253-'Datasheet-weight (2)'!G253</f>
        <v>0</v>
      </c>
      <c r="H253">
        <f>'Datasheet-weight'!H253-'Datasheet-weight (2)'!H253</f>
        <v>0</v>
      </c>
    </row>
    <row r="254" spans="1:8" x14ac:dyDescent="0.35">
      <c r="A254" s="2" t="str">
        <f t="shared" si="3"/>
        <v>11-E-S</v>
      </c>
      <c r="B254" s="2">
        <v>11</v>
      </c>
      <c r="C254" s="2" t="s">
        <v>15</v>
      </c>
      <c r="D254" s="2" t="s">
        <v>9</v>
      </c>
      <c r="E254">
        <f>'Datasheet-weight'!E254-'Datasheet-weight (2)'!E254</f>
        <v>0</v>
      </c>
      <c r="F254">
        <f>'Datasheet-weight'!F254-'Datasheet-weight (2)'!F254</f>
        <v>0</v>
      </c>
      <c r="G254">
        <f>'Datasheet-weight'!G254-'Datasheet-weight (2)'!G254</f>
        <v>0</v>
      </c>
      <c r="H254">
        <f>'Datasheet-weight'!H254-'Datasheet-weight (2)'!H254</f>
        <v>0</v>
      </c>
    </row>
    <row r="255" spans="1:8" x14ac:dyDescent="0.35">
      <c r="A255" s="2" t="str">
        <f t="shared" si="3"/>
        <v>11-E-L</v>
      </c>
      <c r="B255" s="2">
        <v>11</v>
      </c>
      <c r="C255" s="2" t="s">
        <v>15</v>
      </c>
      <c r="D255" s="2" t="s">
        <v>10</v>
      </c>
      <c r="E255">
        <f>'Datasheet-weight'!E255-'Datasheet-weight (2)'!E255</f>
        <v>0</v>
      </c>
      <c r="F255">
        <f>'Datasheet-weight'!F255-'Datasheet-weight (2)'!F255</f>
        <v>0</v>
      </c>
      <c r="G255">
        <f>'Datasheet-weight'!G255-'Datasheet-weight (2)'!G255</f>
        <v>0</v>
      </c>
      <c r="H255">
        <f>'Datasheet-weight'!H255-'Datasheet-weight (2)'!H255</f>
        <v>0</v>
      </c>
    </row>
    <row r="256" spans="1:8" x14ac:dyDescent="0.35">
      <c r="A256" s="2" t="str">
        <f t="shared" si="3"/>
        <v>11-E-M</v>
      </c>
      <c r="B256" s="2">
        <v>11</v>
      </c>
      <c r="C256" s="2" t="s">
        <v>15</v>
      </c>
      <c r="D256" s="2" t="s">
        <v>11</v>
      </c>
      <c r="E256">
        <f>'Datasheet-weight'!E256-'Datasheet-weight (2)'!E256</f>
        <v>0</v>
      </c>
      <c r="F256">
        <f>'Datasheet-weight'!F256-'Datasheet-weight (2)'!F256</f>
        <v>0</v>
      </c>
      <c r="G256">
        <f>'Datasheet-weight'!G256-'Datasheet-weight (2)'!G256</f>
        <v>0</v>
      </c>
      <c r="H256">
        <f>'Datasheet-weight'!H256-'Datasheet-weight (2)'!H256</f>
        <v>0</v>
      </c>
    </row>
    <row r="257" spans="1:8" x14ac:dyDescent="0.35">
      <c r="A257" s="2" t="str">
        <f t="shared" si="3"/>
        <v>11-F-S</v>
      </c>
      <c r="B257" s="2">
        <v>11</v>
      </c>
      <c r="C257" s="2" t="s">
        <v>16</v>
      </c>
      <c r="D257" s="2" t="s">
        <v>9</v>
      </c>
      <c r="E257">
        <f>'Datasheet-weight'!E257-'Datasheet-weight (2)'!E257</f>
        <v>0</v>
      </c>
      <c r="F257">
        <f>'Datasheet-weight'!F257-'Datasheet-weight (2)'!F257</f>
        <v>0</v>
      </c>
      <c r="G257">
        <f>'Datasheet-weight'!G257-'Datasheet-weight (2)'!G257</f>
        <v>0</v>
      </c>
      <c r="H257">
        <f>'Datasheet-weight'!H257-'Datasheet-weight (2)'!H257</f>
        <v>0</v>
      </c>
    </row>
    <row r="258" spans="1:8" x14ac:dyDescent="0.35">
      <c r="A258" s="2" t="str">
        <f t="shared" si="3"/>
        <v>11-F-L</v>
      </c>
      <c r="B258" s="2">
        <v>11</v>
      </c>
      <c r="C258" s="2" t="s">
        <v>16</v>
      </c>
      <c r="D258" s="2" t="s">
        <v>10</v>
      </c>
      <c r="E258">
        <f>'Datasheet-weight'!E258-'Datasheet-weight (2)'!E258</f>
        <v>0</v>
      </c>
      <c r="F258">
        <f>'Datasheet-weight'!F258-'Datasheet-weight (2)'!F258</f>
        <v>0</v>
      </c>
      <c r="G258">
        <f>'Datasheet-weight'!G258-'Datasheet-weight (2)'!G258</f>
        <v>0</v>
      </c>
      <c r="H258">
        <f>'Datasheet-weight'!H258-'Datasheet-weight (2)'!H258</f>
        <v>0</v>
      </c>
    </row>
    <row r="259" spans="1:8" x14ac:dyDescent="0.35">
      <c r="A259" s="2" t="str">
        <f t="shared" ref="A259:A322" si="4">CONCATENATE(B259,"-",C259,"-",D259)</f>
        <v>11-F-M</v>
      </c>
      <c r="B259" s="2">
        <v>11</v>
      </c>
      <c r="C259" s="2" t="s">
        <v>16</v>
      </c>
      <c r="D259" s="2" t="s">
        <v>11</v>
      </c>
      <c r="E259">
        <f>'Datasheet-weight'!E259-'Datasheet-weight (2)'!E259</f>
        <v>0</v>
      </c>
      <c r="F259">
        <f>'Datasheet-weight'!F259-'Datasheet-weight (2)'!F259</f>
        <v>0</v>
      </c>
      <c r="G259">
        <f>'Datasheet-weight'!G259-'Datasheet-weight (2)'!G259</f>
        <v>0</v>
      </c>
      <c r="H259">
        <f>'Datasheet-weight'!H259-'Datasheet-weight (2)'!H259</f>
        <v>0</v>
      </c>
    </row>
    <row r="260" spans="1:8" x14ac:dyDescent="0.35">
      <c r="A260" s="2" t="str">
        <f t="shared" si="4"/>
        <v>11-G-S</v>
      </c>
      <c r="B260" s="2">
        <v>11</v>
      </c>
      <c r="C260" s="2" t="s">
        <v>17</v>
      </c>
      <c r="D260" s="2" t="s">
        <v>9</v>
      </c>
      <c r="E260">
        <f>'Datasheet-weight'!E260-'Datasheet-weight (2)'!E260</f>
        <v>0</v>
      </c>
      <c r="F260">
        <f>'Datasheet-weight'!F260-'Datasheet-weight (2)'!F260</f>
        <v>0</v>
      </c>
      <c r="G260">
        <f>'Datasheet-weight'!G260-'Datasheet-weight (2)'!G260</f>
        <v>0</v>
      </c>
      <c r="H260">
        <f>'Datasheet-weight'!H260-'Datasheet-weight (2)'!H260</f>
        <v>0</v>
      </c>
    </row>
    <row r="261" spans="1:8" x14ac:dyDescent="0.35">
      <c r="A261" s="2" t="str">
        <f t="shared" si="4"/>
        <v>11-G-L</v>
      </c>
      <c r="B261" s="2">
        <v>11</v>
      </c>
      <c r="C261" s="2" t="s">
        <v>17</v>
      </c>
      <c r="D261" s="2" t="s">
        <v>10</v>
      </c>
      <c r="E261">
        <f>'Datasheet-weight'!E261-'Datasheet-weight (2)'!E261</f>
        <v>0</v>
      </c>
      <c r="F261">
        <f>'Datasheet-weight'!F261-'Datasheet-weight (2)'!F261</f>
        <v>0</v>
      </c>
      <c r="G261">
        <f>'Datasheet-weight'!G261-'Datasheet-weight (2)'!G261</f>
        <v>0</v>
      </c>
      <c r="H261">
        <f>'Datasheet-weight'!H261-'Datasheet-weight (2)'!H261</f>
        <v>0</v>
      </c>
    </row>
    <row r="262" spans="1:8" x14ac:dyDescent="0.35">
      <c r="A262" s="2" t="str">
        <f t="shared" si="4"/>
        <v>11-G-M</v>
      </c>
      <c r="B262" s="2">
        <v>11</v>
      </c>
      <c r="C262" s="2" t="s">
        <v>17</v>
      </c>
      <c r="D262" s="2" t="s">
        <v>11</v>
      </c>
      <c r="E262">
        <f>'Datasheet-weight'!E262-'Datasheet-weight (2)'!E262</f>
        <v>0</v>
      </c>
      <c r="F262">
        <f>'Datasheet-weight'!F262-'Datasheet-weight (2)'!F262</f>
        <v>0</v>
      </c>
      <c r="G262">
        <f>'Datasheet-weight'!G262-'Datasheet-weight (2)'!G262</f>
        <v>0</v>
      </c>
      <c r="H262">
        <f>'Datasheet-weight'!H262-'Datasheet-weight (2)'!H262</f>
        <v>0</v>
      </c>
    </row>
    <row r="263" spans="1:8" x14ac:dyDescent="0.35">
      <c r="A263" s="2" t="str">
        <f t="shared" si="4"/>
        <v>11-H-S</v>
      </c>
      <c r="B263" s="2">
        <v>11</v>
      </c>
      <c r="C263" s="2" t="s">
        <v>18</v>
      </c>
      <c r="D263" s="2" t="s">
        <v>9</v>
      </c>
      <c r="E263">
        <f>'Datasheet-weight'!E263-'Datasheet-weight (2)'!E263</f>
        <v>0</v>
      </c>
      <c r="F263">
        <f>'Datasheet-weight'!F263-'Datasheet-weight (2)'!F263</f>
        <v>0</v>
      </c>
      <c r="G263">
        <f>'Datasheet-weight'!G263-'Datasheet-weight (2)'!G263</f>
        <v>0</v>
      </c>
      <c r="H263">
        <f>'Datasheet-weight'!H263-'Datasheet-weight (2)'!H263</f>
        <v>0</v>
      </c>
    </row>
    <row r="264" spans="1:8" x14ac:dyDescent="0.35">
      <c r="A264" s="2" t="str">
        <f t="shared" si="4"/>
        <v>11-H-L</v>
      </c>
      <c r="B264" s="2">
        <v>11</v>
      </c>
      <c r="C264" s="2" t="s">
        <v>18</v>
      </c>
      <c r="D264" s="2" t="s">
        <v>10</v>
      </c>
      <c r="E264">
        <f>'Datasheet-weight'!E264-'Datasheet-weight (2)'!E264</f>
        <v>0</v>
      </c>
      <c r="F264">
        <f>'Datasheet-weight'!F264-'Datasheet-weight (2)'!F264</f>
        <v>0</v>
      </c>
      <c r="G264">
        <f>'Datasheet-weight'!G264-'Datasheet-weight (2)'!G264</f>
        <v>0</v>
      </c>
      <c r="H264">
        <f>'Datasheet-weight'!H264-'Datasheet-weight (2)'!H264</f>
        <v>0</v>
      </c>
    </row>
    <row r="265" spans="1:8" x14ac:dyDescent="0.35">
      <c r="A265" s="2" t="str">
        <f t="shared" si="4"/>
        <v>11-H-M</v>
      </c>
      <c r="B265" s="2">
        <v>11</v>
      </c>
      <c r="C265" s="2" t="s">
        <v>18</v>
      </c>
      <c r="D265" s="2" t="s">
        <v>11</v>
      </c>
      <c r="E265">
        <f>'Datasheet-weight'!E265-'Datasheet-weight (2)'!E265</f>
        <v>0</v>
      </c>
      <c r="F265">
        <f>'Datasheet-weight'!F265-'Datasheet-weight (2)'!F265</f>
        <v>0</v>
      </c>
      <c r="G265">
        <f>'Datasheet-weight'!G265-'Datasheet-weight (2)'!G265</f>
        <v>0</v>
      </c>
      <c r="H265">
        <f>'Datasheet-weight'!H265-'Datasheet-weight (2)'!H265</f>
        <v>0</v>
      </c>
    </row>
    <row r="266" spans="1:8" x14ac:dyDescent="0.35">
      <c r="A266" s="2" t="str">
        <f t="shared" si="4"/>
        <v>12-A-S</v>
      </c>
      <c r="B266" s="2">
        <v>12</v>
      </c>
      <c r="C266" s="2" t="s">
        <v>8</v>
      </c>
      <c r="D266" s="2" t="s">
        <v>9</v>
      </c>
      <c r="E266">
        <f>'Datasheet-weight'!E266-'Datasheet-weight (2)'!E266</f>
        <v>0</v>
      </c>
      <c r="F266">
        <f>'Datasheet-weight'!F266-'Datasheet-weight (2)'!F266</f>
        <v>0</v>
      </c>
      <c r="G266">
        <f>'Datasheet-weight'!G266-'Datasheet-weight (2)'!G266</f>
        <v>0</v>
      </c>
      <c r="H266">
        <f>'Datasheet-weight'!H266-'Datasheet-weight (2)'!H266</f>
        <v>0</v>
      </c>
    </row>
    <row r="267" spans="1:8" x14ac:dyDescent="0.35">
      <c r="A267" s="2" t="str">
        <f t="shared" si="4"/>
        <v>12-A-L</v>
      </c>
      <c r="B267" s="2">
        <v>12</v>
      </c>
      <c r="C267" s="2" t="s">
        <v>8</v>
      </c>
      <c r="D267" s="2" t="s">
        <v>10</v>
      </c>
      <c r="E267">
        <f>'Datasheet-weight'!E267-'Datasheet-weight (2)'!E267</f>
        <v>0</v>
      </c>
      <c r="F267">
        <f>'Datasheet-weight'!F267-'Datasheet-weight (2)'!F267</f>
        <v>0</v>
      </c>
      <c r="G267">
        <f>'Datasheet-weight'!G267-'Datasheet-weight (2)'!G267</f>
        <v>0</v>
      </c>
      <c r="H267">
        <f>'Datasheet-weight'!H267-'Datasheet-weight (2)'!H267</f>
        <v>0</v>
      </c>
    </row>
    <row r="268" spans="1:8" x14ac:dyDescent="0.35">
      <c r="A268" s="2" t="str">
        <f t="shared" si="4"/>
        <v>12-A-M</v>
      </c>
      <c r="B268" s="2">
        <v>12</v>
      </c>
      <c r="C268" s="2" t="s">
        <v>8</v>
      </c>
      <c r="D268" s="2" t="s">
        <v>11</v>
      </c>
      <c r="E268">
        <f>'Datasheet-weight'!E268-'Datasheet-weight (2)'!E268</f>
        <v>0</v>
      </c>
      <c r="F268">
        <f>'Datasheet-weight'!F268-'Datasheet-weight (2)'!F268</f>
        <v>0</v>
      </c>
      <c r="G268">
        <f>'Datasheet-weight'!G268-'Datasheet-weight (2)'!G268</f>
        <v>0</v>
      </c>
      <c r="H268">
        <f>'Datasheet-weight'!H268-'Datasheet-weight (2)'!H268</f>
        <v>0</v>
      </c>
    </row>
    <row r="269" spans="1:8" x14ac:dyDescent="0.35">
      <c r="A269" s="2" t="str">
        <f t="shared" si="4"/>
        <v>12-B-S</v>
      </c>
      <c r="B269" s="2">
        <v>12</v>
      </c>
      <c r="C269" s="2" t="s">
        <v>12</v>
      </c>
      <c r="D269" s="2" t="s">
        <v>9</v>
      </c>
      <c r="E269">
        <f>'Datasheet-weight'!E269-'Datasheet-weight (2)'!E269</f>
        <v>0</v>
      </c>
      <c r="F269">
        <f>'Datasheet-weight'!F269-'Datasheet-weight (2)'!F269</f>
        <v>0</v>
      </c>
      <c r="G269">
        <f>'Datasheet-weight'!G269-'Datasheet-weight (2)'!G269</f>
        <v>0</v>
      </c>
      <c r="H269">
        <f>'Datasheet-weight'!H269-'Datasheet-weight (2)'!H269</f>
        <v>0</v>
      </c>
    </row>
    <row r="270" spans="1:8" x14ac:dyDescent="0.35">
      <c r="A270" s="2" t="str">
        <f t="shared" si="4"/>
        <v>12-B-L</v>
      </c>
      <c r="B270" s="2">
        <v>12</v>
      </c>
      <c r="C270" s="2" t="s">
        <v>12</v>
      </c>
      <c r="D270" s="2" t="s">
        <v>10</v>
      </c>
      <c r="E270">
        <f>'Datasheet-weight'!E270-'Datasheet-weight (2)'!E270</f>
        <v>0</v>
      </c>
      <c r="F270">
        <f>'Datasheet-weight'!F270-'Datasheet-weight (2)'!F270</f>
        <v>0</v>
      </c>
      <c r="G270">
        <f>'Datasheet-weight'!G270-'Datasheet-weight (2)'!G270</f>
        <v>0</v>
      </c>
      <c r="H270">
        <f>'Datasheet-weight'!H270-'Datasheet-weight (2)'!H270</f>
        <v>0</v>
      </c>
    </row>
    <row r="271" spans="1:8" x14ac:dyDescent="0.35">
      <c r="A271" s="2" t="str">
        <f t="shared" si="4"/>
        <v>12-B-M</v>
      </c>
      <c r="B271" s="2">
        <v>12</v>
      </c>
      <c r="C271" s="2" t="s">
        <v>12</v>
      </c>
      <c r="D271" s="2" t="s">
        <v>11</v>
      </c>
      <c r="E271">
        <f>'Datasheet-weight'!E271-'Datasheet-weight (2)'!E271</f>
        <v>0</v>
      </c>
      <c r="F271">
        <f>'Datasheet-weight'!F271-'Datasheet-weight (2)'!F271</f>
        <v>0</v>
      </c>
      <c r="G271">
        <f>'Datasheet-weight'!G271-'Datasheet-weight (2)'!G271</f>
        <v>0</v>
      </c>
      <c r="H271">
        <f>'Datasheet-weight'!H271-'Datasheet-weight (2)'!H271</f>
        <v>0</v>
      </c>
    </row>
    <row r="272" spans="1:8" x14ac:dyDescent="0.35">
      <c r="A272" s="2" t="str">
        <f t="shared" si="4"/>
        <v>12-C-S</v>
      </c>
      <c r="B272" s="2">
        <v>12</v>
      </c>
      <c r="C272" s="2" t="s">
        <v>13</v>
      </c>
      <c r="D272" s="2" t="s">
        <v>9</v>
      </c>
      <c r="E272">
        <f>'Datasheet-weight'!E272-'Datasheet-weight (2)'!E272</f>
        <v>0</v>
      </c>
      <c r="F272">
        <f>'Datasheet-weight'!F272-'Datasheet-weight (2)'!F272</f>
        <v>0</v>
      </c>
      <c r="G272">
        <f>'Datasheet-weight'!G272-'Datasheet-weight (2)'!G272</f>
        <v>0</v>
      </c>
      <c r="H272">
        <f>'Datasheet-weight'!H272-'Datasheet-weight (2)'!H272</f>
        <v>0</v>
      </c>
    </row>
    <row r="273" spans="1:8" x14ac:dyDescent="0.35">
      <c r="A273" s="2" t="str">
        <f t="shared" si="4"/>
        <v>12-C-L</v>
      </c>
      <c r="B273" s="2">
        <v>12</v>
      </c>
      <c r="C273" s="2" t="s">
        <v>13</v>
      </c>
      <c r="D273" s="2" t="s">
        <v>10</v>
      </c>
      <c r="E273">
        <f>'Datasheet-weight'!E273-'Datasheet-weight (2)'!E273</f>
        <v>0</v>
      </c>
      <c r="F273">
        <f>'Datasheet-weight'!F273-'Datasheet-weight (2)'!F273</f>
        <v>0</v>
      </c>
      <c r="G273">
        <f>'Datasheet-weight'!G273-'Datasheet-weight (2)'!G273</f>
        <v>0</v>
      </c>
      <c r="H273">
        <f>'Datasheet-weight'!H273-'Datasheet-weight (2)'!H273</f>
        <v>0</v>
      </c>
    </row>
    <row r="274" spans="1:8" x14ac:dyDescent="0.35">
      <c r="A274" s="2" t="str">
        <f t="shared" si="4"/>
        <v>12-C-M</v>
      </c>
      <c r="B274" s="2">
        <v>12</v>
      </c>
      <c r="C274" s="2" t="s">
        <v>13</v>
      </c>
      <c r="D274" s="2" t="s">
        <v>11</v>
      </c>
      <c r="E274">
        <f>'Datasheet-weight'!E274-'Datasheet-weight (2)'!E274</f>
        <v>0</v>
      </c>
      <c r="F274">
        <f>'Datasheet-weight'!F274-'Datasheet-weight (2)'!F274</f>
        <v>0</v>
      </c>
      <c r="G274">
        <f>'Datasheet-weight'!G274-'Datasheet-weight (2)'!G274</f>
        <v>0</v>
      </c>
      <c r="H274">
        <f>'Datasheet-weight'!H274-'Datasheet-weight (2)'!H274</f>
        <v>0</v>
      </c>
    </row>
    <row r="275" spans="1:8" x14ac:dyDescent="0.35">
      <c r="A275" s="2" t="str">
        <f t="shared" si="4"/>
        <v>12-D-S</v>
      </c>
      <c r="B275" s="2">
        <v>12</v>
      </c>
      <c r="C275" s="2" t="s">
        <v>14</v>
      </c>
      <c r="D275" s="2" t="s">
        <v>9</v>
      </c>
      <c r="E275">
        <f>'Datasheet-weight'!E275-'Datasheet-weight (2)'!E275</f>
        <v>0</v>
      </c>
      <c r="F275">
        <f>'Datasheet-weight'!F275-'Datasheet-weight (2)'!F275</f>
        <v>0</v>
      </c>
      <c r="G275">
        <f>'Datasheet-weight'!G275-'Datasheet-weight (2)'!G275</f>
        <v>0</v>
      </c>
      <c r="H275">
        <f>'Datasheet-weight'!H275-'Datasheet-weight (2)'!H275</f>
        <v>0</v>
      </c>
    </row>
    <row r="276" spans="1:8" x14ac:dyDescent="0.35">
      <c r="A276" s="2" t="str">
        <f t="shared" si="4"/>
        <v>12-D-L</v>
      </c>
      <c r="B276" s="2">
        <v>12</v>
      </c>
      <c r="C276" s="2" t="s">
        <v>14</v>
      </c>
      <c r="D276" s="2" t="s">
        <v>10</v>
      </c>
      <c r="E276">
        <f>'Datasheet-weight'!E276-'Datasheet-weight (2)'!E276</f>
        <v>0</v>
      </c>
      <c r="F276">
        <f>'Datasheet-weight'!F276-'Datasheet-weight (2)'!F276</f>
        <v>0</v>
      </c>
      <c r="G276">
        <f>'Datasheet-weight'!G276-'Datasheet-weight (2)'!G276</f>
        <v>0</v>
      </c>
      <c r="H276">
        <f>'Datasheet-weight'!H276-'Datasheet-weight (2)'!H276</f>
        <v>0</v>
      </c>
    </row>
    <row r="277" spans="1:8" x14ac:dyDescent="0.35">
      <c r="A277" s="2" t="str">
        <f t="shared" si="4"/>
        <v>12-D-M</v>
      </c>
      <c r="B277" s="2">
        <v>12</v>
      </c>
      <c r="C277" s="2" t="s">
        <v>14</v>
      </c>
      <c r="D277" s="2" t="s">
        <v>11</v>
      </c>
      <c r="E277">
        <f>'Datasheet-weight'!E277-'Datasheet-weight (2)'!E277</f>
        <v>0</v>
      </c>
      <c r="F277">
        <f>'Datasheet-weight'!F277-'Datasheet-weight (2)'!F277</f>
        <v>0</v>
      </c>
      <c r="G277">
        <f>'Datasheet-weight'!G277-'Datasheet-weight (2)'!G277</f>
        <v>0</v>
      </c>
      <c r="H277">
        <f>'Datasheet-weight'!H277-'Datasheet-weight (2)'!H277</f>
        <v>0</v>
      </c>
    </row>
    <row r="278" spans="1:8" x14ac:dyDescent="0.35">
      <c r="A278" s="2" t="str">
        <f t="shared" si="4"/>
        <v>12-E-S</v>
      </c>
      <c r="B278" s="2">
        <v>12</v>
      </c>
      <c r="C278" s="2" t="s">
        <v>15</v>
      </c>
      <c r="D278" s="2" t="s">
        <v>9</v>
      </c>
      <c r="E278">
        <f>'Datasheet-weight'!E278-'Datasheet-weight (2)'!E278</f>
        <v>0</v>
      </c>
      <c r="F278">
        <f>'Datasheet-weight'!F278-'Datasheet-weight (2)'!F278</f>
        <v>0</v>
      </c>
      <c r="G278">
        <f>'Datasheet-weight'!G278-'Datasheet-weight (2)'!G278</f>
        <v>0</v>
      </c>
      <c r="H278">
        <f>'Datasheet-weight'!H278-'Datasheet-weight (2)'!H278</f>
        <v>0</v>
      </c>
    </row>
    <row r="279" spans="1:8" x14ac:dyDescent="0.35">
      <c r="A279" s="2" t="str">
        <f t="shared" si="4"/>
        <v>12-E-L</v>
      </c>
      <c r="B279" s="2">
        <v>12</v>
      </c>
      <c r="C279" s="2" t="s">
        <v>15</v>
      </c>
      <c r="D279" s="2" t="s">
        <v>10</v>
      </c>
      <c r="E279">
        <f>'Datasheet-weight'!E279-'Datasheet-weight (2)'!E279</f>
        <v>0</v>
      </c>
      <c r="F279">
        <f>'Datasheet-weight'!F279-'Datasheet-weight (2)'!F279</f>
        <v>0</v>
      </c>
      <c r="G279">
        <f>'Datasheet-weight'!G279-'Datasheet-weight (2)'!G279</f>
        <v>0</v>
      </c>
      <c r="H279">
        <f>'Datasheet-weight'!H279-'Datasheet-weight (2)'!H279</f>
        <v>0</v>
      </c>
    </row>
    <row r="280" spans="1:8" x14ac:dyDescent="0.35">
      <c r="A280" s="2" t="str">
        <f t="shared" si="4"/>
        <v>12-E-M</v>
      </c>
      <c r="B280" s="2">
        <v>12</v>
      </c>
      <c r="C280" s="2" t="s">
        <v>15</v>
      </c>
      <c r="D280" s="2" t="s">
        <v>11</v>
      </c>
      <c r="E280">
        <f>'Datasheet-weight'!E280-'Datasheet-weight (2)'!E280</f>
        <v>0</v>
      </c>
      <c r="F280">
        <f>'Datasheet-weight'!F280-'Datasheet-weight (2)'!F280</f>
        <v>0</v>
      </c>
      <c r="G280">
        <f>'Datasheet-weight'!G280-'Datasheet-weight (2)'!G280</f>
        <v>0</v>
      </c>
      <c r="H280">
        <f>'Datasheet-weight'!H280-'Datasheet-weight (2)'!H280</f>
        <v>0</v>
      </c>
    </row>
    <row r="281" spans="1:8" x14ac:dyDescent="0.35">
      <c r="A281" s="2" t="str">
        <f t="shared" si="4"/>
        <v>12-F-S</v>
      </c>
      <c r="B281" s="2">
        <v>12</v>
      </c>
      <c r="C281" s="2" t="s">
        <v>16</v>
      </c>
      <c r="D281" s="2" t="s">
        <v>9</v>
      </c>
      <c r="E281">
        <f>'Datasheet-weight'!E281-'Datasheet-weight (2)'!E281</f>
        <v>0</v>
      </c>
      <c r="F281">
        <f>'Datasheet-weight'!F281-'Datasheet-weight (2)'!F281</f>
        <v>0</v>
      </c>
      <c r="G281">
        <f>'Datasheet-weight'!G281-'Datasheet-weight (2)'!G281</f>
        <v>0</v>
      </c>
      <c r="H281">
        <f>'Datasheet-weight'!H281-'Datasheet-weight (2)'!H281</f>
        <v>0</v>
      </c>
    </row>
    <row r="282" spans="1:8" x14ac:dyDescent="0.35">
      <c r="A282" s="2" t="str">
        <f t="shared" si="4"/>
        <v>12-F-L</v>
      </c>
      <c r="B282" s="2">
        <v>12</v>
      </c>
      <c r="C282" s="2" t="s">
        <v>16</v>
      </c>
      <c r="D282" s="2" t="s">
        <v>10</v>
      </c>
      <c r="E282">
        <f>'Datasheet-weight'!E282-'Datasheet-weight (2)'!E282</f>
        <v>0</v>
      </c>
      <c r="F282">
        <f>'Datasheet-weight'!F282-'Datasheet-weight (2)'!F282</f>
        <v>0</v>
      </c>
      <c r="G282">
        <f>'Datasheet-weight'!G282-'Datasheet-weight (2)'!G282</f>
        <v>0</v>
      </c>
      <c r="H282">
        <f>'Datasheet-weight'!H282-'Datasheet-weight (2)'!H282</f>
        <v>0</v>
      </c>
    </row>
    <row r="283" spans="1:8" x14ac:dyDescent="0.35">
      <c r="A283" s="2" t="str">
        <f t="shared" si="4"/>
        <v>12-F-M</v>
      </c>
      <c r="B283" s="2">
        <v>12</v>
      </c>
      <c r="C283" s="2" t="s">
        <v>16</v>
      </c>
      <c r="D283" s="2" t="s">
        <v>11</v>
      </c>
      <c r="E283">
        <f>'Datasheet-weight'!E283-'Datasheet-weight (2)'!E283</f>
        <v>0</v>
      </c>
      <c r="F283">
        <f>'Datasheet-weight'!F283-'Datasheet-weight (2)'!F283</f>
        <v>0</v>
      </c>
      <c r="G283">
        <f>'Datasheet-weight'!G283-'Datasheet-weight (2)'!G283</f>
        <v>0</v>
      </c>
      <c r="H283">
        <f>'Datasheet-weight'!H283-'Datasheet-weight (2)'!H283</f>
        <v>0</v>
      </c>
    </row>
    <row r="284" spans="1:8" x14ac:dyDescent="0.35">
      <c r="A284" s="2" t="str">
        <f t="shared" si="4"/>
        <v>12-G-S</v>
      </c>
      <c r="B284" s="2">
        <v>12</v>
      </c>
      <c r="C284" s="2" t="s">
        <v>17</v>
      </c>
      <c r="D284" s="2" t="s">
        <v>9</v>
      </c>
      <c r="E284">
        <f>'Datasheet-weight'!E284-'Datasheet-weight (2)'!E284</f>
        <v>0</v>
      </c>
      <c r="F284">
        <f>'Datasheet-weight'!F284-'Datasheet-weight (2)'!F284</f>
        <v>0</v>
      </c>
      <c r="G284">
        <f>'Datasheet-weight'!G284-'Datasheet-weight (2)'!G284</f>
        <v>0</v>
      </c>
      <c r="H284">
        <f>'Datasheet-weight'!H284-'Datasheet-weight (2)'!H284</f>
        <v>0</v>
      </c>
    </row>
    <row r="285" spans="1:8" x14ac:dyDescent="0.35">
      <c r="A285" s="2" t="str">
        <f t="shared" si="4"/>
        <v>12-G-L</v>
      </c>
      <c r="B285" s="2">
        <v>12</v>
      </c>
      <c r="C285" s="2" t="s">
        <v>17</v>
      </c>
      <c r="D285" s="2" t="s">
        <v>10</v>
      </c>
      <c r="E285">
        <f>'Datasheet-weight'!E285-'Datasheet-weight (2)'!E285</f>
        <v>0</v>
      </c>
      <c r="F285">
        <f>'Datasheet-weight'!F285-'Datasheet-weight (2)'!F285</f>
        <v>0</v>
      </c>
      <c r="G285">
        <f>'Datasheet-weight'!G285-'Datasheet-weight (2)'!G285</f>
        <v>0</v>
      </c>
      <c r="H285">
        <f>'Datasheet-weight'!H285-'Datasheet-weight (2)'!H285</f>
        <v>0</v>
      </c>
    </row>
    <row r="286" spans="1:8" x14ac:dyDescent="0.35">
      <c r="A286" s="2" t="str">
        <f t="shared" si="4"/>
        <v>12-G-M</v>
      </c>
      <c r="B286" s="2">
        <v>12</v>
      </c>
      <c r="C286" s="2" t="s">
        <v>17</v>
      </c>
      <c r="D286" s="2" t="s">
        <v>11</v>
      </c>
      <c r="E286">
        <f>'Datasheet-weight'!E286-'Datasheet-weight (2)'!E286</f>
        <v>0</v>
      </c>
      <c r="F286">
        <f>'Datasheet-weight'!F286-'Datasheet-weight (2)'!F286</f>
        <v>0</v>
      </c>
      <c r="G286">
        <f>'Datasheet-weight'!G286-'Datasheet-weight (2)'!G286</f>
        <v>0</v>
      </c>
      <c r="H286">
        <f>'Datasheet-weight'!H286-'Datasheet-weight (2)'!H286</f>
        <v>0</v>
      </c>
    </row>
    <row r="287" spans="1:8" x14ac:dyDescent="0.35">
      <c r="A287" s="2" t="str">
        <f t="shared" si="4"/>
        <v>12-H-S</v>
      </c>
      <c r="B287" s="2">
        <v>12</v>
      </c>
      <c r="C287" s="2" t="s">
        <v>18</v>
      </c>
      <c r="D287" s="2" t="s">
        <v>9</v>
      </c>
      <c r="E287">
        <f>'Datasheet-weight'!E287-'Datasheet-weight (2)'!E287</f>
        <v>0</v>
      </c>
      <c r="F287">
        <f>'Datasheet-weight'!F287-'Datasheet-weight (2)'!F287</f>
        <v>0</v>
      </c>
      <c r="G287">
        <f>'Datasheet-weight'!G287-'Datasheet-weight (2)'!G287</f>
        <v>0</v>
      </c>
      <c r="H287">
        <f>'Datasheet-weight'!H287-'Datasheet-weight (2)'!H287</f>
        <v>0</v>
      </c>
    </row>
    <row r="288" spans="1:8" x14ac:dyDescent="0.35">
      <c r="A288" s="2" t="str">
        <f t="shared" si="4"/>
        <v>12-H-L</v>
      </c>
      <c r="B288" s="2">
        <v>12</v>
      </c>
      <c r="C288" s="2" t="s">
        <v>18</v>
      </c>
      <c r="D288" s="2" t="s">
        <v>10</v>
      </c>
      <c r="E288">
        <f>'Datasheet-weight'!E288-'Datasheet-weight (2)'!E288</f>
        <v>0</v>
      </c>
      <c r="F288">
        <f>'Datasheet-weight'!F288-'Datasheet-weight (2)'!F288</f>
        <v>0</v>
      </c>
      <c r="G288">
        <f>'Datasheet-weight'!G288-'Datasheet-weight (2)'!G288</f>
        <v>0</v>
      </c>
      <c r="H288">
        <f>'Datasheet-weight'!H288-'Datasheet-weight (2)'!H288</f>
        <v>0</v>
      </c>
    </row>
    <row r="289" spans="1:8" x14ac:dyDescent="0.35">
      <c r="A289" s="2" t="str">
        <f t="shared" si="4"/>
        <v>12-H-M</v>
      </c>
      <c r="B289" s="2">
        <v>12</v>
      </c>
      <c r="C289" s="2" t="s">
        <v>18</v>
      </c>
      <c r="D289" s="2" t="s">
        <v>11</v>
      </c>
      <c r="E289">
        <f>'Datasheet-weight'!E289-'Datasheet-weight (2)'!E289</f>
        <v>0</v>
      </c>
      <c r="F289">
        <f>'Datasheet-weight'!F289-'Datasheet-weight (2)'!F289</f>
        <v>0</v>
      </c>
      <c r="G289">
        <f>'Datasheet-weight'!G289-'Datasheet-weight (2)'!G289</f>
        <v>0</v>
      </c>
      <c r="H289">
        <f>'Datasheet-weight'!H289-'Datasheet-weight (2)'!H289</f>
        <v>0</v>
      </c>
    </row>
    <row r="290" spans="1:8" x14ac:dyDescent="0.35">
      <c r="A290" s="2" t="str">
        <f t="shared" si="4"/>
        <v>13-A-S</v>
      </c>
      <c r="B290" s="2">
        <v>13</v>
      </c>
      <c r="C290" s="2" t="s">
        <v>8</v>
      </c>
      <c r="D290" s="2" t="s">
        <v>9</v>
      </c>
      <c r="E290">
        <f>'Datasheet-weight'!E290-'Datasheet-weight (2)'!E290</f>
        <v>0</v>
      </c>
      <c r="F290">
        <f>'Datasheet-weight'!F290-'Datasheet-weight (2)'!F290</f>
        <v>0</v>
      </c>
      <c r="G290">
        <f>'Datasheet-weight'!G290-'Datasheet-weight (2)'!G290</f>
        <v>0</v>
      </c>
      <c r="H290">
        <f>'Datasheet-weight'!H290-'Datasheet-weight (2)'!H290</f>
        <v>0</v>
      </c>
    </row>
    <row r="291" spans="1:8" x14ac:dyDescent="0.35">
      <c r="A291" s="2" t="str">
        <f t="shared" si="4"/>
        <v>13-A-L</v>
      </c>
      <c r="B291" s="2">
        <v>13</v>
      </c>
      <c r="C291" s="2" t="s">
        <v>8</v>
      </c>
      <c r="D291" s="2" t="s">
        <v>10</v>
      </c>
      <c r="E291">
        <f>'Datasheet-weight'!E291-'Datasheet-weight (2)'!E291</f>
        <v>0</v>
      </c>
      <c r="F291">
        <f>'Datasheet-weight'!F291-'Datasheet-weight (2)'!F291</f>
        <v>0</v>
      </c>
      <c r="G291">
        <f>'Datasheet-weight'!G291-'Datasheet-weight (2)'!G291</f>
        <v>0</v>
      </c>
      <c r="H291">
        <f>'Datasheet-weight'!H291-'Datasheet-weight (2)'!H291</f>
        <v>0</v>
      </c>
    </row>
    <row r="292" spans="1:8" x14ac:dyDescent="0.35">
      <c r="A292" s="2" t="str">
        <f t="shared" si="4"/>
        <v>13-A-M</v>
      </c>
      <c r="B292" s="2">
        <v>13</v>
      </c>
      <c r="C292" s="2" t="s">
        <v>8</v>
      </c>
      <c r="D292" s="2" t="s">
        <v>11</v>
      </c>
      <c r="E292">
        <f>'Datasheet-weight'!E292-'Datasheet-weight (2)'!E292</f>
        <v>0</v>
      </c>
      <c r="F292">
        <f>'Datasheet-weight'!F292-'Datasheet-weight (2)'!F292</f>
        <v>0</v>
      </c>
      <c r="G292">
        <f>'Datasheet-weight'!G292-'Datasheet-weight (2)'!G292</f>
        <v>0</v>
      </c>
      <c r="H292">
        <f>'Datasheet-weight'!H292-'Datasheet-weight (2)'!H292</f>
        <v>0</v>
      </c>
    </row>
    <row r="293" spans="1:8" x14ac:dyDescent="0.35">
      <c r="A293" s="2" t="str">
        <f t="shared" si="4"/>
        <v>13-B-S</v>
      </c>
      <c r="B293" s="2">
        <v>13</v>
      </c>
      <c r="C293" s="2" t="s">
        <v>12</v>
      </c>
      <c r="D293" s="2" t="s">
        <v>9</v>
      </c>
      <c r="E293">
        <f>'Datasheet-weight'!E293-'Datasheet-weight (2)'!E293</f>
        <v>0</v>
      </c>
      <c r="F293">
        <f>'Datasheet-weight'!F293-'Datasheet-weight (2)'!F293</f>
        <v>0</v>
      </c>
      <c r="G293">
        <f>'Datasheet-weight'!G293-'Datasheet-weight (2)'!G293</f>
        <v>0</v>
      </c>
      <c r="H293">
        <f>'Datasheet-weight'!H293-'Datasheet-weight (2)'!H293</f>
        <v>0</v>
      </c>
    </row>
    <row r="294" spans="1:8" x14ac:dyDescent="0.35">
      <c r="A294" s="2" t="str">
        <f t="shared" si="4"/>
        <v>13-B-L</v>
      </c>
      <c r="B294" s="2">
        <v>13</v>
      </c>
      <c r="C294" s="2" t="s">
        <v>12</v>
      </c>
      <c r="D294" s="2" t="s">
        <v>10</v>
      </c>
      <c r="E294">
        <f>'Datasheet-weight'!E294-'Datasheet-weight (2)'!E294</f>
        <v>0</v>
      </c>
      <c r="F294">
        <f>'Datasheet-weight'!F294-'Datasheet-weight (2)'!F294</f>
        <v>0</v>
      </c>
      <c r="G294">
        <f>'Datasheet-weight'!G294-'Datasheet-weight (2)'!G294</f>
        <v>0</v>
      </c>
      <c r="H294">
        <f>'Datasheet-weight'!H294-'Datasheet-weight (2)'!H294</f>
        <v>0</v>
      </c>
    </row>
    <row r="295" spans="1:8" x14ac:dyDescent="0.35">
      <c r="A295" s="2" t="str">
        <f t="shared" si="4"/>
        <v>13-B-M</v>
      </c>
      <c r="B295" s="2">
        <v>13</v>
      </c>
      <c r="C295" s="2" t="s">
        <v>12</v>
      </c>
      <c r="D295" s="2" t="s">
        <v>11</v>
      </c>
      <c r="E295">
        <f>'Datasheet-weight'!E295-'Datasheet-weight (2)'!E295</f>
        <v>0</v>
      </c>
      <c r="F295">
        <f>'Datasheet-weight'!F295-'Datasheet-weight (2)'!F295</f>
        <v>0</v>
      </c>
      <c r="G295">
        <f>'Datasheet-weight'!G295-'Datasheet-weight (2)'!G295</f>
        <v>0</v>
      </c>
      <c r="H295">
        <f>'Datasheet-weight'!H295-'Datasheet-weight (2)'!H295</f>
        <v>0</v>
      </c>
    </row>
    <row r="296" spans="1:8" x14ac:dyDescent="0.35">
      <c r="A296" s="2" t="str">
        <f t="shared" si="4"/>
        <v>13-C-S</v>
      </c>
      <c r="B296" s="2">
        <v>13</v>
      </c>
      <c r="C296" s="2" t="s">
        <v>13</v>
      </c>
      <c r="D296" s="2" t="s">
        <v>9</v>
      </c>
      <c r="E296">
        <f>'Datasheet-weight'!E296-'Datasheet-weight (2)'!E296</f>
        <v>0</v>
      </c>
      <c r="F296">
        <f>'Datasheet-weight'!F296-'Datasheet-weight (2)'!F296</f>
        <v>0</v>
      </c>
      <c r="G296">
        <f>'Datasheet-weight'!G296-'Datasheet-weight (2)'!G296</f>
        <v>0</v>
      </c>
      <c r="H296">
        <f>'Datasheet-weight'!H296-'Datasheet-weight (2)'!H296</f>
        <v>0</v>
      </c>
    </row>
    <row r="297" spans="1:8" x14ac:dyDescent="0.35">
      <c r="A297" s="2" t="str">
        <f t="shared" si="4"/>
        <v>13-C-L</v>
      </c>
      <c r="B297" s="2">
        <v>13</v>
      </c>
      <c r="C297" s="2" t="s">
        <v>13</v>
      </c>
      <c r="D297" s="2" t="s">
        <v>10</v>
      </c>
      <c r="E297">
        <f>'Datasheet-weight'!E297-'Datasheet-weight (2)'!E297</f>
        <v>0</v>
      </c>
      <c r="F297">
        <f>'Datasheet-weight'!F297-'Datasheet-weight (2)'!F297</f>
        <v>0</v>
      </c>
      <c r="G297">
        <f>'Datasheet-weight'!G297-'Datasheet-weight (2)'!G297</f>
        <v>0</v>
      </c>
      <c r="H297">
        <f>'Datasheet-weight'!H297-'Datasheet-weight (2)'!H297</f>
        <v>0</v>
      </c>
    </row>
    <row r="298" spans="1:8" x14ac:dyDescent="0.35">
      <c r="A298" s="2" t="str">
        <f t="shared" si="4"/>
        <v>13-C-M</v>
      </c>
      <c r="B298" s="2">
        <v>13</v>
      </c>
      <c r="C298" s="2" t="s">
        <v>13</v>
      </c>
      <c r="D298" s="2" t="s">
        <v>11</v>
      </c>
      <c r="E298">
        <f>'Datasheet-weight'!E298-'Datasheet-weight (2)'!E298</f>
        <v>0</v>
      </c>
      <c r="F298">
        <f>'Datasheet-weight'!F298-'Datasheet-weight (2)'!F298</f>
        <v>0</v>
      </c>
      <c r="G298">
        <f>'Datasheet-weight'!G298-'Datasheet-weight (2)'!G298</f>
        <v>0</v>
      </c>
      <c r="H298">
        <f>'Datasheet-weight'!H298-'Datasheet-weight (2)'!H298</f>
        <v>0</v>
      </c>
    </row>
    <row r="299" spans="1:8" x14ac:dyDescent="0.35">
      <c r="A299" s="2" t="str">
        <f t="shared" si="4"/>
        <v>13-D-S</v>
      </c>
      <c r="B299" s="2">
        <v>13</v>
      </c>
      <c r="C299" s="2" t="s">
        <v>14</v>
      </c>
      <c r="D299" s="2" t="s">
        <v>9</v>
      </c>
      <c r="E299">
        <f>'Datasheet-weight'!E299-'Datasheet-weight (2)'!E299</f>
        <v>0</v>
      </c>
      <c r="F299">
        <f>'Datasheet-weight'!F299-'Datasheet-weight (2)'!F299</f>
        <v>0</v>
      </c>
      <c r="G299">
        <f>'Datasheet-weight'!G299-'Datasheet-weight (2)'!G299</f>
        <v>0</v>
      </c>
      <c r="H299">
        <f>'Datasheet-weight'!H299-'Datasheet-weight (2)'!H299</f>
        <v>0</v>
      </c>
    </row>
    <row r="300" spans="1:8" x14ac:dyDescent="0.35">
      <c r="A300" s="2" t="str">
        <f t="shared" si="4"/>
        <v>13-D-L</v>
      </c>
      <c r="B300" s="2">
        <v>13</v>
      </c>
      <c r="C300" s="2" t="s">
        <v>14</v>
      </c>
      <c r="D300" s="2" t="s">
        <v>10</v>
      </c>
      <c r="E300">
        <f>'Datasheet-weight'!E300-'Datasheet-weight (2)'!E300</f>
        <v>0</v>
      </c>
      <c r="F300">
        <f>'Datasheet-weight'!F300-'Datasheet-weight (2)'!F300</f>
        <v>0</v>
      </c>
      <c r="G300">
        <f>'Datasheet-weight'!G300-'Datasheet-weight (2)'!G300</f>
        <v>0</v>
      </c>
      <c r="H300">
        <f>'Datasheet-weight'!H300-'Datasheet-weight (2)'!H300</f>
        <v>0</v>
      </c>
    </row>
    <row r="301" spans="1:8" x14ac:dyDescent="0.35">
      <c r="A301" s="2" t="str">
        <f t="shared" si="4"/>
        <v>13-D-M</v>
      </c>
      <c r="B301" s="2">
        <v>13</v>
      </c>
      <c r="C301" s="2" t="s">
        <v>14</v>
      </c>
      <c r="D301" s="2" t="s">
        <v>11</v>
      </c>
      <c r="E301">
        <f>'Datasheet-weight'!E301-'Datasheet-weight (2)'!E301</f>
        <v>0</v>
      </c>
      <c r="F301">
        <f>'Datasheet-weight'!F301-'Datasheet-weight (2)'!F301</f>
        <v>0</v>
      </c>
      <c r="G301">
        <f>'Datasheet-weight'!G301-'Datasheet-weight (2)'!G301</f>
        <v>0</v>
      </c>
      <c r="H301">
        <f>'Datasheet-weight'!H301-'Datasheet-weight (2)'!H301</f>
        <v>0</v>
      </c>
    </row>
    <row r="302" spans="1:8" x14ac:dyDescent="0.35">
      <c r="A302" s="2" t="str">
        <f t="shared" si="4"/>
        <v>13-E-S</v>
      </c>
      <c r="B302" s="2">
        <v>13</v>
      </c>
      <c r="C302" s="2" t="s">
        <v>15</v>
      </c>
      <c r="D302" s="2" t="s">
        <v>9</v>
      </c>
      <c r="E302">
        <f>'Datasheet-weight'!E302-'Datasheet-weight (2)'!E302</f>
        <v>0</v>
      </c>
      <c r="F302">
        <f>'Datasheet-weight'!F302-'Datasheet-weight (2)'!F302</f>
        <v>0</v>
      </c>
      <c r="G302">
        <f>'Datasheet-weight'!G302-'Datasheet-weight (2)'!G302</f>
        <v>0</v>
      </c>
      <c r="H302">
        <f>'Datasheet-weight'!H302-'Datasheet-weight (2)'!H302</f>
        <v>0</v>
      </c>
    </row>
    <row r="303" spans="1:8" x14ac:dyDescent="0.35">
      <c r="A303" s="2" t="str">
        <f t="shared" si="4"/>
        <v>13-E-L</v>
      </c>
      <c r="B303" s="2">
        <v>13</v>
      </c>
      <c r="C303" s="2" t="s">
        <v>15</v>
      </c>
      <c r="D303" s="2" t="s">
        <v>10</v>
      </c>
      <c r="E303">
        <f>'Datasheet-weight'!E303-'Datasheet-weight (2)'!E303</f>
        <v>0</v>
      </c>
      <c r="F303">
        <f>'Datasheet-weight'!F303-'Datasheet-weight (2)'!F303</f>
        <v>0</v>
      </c>
      <c r="G303">
        <f>'Datasheet-weight'!G303-'Datasheet-weight (2)'!G303</f>
        <v>0</v>
      </c>
      <c r="H303">
        <f>'Datasheet-weight'!H303-'Datasheet-weight (2)'!H303</f>
        <v>0</v>
      </c>
    </row>
    <row r="304" spans="1:8" x14ac:dyDescent="0.35">
      <c r="A304" s="2" t="str">
        <f t="shared" si="4"/>
        <v>13-E-M</v>
      </c>
      <c r="B304" s="2">
        <v>13</v>
      </c>
      <c r="C304" s="2" t="s">
        <v>15</v>
      </c>
      <c r="D304" s="2" t="s">
        <v>11</v>
      </c>
      <c r="E304">
        <f>'Datasheet-weight'!E304-'Datasheet-weight (2)'!E304</f>
        <v>0</v>
      </c>
      <c r="F304">
        <f>'Datasheet-weight'!F304-'Datasheet-weight (2)'!F304</f>
        <v>0</v>
      </c>
      <c r="G304">
        <f>'Datasheet-weight'!G304-'Datasheet-weight (2)'!G304</f>
        <v>0</v>
      </c>
      <c r="H304">
        <f>'Datasheet-weight'!H304-'Datasheet-weight (2)'!H304</f>
        <v>0</v>
      </c>
    </row>
    <row r="305" spans="1:8" x14ac:dyDescent="0.35">
      <c r="A305" s="2" t="str">
        <f t="shared" si="4"/>
        <v>13-F-S</v>
      </c>
      <c r="B305" s="2">
        <v>13</v>
      </c>
      <c r="C305" s="2" t="s">
        <v>16</v>
      </c>
      <c r="D305" s="2" t="s">
        <v>9</v>
      </c>
      <c r="E305">
        <f>'Datasheet-weight'!E305-'Datasheet-weight (2)'!E305</f>
        <v>0</v>
      </c>
      <c r="F305">
        <f>'Datasheet-weight'!F305-'Datasheet-weight (2)'!F305</f>
        <v>0</v>
      </c>
      <c r="G305">
        <f>'Datasheet-weight'!G305-'Datasheet-weight (2)'!G305</f>
        <v>0</v>
      </c>
      <c r="H305">
        <f>'Datasheet-weight'!H305-'Datasheet-weight (2)'!H305</f>
        <v>0</v>
      </c>
    </row>
    <row r="306" spans="1:8" x14ac:dyDescent="0.35">
      <c r="A306" s="2" t="str">
        <f t="shared" si="4"/>
        <v>13-F-L</v>
      </c>
      <c r="B306" s="2">
        <v>13</v>
      </c>
      <c r="C306" s="2" t="s">
        <v>16</v>
      </c>
      <c r="D306" s="2" t="s">
        <v>10</v>
      </c>
      <c r="E306">
        <f>'Datasheet-weight'!E306-'Datasheet-weight (2)'!E306</f>
        <v>0</v>
      </c>
      <c r="F306">
        <f>'Datasheet-weight'!F306-'Datasheet-weight (2)'!F306</f>
        <v>0</v>
      </c>
      <c r="G306">
        <f>'Datasheet-weight'!G306-'Datasheet-weight (2)'!G306</f>
        <v>0</v>
      </c>
      <c r="H306">
        <f>'Datasheet-weight'!H306-'Datasheet-weight (2)'!H306</f>
        <v>0</v>
      </c>
    </row>
    <row r="307" spans="1:8" x14ac:dyDescent="0.35">
      <c r="A307" s="2" t="str">
        <f t="shared" si="4"/>
        <v>13-F-M</v>
      </c>
      <c r="B307" s="2">
        <v>13</v>
      </c>
      <c r="C307" s="2" t="s">
        <v>16</v>
      </c>
      <c r="D307" s="2" t="s">
        <v>11</v>
      </c>
      <c r="E307">
        <f>'Datasheet-weight'!E307-'Datasheet-weight (2)'!E307</f>
        <v>0</v>
      </c>
      <c r="F307">
        <f>'Datasheet-weight'!F307-'Datasheet-weight (2)'!F307</f>
        <v>0</v>
      </c>
      <c r="G307">
        <f>'Datasheet-weight'!G307-'Datasheet-weight (2)'!G307</f>
        <v>0</v>
      </c>
      <c r="H307">
        <f>'Datasheet-weight'!H307-'Datasheet-weight (2)'!H307</f>
        <v>0</v>
      </c>
    </row>
    <row r="308" spans="1:8" x14ac:dyDescent="0.35">
      <c r="A308" s="2" t="str">
        <f t="shared" si="4"/>
        <v>13-G-S</v>
      </c>
      <c r="B308" s="2">
        <v>13</v>
      </c>
      <c r="C308" s="2" t="s">
        <v>17</v>
      </c>
      <c r="D308" s="2" t="s">
        <v>9</v>
      </c>
      <c r="E308">
        <f>'Datasheet-weight'!E308-'Datasheet-weight (2)'!E308</f>
        <v>0</v>
      </c>
      <c r="F308">
        <f>'Datasheet-weight'!F308-'Datasheet-weight (2)'!F308</f>
        <v>0</v>
      </c>
      <c r="G308">
        <f>'Datasheet-weight'!G308-'Datasheet-weight (2)'!G308</f>
        <v>0</v>
      </c>
      <c r="H308">
        <f>'Datasheet-weight'!H308-'Datasheet-weight (2)'!H308</f>
        <v>0</v>
      </c>
    </row>
    <row r="309" spans="1:8" x14ac:dyDescent="0.35">
      <c r="A309" s="2" t="str">
        <f t="shared" si="4"/>
        <v>13-G-L</v>
      </c>
      <c r="B309" s="2">
        <v>13</v>
      </c>
      <c r="C309" s="2" t="s">
        <v>17</v>
      </c>
      <c r="D309" s="2" t="s">
        <v>10</v>
      </c>
      <c r="E309">
        <f>'Datasheet-weight'!E309-'Datasheet-weight (2)'!E309</f>
        <v>0</v>
      </c>
      <c r="F309">
        <f>'Datasheet-weight'!F309-'Datasheet-weight (2)'!F309</f>
        <v>0</v>
      </c>
      <c r="G309">
        <f>'Datasheet-weight'!G309-'Datasheet-weight (2)'!G309</f>
        <v>0</v>
      </c>
      <c r="H309">
        <f>'Datasheet-weight'!H309-'Datasheet-weight (2)'!H309</f>
        <v>0</v>
      </c>
    </row>
    <row r="310" spans="1:8" x14ac:dyDescent="0.35">
      <c r="A310" s="2" t="str">
        <f t="shared" si="4"/>
        <v>13-G-M</v>
      </c>
      <c r="B310" s="2">
        <v>13</v>
      </c>
      <c r="C310" s="2" t="s">
        <v>17</v>
      </c>
      <c r="D310" s="2" t="s">
        <v>11</v>
      </c>
      <c r="E310">
        <f>'Datasheet-weight'!E310-'Datasheet-weight (2)'!E310</f>
        <v>0</v>
      </c>
      <c r="F310">
        <f>'Datasheet-weight'!F310-'Datasheet-weight (2)'!F310</f>
        <v>0</v>
      </c>
      <c r="G310">
        <f>'Datasheet-weight'!G310-'Datasheet-weight (2)'!G310</f>
        <v>0</v>
      </c>
      <c r="H310">
        <f>'Datasheet-weight'!H310-'Datasheet-weight (2)'!H310</f>
        <v>0</v>
      </c>
    </row>
    <row r="311" spans="1:8" x14ac:dyDescent="0.35">
      <c r="A311" s="2" t="str">
        <f t="shared" si="4"/>
        <v>13-H-S</v>
      </c>
      <c r="B311" s="2">
        <v>13</v>
      </c>
      <c r="C311" s="2" t="s">
        <v>18</v>
      </c>
      <c r="D311" s="2" t="s">
        <v>9</v>
      </c>
      <c r="E311">
        <f>'Datasheet-weight'!E311-'Datasheet-weight (2)'!E311</f>
        <v>0</v>
      </c>
      <c r="F311">
        <f>'Datasheet-weight'!F311-'Datasheet-weight (2)'!F311</f>
        <v>0</v>
      </c>
      <c r="G311">
        <f>'Datasheet-weight'!G311-'Datasheet-weight (2)'!G311</f>
        <v>0</v>
      </c>
      <c r="H311">
        <f>'Datasheet-weight'!H311-'Datasheet-weight (2)'!H311</f>
        <v>0</v>
      </c>
    </row>
    <row r="312" spans="1:8" x14ac:dyDescent="0.35">
      <c r="A312" s="2" t="str">
        <f t="shared" si="4"/>
        <v>13-H-L</v>
      </c>
      <c r="B312" s="2">
        <v>13</v>
      </c>
      <c r="C312" s="2" t="s">
        <v>18</v>
      </c>
      <c r="D312" s="2" t="s">
        <v>10</v>
      </c>
      <c r="E312">
        <f>'Datasheet-weight'!E312-'Datasheet-weight (2)'!E312</f>
        <v>0</v>
      </c>
      <c r="F312">
        <f>'Datasheet-weight'!F312-'Datasheet-weight (2)'!F312</f>
        <v>0</v>
      </c>
      <c r="G312">
        <f>'Datasheet-weight'!G312-'Datasheet-weight (2)'!G312</f>
        <v>0</v>
      </c>
      <c r="H312">
        <f>'Datasheet-weight'!H312-'Datasheet-weight (2)'!H312</f>
        <v>0</v>
      </c>
    </row>
    <row r="313" spans="1:8" x14ac:dyDescent="0.35">
      <c r="A313" s="2" t="str">
        <f t="shared" si="4"/>
        <v>13-H-M</v>
      </c>
      <c r="B313" s="2">
        <v>13</v>
      </c>
      <c r="C313" s="2" t="s">
        <v>18</v>
      </c>
      <c r="D313" s="2" t="s">
        <v>11</v>
      </c>
      <c r="E313">
        <f>'Datasheet-weight'!E313-'Datasheet-weight (2)'!E313</f>
        <v>0</v>
      </c>
      <c r="F313">
        <f>'Datasheet-weight'!F313-'Datasheet-weight (2)'!F313</f>
        <v>0</v>
      </c>
      <c r="G313">
        <f>'Datasheet-weight'!G313-'Datasheet-weight (2)'!G313</f>
        <v>0</v>
      </c>
      <c r="H313">
        <f>'Datasheet-weight'!H313-'Datasheet-weight (2)'!H313</f>
        <v>0</v>
      </c>
    </row>
    <row r="314" spans="1:8" x14ac:dyDescent="0.35">
      <c r="A314" s="2" t="str">
        <f t="shared" si="4"/>
        <v>14-A-S</v>
      </c>
      <c r="B314" s="2">
        <v>14</v>
      </c>
      <c r="C314" s="2" t="s">
        <v>8</v>
      </c>
      <c r="D314" s="2" t="s">
        <v>9</v>
      </c>
      <c r="E314">
        <f>'Datasheet-weight'!E314-'Datasheet-weight (2)'!E314</f>
        <v>0</v>
      </c>
      <c r="F314">
        <f>'Datasheet-weight'!F314-'Datasheet-weight (2)'!F314</f>
        <v>0</v>
      </c>
      <c r="G314">
        <f>'Datasheet-weight'!G314-'Datasheet-weight (2)'!G314</f>
        <v>0</v>
      </c>
      <c r="H314">
        <f>'Datasheet-weight'!H314-'Datasheet-weight (2)'!H314</f>
        <v>0</v>
      </c>
    </row>
    <row r="315" spans="1:8" x14ac:dyDescent="0.35">
      <c r="A315" s="2" t="str">
        <f t="shared" si="4"/>
        <v>14-A-L</v>
      </c>
      <c r="B315" s="2">
        <v>14</v>
      </c>
      <c r="C315" s="2" t="s">
        <v>8</v>
      </c>
      <c r="D315" s="2" t="s">
        <v>10</v>
      </c>
      <c r="E315">
        <f>'Datasheet-weight'!E315-'Datasheet-weight (2)'!E315</f>
        <v>0</v>
      </c>
      <c r="F315">
        <f>'Datasheet-weight'!F315-'Datasheet-weight (2)'!F315</f>
        <v>0</v>
      </c>
      <c r="G315">
        <f>'Datasheet-weight'!G315-'Datasheet-weight (2)'!G315</f>
        <v>0</v>
      </c>
      <c r="H315">
        <f>'Datasheet-weight'!H315-'Datasheet-weight (2)'!H315</f>
        <v>0</v>
      </c>
    </row>
    <row r="316" spans="1:8" x14ac:dyDescent="0.35">
      <c r="A316" s="2" t="str">
        <f t="shared" si="4"/>
        <v>14-A-M</v>
      </c>
      <c r="B316" s="2">
        <v>14</v>
      </c>
      <c r="C316" s="2" t="s">
        <v>8</v>
      </c>
      <c r="D316" s="2" t="s">
        <v>11</v>
      </c>
      <c r="E316">
        <f>'Datasheet-weight'!E316-'Datasheet-weight (2)'!E316</f>
        <v>0</v>
      </c>
      <c r="F316">
        <f>'Datasheet-weight'!F316-'Datasheet-weight (2)'!F316</f>
        <v>0</v>
      </c>
      <c r="G316">
        <f>'Datasheet-weight'!G316-'Datasheet-weight (2)'!G316</f>
        <v>0</v>
      </c>
      <c r="H316">
        <f>'Datasheet-weight'!H316-'Datasheet-weight (2)'!H316</f>
        <v>0</v>
      </c>
    </row>
    <row r="317" spans="1:8" x14ac:dyDescent="0.35">
      <c r="A317" s="2" t="str">
        <f t="shared" si="4"/>
        <v>14-B-S</v>
      </c>
      <c r="B317" s="2">
        <v>14</v>
      </c>
      <c r="C317" s="2" t="s">
        <v>12</v>
      </c>
      <c r="D317" s="2" t="s">
        <v>9</v>
      </c>
      <c r="E317">
        <f>'Datasheet-weight'!E317-'Datasheet-weight (2)'!E317</f>
        <v>0</v>
      </c>
      <c r="F317">
        <f>'Datasheet-weight'!F317-'Datasheet-weight (2)'!F317</f>
        <v>0</v>
      </c>
      <c r="G317">
        <f>'Datasheet-weight'!G317-'Datasheet-weight (2)'!G317</f>
        <v>0</v>
      </c>
      <c r="H317">
        <f>'Datasheet-weight'!H317-'Datasheet-weight (2)'!H317</f>
        <v>0</v>
      </c>
    </row>
    <row r="318" spans="1:8" x14ac:dyDescent="0.35">
      <c r="A318" s="2" t="str">
        <f t="shared" si="4"/>
        <v>14-B-L</v>
      </c>
      <c r="B318" s="2">
        <v>14</v>
      </c>
      <c r="C318" s="2" t="s">
        <v>12</v>
      </c>
      <c r="D318" s="2" t="s">
        <v>10</v>
      </c>
      <c r="E318">
        <f>'Datasheet-weight'!E318-'Datasheet-weight (2)'!E318</f>
        <v>0</v>
      </c>
      <c r="F318">
        <f>'Datasheet-weight'!F318-'Datasheet-weight (2)'!F318</f>
        <v>0</v>
      </c>
      <c r="G318">
        <f>'Datasheet-weight'!G318-'Datasheet-weight (2)'!G318</f>
        <v>0</v>
      </c>
      <c r="H318">
        <f>'Datasheet-weight'!H318-'Datasheet-weight (2)'!H318</f>
        <v>0</v>
      </c>
    </row>
    <row r="319" spans="1:8" x14ac:dyDescent="0.35">
      <c r="A319" s="2" t="str">
        <f t="shared" si="4"/>
        <v>14-B-M</v>
      </c>
      <c r="B319" s="2">
        <v>14</v>
      </c>
      <c r="C319" s="2" t="s">
        <v>12</v>
      </c>
      <c r="D319" s="2" t="s">
        <v>11</v>
      </c>
      <c r="E319">
        <f>'Datasheet-weight'!E319-'Datasheet-weight (2)'!E319</f>
        <v>0</v>
      </c>
      <c r="F319">
        <f>'Datasheet-weight'!F319-'Datasheet-weight (2)'!F319</f>
        <v>0</v>
      </c>
      <c r="G319">
        <f>'Datasheet-weight'!G319-'Datasheet-weight (2)'!G319</f>
        <v>0</v>
      </c>
      <c r="H319">
        <f>'Datasheet-weight'!H319-'Datasheet-weight (2)'!H319</f>
        <v>0</v>
      </c>
    </row>
    <row r="320" spans="1:8" x14ac:dyDescent="0.35">
      <c r="A320" s="2" t="str">
        <f t="shared" si="4"/>
        <v>14-C-S</v>
      </c>
      <c r="B320" s="2">
        <v>14</v>
      </c>
      <c r="C320" s="2" t="s">
        <v>13</v>
      </c>
      <c r="D320" s="2" t="s">
        <v>9</v>
      </c>
      <c r="E320">
        <f>'Datasheet-weight'!E320-'Datasheet-weight (2)'!E320</f>
        <v>0</v>
      </c>
      <c r="F320">
        <f>'Datasheet-weight'!F320-'Datasheet-weight (2)'!F320</f>
        <v>0</v>
      </c>
      <c r="G320">
        <f>'Datasheet-weight'!G320-'Datasheet-weight (2)'!G320</f>
        <v>0</v>
      </c>
      <c r="H320">
        <f>'Datasheet-weight'!H320-'Datasheet-weight (2)'!H320</f>
        <v>0</v>
      </c>
    </row>
    <row r="321" spans="1:8" x14ac:dyDescent="0.35">
      <c r="A321" s="2" t="str">
        <f t="shared" si="4"/>
        <v>14-C-L</v>
      </c>
      <c r="B321" s="2">
        <v>14</v>
      </c>
      <c r="C321" s="2" t="s">
        <v>13</v>
      </c>
      <c r="D321" s="2" t="s">
        <v>10</v>
      </c>
      <c r="E321">
        <f>'Datasheet-weight'!E321-'Datasheet-weight (2)'!E321</f>
        <v>0</v>
      </c>
      <c r="F321">
        <f>'Datasheet-weight'!F321-'Datasheet-weight (2)'!F321</f>
        <v>0</v>
      </c>
      <c r="G321">
        <f>'Datasheet-weight'!G321-'Datasheet-weight (2)'!G321</f>
        <v>0</v>
      </c>
      <c r="H321">
        <f>'Datasheet-weight'!H321-'Datasheet-weight (2)'!H321</f>
        <v>0</v>
      </c>
    </row>
    <row r="322" spans="1:8" x14ac:dyDescent="0.35">
      <c r="A322" s="2" t="str">
        <f t="shared" si="4"/>
        <v>14-C-M</v>
      </c>
      <c r="B322" s="2">
        <v>14</v>
      </c>
      <c r="C322" s="2" t="s">
        <v>13</v>
      </c>
      <c r="D322" s="2" t="s">
        <v>11</v>
      </c>
      <c r="E322">
        <f>'Datasheet-weight'!E322-'Datasheet-weight (2)'!E322</f>
        <v>0</v>
      </c>
      <c r="F322">
        <f>'Datasheet-weight'!F322-'Datasheet-weight (2)'!F322</f>
        <v>0</v>
      </c>
      <c r="G322">
        <f>'Datasheet-weight'!G322-'Datasheet-weight (2)'!G322</f>
        <v>0</v>
      </c>
      <c r="H322">
        <f>'Datasheet-weight'!H322-'Datasheet-weight (2)'!H322</f>
        <v>0</v>
      </c>
    </row>
    <row r="323" spans="1:8" x14ac:dyDescent="0.35">
      <c r="A323" s="2" t="str">
        <f t="shared" ref="A323:A386" si="5">CONCATENATE(B323,"-",C323,"-",D323)</f>
        <v>14-D-S</v>
      </c>
      <c r="B323" s="2">
        <v>14</v>
      </c>
      <c r="C323" s="2" t="s">
        <v>14</v>
      </c>
      <c r="D323" s="2" t="s">
        <v>9</v>
      </c>
      <c r="E323">
        <f>'Datasheet-weight'!E323-'Datasheet-weight (2)'!E323</f>
        <v>0</v>
      </c>
      <c r="F323">
        <f>'Datasheet-weight'!F323-'Datasheet-weight (2)'!F323</f>
        <v>0</v>
      </c>
      <c r="G323">
        <f>'Datasheet-weight'!G323-'Datasheet-weight (2)'!G323</f>
        <v>0</v>
      </c>
      <c r="H323">
        <f>'Datasheet-weight'!H323-'Datasheet-weight (2)'!H323</f>
        <v>0</v>
      </c>
    </row>
    <row r="324" spans="1:8" x14ac:dyDescent="0.35">
      <c r="A324" s="2" t="str">
        <f t="shared" si="5"/>
        <v>14-D-L</v>
      </c>
      <c r="B324" s="2">
        <v>14</v>
      </c>
      <c r="C324" s="2" t="s">
        <v>14</v>
      </c>
      <c r="D324" s="2" t="s">
        <v>10</v>
      </c>
      <c r="E324">
        <f>'Datasheet-weight'!E324-'Datasheet-weight (2)'!E324</f>
        <v>0</v>
      </c>
      <c r="F324">
        <f>'Datasheet-weight'!F324-'Datasheet-weight (2)'!F324</f>
        <v>0</v>
      </c>
      <c r="G324">
        <f>'Datasheet-weight'!G324-'Datasheet-weight (2)'!G324</f>
        <v>0</v>
      </c>
      <c r="H324">
        <f>'Datasheet-weight'!H324-'Datasheet-weight (2)'!H324</f>
        <v>0</v>
      </c>
    </row>
    <row r="325" spans="1:8" x14ac:dyDescent="0.35">
      <c r="A325" s="2" t="str">
        <f t="shared" si="5"/>
        <v>14-D-M</v>
      </c>
      <c r="B325" s="2">
        <v>14</v>
      </c>
      <c r="C325" s="2" t="s">
        <v>14</v>
      </c>
      <c r="D325" s="2" t="s">
        <v>11</v>
      </c>
      <c r="E325">
        <f>'Datasheet-weight'!E325-'Datasheet-weight (2)'!E325</f>
        <v>0</v>
      </c>
      <c r="F325">
        <f>'Datasheet-weight'!F325-'Datasheet-weight (2)'!F325</f>
        <v>0</v>
      </c>
      <c r="G325">
        <f>'Datasheet-weight'!G325-'Datasheet-weight (2)'!G325</f>
        <v>0</v>
      </c>
      <c r="H325">
        <f>'Datasheet-weight'!H325-'Datasheet-weight (2)'!H325</f>
        <v>0</v>
      </c>
    </row>
    <row r="326" spans="1:8" x14ac:dyDescent="0.35">
      <c r="A326" s="2" t="str">
        <f t="shared" si="5"/>
        <v>14-E-S</v>
      </c>
      <c r="B326" s="2">
        <v>14</v>
      </c>
      <c r="C326" s="2" t="s">
        <v>15</v>
      </c>
      <c r="D326" s="2" t="s">
        <v>9</v>
      </c>
      <c r="E326">
        <f>'Datasheet-weight'!E326-'Datasheet-weight (2)'!E326</f>
        <v>0</v>
      </c>
      <c r="F326">
        <f>'Datasheet-weight'!F326-'Datasheet-weight (2)'!F326</f>
        <v>0</v>
      </c>
      <c r="G326">
        <f>'Datasheet-weight'!G326-'Datasheet-weight (2)'!G326</f>
        <v>0</v>
      </c>
      <c r="H326">
        <f>'Datasheet-weight'!H326-'Datasheet-weight (2)'!H326</f>
        <v>0</v>
      </c>
    </row>
    <row r="327" spans="1:8" x14ac:dyDescent="0.35">
      <c r="A327" s="2" t="str">
        <f t="shared" si="5"/>
        <v>14-E-L</v>
      </c>
      <c r="B327" s="2">
        <v>14</v>
      </c>
      <c r="C327" s="2" t="s">
        <v>15</v>
      </c>
      <c r="D327" s="2" t="s">
        <v>10</v>
      </c>
      <c r="E327">
        <f>'Datasheet-weight'!E327-'Datasheet-weight (2)'!E327</f>
        <v>0</v>
      </c>
      <c r="F327">
        <f>'Datasheet-weight'!F327-'Datasheet-weight (2)'!F327</f>
        <v>0</v>
      </c>
      <c r="G327">
        <f>'Datasheet-weight'!G327-'Datasheet-weight (2)'!G327</f>
        <v>0</v>
      </c>
      <c r="H327">
        <f>'Datasheet-weight'!H327-'Datasheet-weight (2)'!H327</f>
        <v>0</v>
      </c>
    </row>
    <row r="328" spans="1:8" x14ac:dyDescent="0.35">
      <c r="A328" s="2" t="str">
        <f t="shared" si="5"/>
        <v>14-E-M</v>
      </c>
      <c r="B328" s="2">
        <v>14</v>
      </c>
      <c r="C328" s="2" t="s">
        <v>15</v>
      </c>
      <c r="D328" s="2" t="s">
        <v>11</v>
      </c>
      <c r="E328">
        <f>'Datasheet-weight'!E328-'Datasheet-weight (2)'!E328</f>
        <v>0</v>
      </c>
      <c r="F328">
        <f>'Datasheet-weight'!F328-'Datasheet-weight (2)'!F328</f>
        <v>0</v>
      </c>
      <c r="G328">
        <f>'Datasheet-weight'!G328-'Datasheet-weight (2)'!G328</f>
        <v>0</v>
      </c>
      <c r="H328">
        <f>'Datasheet-weight'!H328-'Datasheet-weight (2)'!H328</f>
        <v>0</v>
      </c>
    </row>
    <row r="329" spans="1:8" x14ac:dyDescent="0.35">
      <c r="A329" s="2" t="str">
        <f t="shared" si="5"/>
        <v>14-F-S</v>
      </c>
      <c r="B329" s="2">
        <v>14</v>
      </c>
      <c r="C329" s="2" t="s">
        <v>16</v>
      </c>
      <c r="D329" s="2" t="s">
        <v>9</v>
      </c>
      <c r="E329">
        <f>'Datasheet-weight'!E329-'Datasheet-weight (2)'!E329</f>
        <v>0</v>
      </c>
      <c r="F329">
        <f>'Datasheet-weight'!F329-'Datasheet-weight (2)'!F329</f>
        <v>0</v>
      </c>
      <c r="G329">
        <f>'Datasheet-weight'!G329-'Datasheet-weight (2)'!G329</f>
        <v>0</v>
      </c>
      <c r="H329">
        <f>'Datasheet-weight'!H329-'Datasheet-weight (2)'!H329</f>
        <v>0</v>
      </c>
    </row>
    <row r="330" spans="1:8" x14ac:dyDescent="0.35">
      <c r="A330" s="2" t="str">
        <f t="shared" si="5"/>
        <v>14-F-L</v>
      </c>
      <c r="B330" s="2">
        <v>14</v>
      </c>
      <c r="C330" s="2" t="s">
        <v>16</v>
      </c>
      <c r="D330" s="2" t="s">
        <v>10</v>
      </c>
      <c r="E330">
        <f>'Datasheet-weight'!E330-'Datasheet-weight (2)'!E330</f>
        <v>0</v>
      </c>
      <c r="F330">
        <f>'Datasheet-weight'!F330-'Datasheet-weight (2)'!F330</f>
        <v>0</v>
      </c>
      <c r="G330">
        <f>'Datasheet-weight'!G330-'Datasheet-weight (2)'!G330</f>
        <v>0</v>
      </c>
      <c r="H330">
        <f>'Datasheet-weight'!H330-'Datasheet-weight (2)'!H330</f>
        <v>0</v>
      </c>
    </row>
    <row r="331" spans="1:8" x14ac:dyDescent="0.35">
      <c r="A331" s="2" t="str">
        <f t="shared" si="5"/>
        <v>14-F-M</v>
      </c>
      <c r="B331" s="2">
        <v>14</v>
      </c>
      <c r="C331" s="2" t="s">
        <v>16</v>
      </c>
      <c r="D331" s="2" t="s">
        <v>11</v>
      </c>
      <c r="E331">
        <f>'Datasheet-weight'!E331-'Datasheet-weight (2)'!E331</f>
        <v>0</v>
      </c>
      <c r="F331">
        <f>'Datasheet-weight'!F331-'Datasheet-weight (2)'!F331</f>
        <v>0</v>
      </c>
      <c r="G331">
        <f>'Datasheet-weight'!G331-'Datasheet-weight (2)'!G331</f>
        <v>0</v>
      </c>
      <c r="H331">
        <f>'Datasheet-weight'!H331-'Datasheet-weight (2)'!H331</f>
        <v>0</v>
      </c>
    </row>
    <row r="332" spans="1:8" x14ac:dyDescent="0.35">
      <c r="A332" s="2" t="str">
        <f t="shared" si="5"/>
        <v>14-G-S</v>
      </c>
      <c r="B332" s="2">
        <v>14</v>
      </c>
      <c r="C332" s="2" t="s">
        <v>17</v>
      </c>
      <c r="D332" s="2" t="s">
        <v>9</v>
      </c>
      <c r="E332">
        <f>'Datasheet-weight'!E332-'Datasheet-weight (2)'!E332</f>
        <v>0</v>
      </c>
      <c r="F332">
        <f>'Datasheet-weight'!F332-'Datasheet-weight (2)'!F332</f>
        <v>0</v>
      </c>
      <c r="G332">
        <f>'Datasheet-weight'!G332-'Datasheet-weight (2)'!G332</f>
        <v>0</v>
      </c>
      <c r="H332">
        <f>'Datasheet-weight'!H332-'Datasheet-weight (2)'!H332</f>
        <v>0</v>
      </c>
    </row>
    <row r="333" spans="1:8" x14ac:dyDescent="0.35">
      <c r="A333" s="2" t="str">
        <f t="shared" si="5"/>
        <v>14-G-L</v>
      </c>
      <c r="B333" s="2">
        <v>14</v>
      </c>
      <c r="C333" s="2" t="s">
        <v>17</v>
      </c>
      <c r="D333" s="2" t="s">
        <v>10</v>
      </c>
      <c r="E333">
        <f>'Datasheet-weight'!E333-'Datasheet-weight (2)'!E333</f>
        <v>0</v>
      </c>
      <c r="F333">
        <f>'Datasheet-weight'!F333-'Datasheet-weight (2)'!F333</f>
        <v>0</v>
      </c>
      <c r="G333">
        <f>'Datasheet-weight'!G333-'Datasheet-weight (2)'!G333</f>
        <v>0</v>
      </c>
      <c r="H333">
        <f>'Datasheet-weight'!H333-'Datasheet-weight (2)'!H333</f>
        <v>0</v>
      </c>
    </row>
    <row r="334" spans="1:8" x14ac:dyDescent="0.35">
      <c r="A334" s="2" t="str">
        <f t="shared" si="5"/>
        <v>14-G-M</v>
      </c>
      <c r="B334" s="2">
        <v>14</v>
      </c>
      <c r="C334" s="2" t="s">
        <v>17</v>
      </c>
      <c r="D334" s="2" t="s">
        <v>11</v>
      </c>
      <c r="E334">
        <f>'Datasheet-weight'!E334-'Datasheet-weight (2)'!E334</f>
        <v>0</v>
      </c>
      <c r="F334">
        <f>'Datasheet-weight'!F334-'Datasheet-weight (2)'!F334</f>
        <v>0</v>
      </c>
      <c r="G334">
        <f>'Datasheet-weight'!G334-'Datasheet-weight (2)'!G334</f>
        <v>0</v>
      </c>
      <c r="H334">
        <f>'Datasheet-weight'!H334-'Datasheet-weight (2)'!H334</f>
        <v>0</v>
      </c>
    </row>
    <row r="335" spans="1:8" x14ac:dyDescent="0.35">
      <c r="A335" s="2" t="str">
        <f t="shared" si="5"/>
        <v>14-H-S</v>
      </c>
      <c r="B335" s="2">
        <v>14</v>
      </c>
      <c r="C335" s="2" t="s">
        <v>18</v>
      </c>
      <c r="D335" s="2" t="s">
        <v>9</v>
      </c>
      <c r="E335">
        <f>'Datasheet-weight'!E335-'Datasheet-weight (2)'!E335</f>
        <v>0</v>
      </c>
      <c r="F335">
        <f>'Datasheet-weight'!F335-'Datasheet-weight (2)'!F335</f>
        <v>0</v>
      </c>
      <c r="G335">
        <f>'Datasheet-weight'!G335-'Datasheet-weight (2)'!G335</f>
        <v>0</v>
      </c>
      <c r="H335">
        <f>'Datasheet-weight'!H335-'Datasheet-weight (2)'!H335</f>
        <v>0</v>
      </c>
    </row>
    <row r="336" spans="1:8" x14ac:dyDescent="0.35">
      <c r="A336" s="2" t="str">
        <f t="shared" si="5"/>
        <v>14-H-L</v>
      </c>
      <c r="B336" s="2">
        <v>14</v>
      </c>
      <c r="C336" s="2" t="s">
        <v>18</v>
      </c>
      <c r="D336" s="2" t="s">
        <v>10</v>
      </c>
      <c r="E336">
        <f>'Datasheet-weight'!E336-'Datasheet-weight (2)'!E336</f>
        <v>0</v>
      </c>
      <c r="F336">
        <f>'Datasheet-weight'!F336-'Datasheet-weight (2)'!F336</f>
        <v>0</v>
      </c>
      <c r="G336">
        <f>'Datasheet-weight'!G336-'Datasheet-weight (2)'!G336</f>
        <v>0</v>
      </c>
      <c r="H336">
        <f>'Datasheet-weight'!H336-'Datasheet-weight (2)'!H336</f>
        <v>0</v>
      </c>
    </row>
    <row r="337" spans="1:8" x14ac:dyDescent="0.35">
      <c r="A337" s="2" t="str">
        <f t="shared" si="5"/>
        <v>14-H-M</v>
      </c>
      <c r="B337" s="2">
        <v>14</v>
      </c>
      <c r="C337" s="2" t="s">
        <v>18</v>
      </c>
      <c r="D337" s="2" t="s">
        <v>11</v>
      </c>
      <c r="E337">
        <f>'Datasheet-weight'!E337-'Datasheet-weight (2)'!E337</f>
        <v>0</v>
      </c>
      <c r="F337">
        <f>'Datasheet-weight'!F337-'Datasheet-weight (2)'!F337</f>
        <v>0</v>
      </c>
      <c r="G337">
        <f>'Datasheet-weight'!G337-'Datasheet-weight (2)'!G337</f>
        <v>0</v>
      </c>
      <c r="H337">
        <f>'Datasheet-weight'!H337-'Datasheet-weight (2)'!H337</f>
        <v>0</v>
      </c>
    </row>
    <row r="338" spans="1:8" x14ac:dyDescent="0.35">
      <c r="A338" s="4" t="str">
        <f t="shared" si="5"/>
        <v>15-A-S</v>
      </c>
      <c r="B338" s="2">
        <v>15</v>
      </c>
      <c r="C338" s="2" t="s">
        <v>8</v>
      </c>
      <c r="D338" s="2" t="s">
        <v>9</v>
      </c>
      <c r="E338">
        <f>'Datasheet-weight'!E338-'Datasheet-weight (2)'!E338</f>
        <v>0</v>
      </c>
      <c r="F338">
        <f>'Datasheet-weight'!F338-'Datasheet-weight (2)'!F338</f>
        <v>0</v>
      </c>
      <c r="G338">
        <f>'Datasheet-weight'!G338-'Datasheet-weight (2)'!G338</f>
        <v>0</v>
      </c>
      <c r="H338">
        <f>'Datasheet-weight'!H338-'Datasheet-weight (2)'!H338</f>
        <v>0</v>
      </c>
    </row>
    <row r="339" spans="1:8" x14ac:dyDescent="0.35">
      <c r="A339" s="4" t="str">
        <f t="shared" si="5"/>
        <v>15-A-L</v>
      </c>
      <c r="B339" s="2">
        <v>15</v>
      </c>
      <c r="C339" s="2" t="s">
        <v>8</v>
      </c>
      <c r="D339" s="2" t="s">
        <v>10</v>
      </c>
      <c r="E339">
        <f>'Datasheet-weight'!E339-'Datasheet-weight (2)'!E339</f>
        <v>0</v>
      </c>
      <c r="F339">
        <f>'Datasheet-weight'!F339-'Datasheet-weight (2)'!F339</f>
        <v>0</v>
      </c>
      <c r="G339">
        <f>'Datasheet-weight'!G339-'Datasheet-weight (2)'!G339</f>
        <v>0</v>
      </c>
      <c r="H339">
        <f>'Datasheet-weight'!H339-'Datasheet-weight (2)'!H339</f>
        <v>0</v>
      </c>
    </row>
    <row r="340" spans="1:8" x14ac:dyDescent="0.35">
      <c r="A340" s="4" t="str">
        <f t="shared" si="5"/>
        <v>15-A-M</v>
      </c>
      <c r="B340" s="2">
        <v>15</v>
      </c>
      <c r="C340" s="2" t="s">
        <v>8</v>
      </c>
      <c r="D340" s="2" t="s">
        <v>11</v>
      </c>
      <c r="E340">
        <f>'Datasheet-weight'!E340-'Datasheet-weight (2)'!E340</f>
        <v>0</v>
      </c>
      <c r="F340">
        <f>'Datasheet-weight'!F340-'Datasheet-weight (2)'!F340</f>
        <v>0</v>
      </c>
      <c r="G340">
        <f>'Datasheet-weight'!G340-'Datasheet-weight (2)'!G340</f>
        <v>0</v>
      </c>
      <c r="H340">
        <f>'Datasheet-weight'!H340-'Datasheet-weight (2)'!H340</f>
        <v>0</v>
      </c>
    </row>
    <row r="341" spans="1:8" x14ac:dyDescent="0.35">
      <c r="A341" s="2" t="str">
        <f t="shared" si="5"/>
        <v>15-B-S</v>
      </c>
      <c r="B341" s="2">
        <v>15</v>
      </c>
      <c r="C341" s="2" t="s">
        <v>12</v>
      </c>
      <c r="D341" s="2" t="s">
        <v>9</v>
      </c>
      <c r="E341">
        <f>'Datasheet-weight'!E341-'Datasheet-weight (2)'!E341</f>
        <v>0</v>
      </c>
      <c r="F341">
        <f>'Datasheet-weight'!F341-'Datasheet-weight (2)'!F341</f>
        <v>0</v>
      </c>
      <c r="G341">
        <f>'Datasheet-weight'!G341-'Datasheet-weight (2)'!G341</f>
        <v>0</v>
      </c>
      <c r="H341">
        <f>'Datasheet-weight'!H341-'Datasheet-weight (2)'!H341</f>
        <v>0</v>
      </c>
    </row>
    <row r="342" spans="1:8" x14ac:dyDescent="0.35">
      <c r="A342" s="2" t="str">
        <f t="shared" si="5"/>
        <v>15-B-L</v>
      </c>
      <c r="B342" s="2">
        <v>15</v>
      </c>
      <c r="C342" s="2" t="s">
        <v>12</v>
      </c>
      <c r="D342" s="2" t="s">
        <v>10</v>
      </c>
      <c r="E342">
        <f>'Datasheet-weight'!E342-'Datasheet-weight (2)'!E342</f>
        <v>0</v>
      </c>
      <c r="F342">
        <f>'Datasheet-weight'!F342-'Datasheet-weight (2)'!F342</f>
        <v>0</v>
      </c>
      <c r="G342">
        <f>'Datasheet-weight'!G342-'Datasheet-weight (2)'!G342</f>
        <v>0</v>
      </c>
      <c r="H342">
        <f>'Datasheet-weight'!H342-'Datasheet-weight (2)'!H342</f>
        <v>0</v>
      </c>
    </row>
    <row r="343" spans="1:8" x14ac:dyDescent="0.35">
      <c r="A343" s="2" t="str">
        <f t="shared" si="5"/>
        <v>15-B-M</v>
      </c>
      <c r="B343" s="2">
        <v>15</v>
      </c>
      <c r="C343" s="2" t="s">
        <v>12</v>
      </c>
      <c r="D343" s="2" t="s">
        <v>11</v>
      </c>
      <c r="E343">
        <f>'Datasheet-weight'!E343-'Datasheet-weight (2)'!E343</f>
        <v>0</v>
      </c>
      <c r="F343">
        <f>'Datasheet-weight'!F343-'Datasheet-weight (2)'!F343</f>
        <v>0</v>
      </c>
      <c r="G343">
        <f>'Datasheet-weight'!G343-'Datasheet-weight (2)'!G343</f>
        <v>0</v>
      </c>
      <c r="H343">
        <f>'Datasheet-weight'!H343-'Datasheet-weight (2)'!H343</f>
        <v>0</v>
      </c>
    </row>
    <row r="344" spans="1:8" x14ac:dyDescent="0.35">
      <c r="A344" s="4" t="str">
        <f t="shared" si="5"/>
        <v>15-C-S</v>
      </c>
      <c r="B344" s="2">
        <v>15</v>
      </c>
      <c r="C344" s="2" t="s">
        <v>13</v>
      </c>
      <c r="D344" s="2" t="s">
        <v>9</v>
      </c>
      <c r="E344">
        <f>'Datasheet-weight'!E344-'Datasheet-weight (2)'!E344</f>
        <v>0</v>
      </c>
      <c r="F344">
        <f>'Datasheet-weight'!F344-'Datasheet-weight (2)'!F344</f>
        <v>0</v>
      </c>
      <c r="G344">
        <f>'Datasheet-weight'!G344-'Datasheet-weight (2)'!G344</f>
        <v>0</v>
      </c>
      <c r="H344">
        <f>'Datasheet-weight'!H344-'Datasheet-weight (2)'!H344</f>
        <v>0</v>
      </c>
    </row>
    <row r="345" spans="1:8" x14ac:dyDescent="0.35">
      <c r="A345" s="4" t="str">
        <f t="shared" si="5"/>
        <v>15-C-L</v>
      </c>
      <c r="B345" s="2">
        <v>15</v>
      </c>
      <c r="C345" s="2" t="s">
        <v>13</v>
      </c>
      <c r="D345" s="2" t="s">
        <v>10</v>
      </c>
      <c r="E345">
        <f>'Datasheet-weight'!E345-'Datasheet-weight (2)'!E345</f>
        <v>0</v>
      </c>
      <c r="F345">
        <f>'Datasheet-weight'!F345-'Datasheet-weight (2)'!F345</f>
        <v>0</v>
      </c>
      <c r="G345">
        <f>'Datasheet-weight'!G345-'Datasheet-weight (2)'!G345</f>
        <v>0</v>
      </c>
      <c r="H345">
        <f>'Datasheet-weight'!H345-'Datasheet-weight (2)'!H345</f>
        <v>0</v>
      </c>
    </row>
    <row r="346" spans="1:8" x14ac:dyDescent="0.35">
      <c r="A346" s="4" t="str">
        <f t="shared" si="5"/>
        <v>15-C-M</v>
      </c>
      <c r="B346" s="2">
        <v>15</v>
      </c>
      <c r="C346" s="2" t="s">
        <v>13</v>
      </c>
      <c r="D346" s="2" t="s">
        <v>11</v>
      </c>
      <c r="E346">
        <f>'Datasheet-weight'!E346-'Datasheet-weight (2)'!E346</f>
        <v>0</v>
      </c>
      <c r="F346">
        <f>'Datasheet-weight'!F346-'Datasheet-weight (2)'!F346</f>
        <v>0</v>
      </c>
      <c r="G346">
        <f>'Datasheet-weight'!G346-'Datasheet-weight (2)'!G346</f>
        <v>0</v>
      </c>
      <c r="H346">
        <f>'Datasheet-weight'!H346-'Datasheet-weight (2)'!H346</f>
        <v>0</v>
      </c>
    </row>
    <row r="347" spans="1:8" x14ac:dyDescent="0.35">
      <c r="A347" s="4" t="str">
        <f t="shared" si="5"/>
        <v>15-D-S</v>
      </c>
      <c r="B347" s="2">
        <v>15</v>
      </c>
      <c r="C347" s="2" t="s">
        <v>14</v>
      </c>
      <c r="D347" s="2" t="s">
        <v>9</v>
      </c>
      <c r="E347">
        <f>'Datasheet-weight'!E347-'Datasheet-weight (2)'!E347</f>
        <v>0</v>
      </c>
      <c r="F347">
        <f>'Datasheet-weight'!F347-'Datasheet-weight (2)'!F347</f>
        <v>0</v>
      </c>
      <c r="G347">
        <f>'Datasheet-weight'!G347-'Datasheet-weight (2)'!G347</f>
        <v>0</v>
      </c>
      <c r="H347">
        <f>'Datasheet-weight'!H347-'Datasheet-weight (2)'!H347</f>
        <v>0</v>
      </c>
    </row>
    <row r="348" spans="1:8" x14ac:dyDescent="0.35">
      <c r="A348" s="4" t="str">
        <f t="shared" si="5"/>
        <v>15-D-L</v>
      </c>
      <c r="B348" s="2">
        <v>15</v>
      </c>
      <c r="C348" s="2" t="s">
        <v>14</v>
      </c>
      <c r="D348" s="2" t="s">
        <v>10</v>
      </c>
      <c r="E348">
        <f>'Datasheet-weight'!E348-'Datasheet-weight (2)'!E348</f>
        <v>0</v>
      </c>
      <c r="F348">
        <f>'Datasheet-weight'!F348-'Datasheet-weight (2)'!F348</f>
        <v>0</v>
      </c>
      <c r="G348">
        <f>'Datasheet-weight'!G348-'Datasheet-weight (2)'!G348</f>
        <v>0</v>
      </c>
      <c r="H348">
        <f>'Datasheet-weight'!H348-'Datasheet-weight (2)'!H348</f>
        <v>0</v>
      </c>
    </row>
    <row r="349" spans="1:8" x14ac:dyDescent="0.35">
      <c r="A349" s="4" t="str">
        <f t="shared" si="5"/>
        <v>15-D-M</v>
      </c>
      <c r="B349" s="2">
        <v>15</v>
      </c>
      <c r="C349" s="2" t="s">
        <v>14</v>
      </c>
      <c r="D349" s="2" t="s">
        <v>11</v>
      </c>
      <c r="E349">
        <f>'Datasheet-weight'!E349-'Datasheet-weight (2)'!E349</f>
        <v>0</v>
      </c>
      <c r="F349">
        <f>'Datasheet-weight'!F349-'Datasheet-weight (2)'!F349</f>
        <v>0</v>
      </c>
      <c r="G349">
        <f>'Datasheet-weight'!G349-'Datasheet-weight (2)'!G349</f>
        <v>0</v>
      </c>
      <c r="H349">
        <f>'Datasheet-weight'!H349-'Datasheet-weight (2)'!H349</f>
        <v>0</v>
      </c>
    </row>
    <row r="350" spans="1:8" x14ac:dyDescent="0.35">
      <c r="A350" s="4" t="str">
        <f t="shared" si="5"/>
        <v>15-E-S</v>
      </c>
      <c r="B350" s="2">
        <v>15</v>
      </c>
      <c r="C350" s="2" t="s">
        <v>15</v>
      </c>
      <c r="D350" s="2" t="s">
        <v>9</v>
      </c>
      <c r="E350">
        <f>'Datasheet-weight'!E350-'Datasheet-weight (2)'!E350</f>
        <v>0</v>
      </c>
      <c r="F350">
        <f>'Datasheet-weight'!F350-'Datasheet-weight (2)'!F350</f>
        <v>0</v>
      </c>
      <c r="G350">
        <f>'Datasheet-weight'!G350-'Datasheet-weight (2)'!G350</f>
        <v>0</v>
      </c>
      <c r="H350">
        <f>'Datasheet-weight'!H350-'Datasheet-weight (2)'!H350</f>
        <v>0</v>
      </c>
    </row>
    <row r="351" spans="1:8" x14ac:dyDescent="0.35">
      <c r="A351" s="4" t="str">
        <f t="shared" si="5"/>
        <v>15-E-L</v>
      </c>
      <c r="B351" s="2">
        <v>15</v>
      </c>
      <c r="C351" s="2" t="s">
        <v>15</v>
      </c>
      <c r="D351" s="2" t="s">
        <v>10</v>
      </c>
      <c r="E351">
        <f>'Datasheet-weight'!E351-'Datasheet-weight (2)'!E351</f>
        <v>0</v>
      </c>
      <c r="F351">
        <f>'Datasheet-weight'!F351-'Datasheet-weight (2)'!F351</f>
        <v>0</v>
      </c>
      <c r="G351">
        <f>'Datasheet-weight'!G351-'Datasheet-weight (2)'!G351</f>
        <v>0</v>
      </c>
      <c r="H351">
        <f>'Datasheet-weight'!H351-'Datasheet-weight (2)'!H351</f>
        <v>0</v>
      </c>
    </row>
    <row r="352" spans="1:8" x14ac:dyDescent="0.35">
      <c r="A352" s="4" t="str">
        <f t="shared" si="5"/>
        <v>15-E-M</v>
      </c>
      <c r="B352" s="2">
        <v>15</v>
      </c>
      <c r="C352" s="2" t="s">
        <v>15</v>
      </c>
      <c r="D352" s="2" t="s">
        <v>11</v>
      </c>
      <c r="E352">
        <f>'Datasheet-weight'!E352-'Datasheet-weight (2)'!E352</f>
        <v>0</v>
      </c>
      <c r="F352">
        <f>'Datasheet-weight'!F352-'Datasheet-weight (2)'!F352</f>
        <v>0</v>
      </c>
      <c r="G352">
        <f>'Datasheet-weight'!G352-'Datasheet-weight (2)'!G352</f>
        <v>0</v>
      </c>
      <c r="H352">
        <f>'Datasheet-weight'!H352-'Datasheet-weight (2)'!H352</f>
        <v>0</v>
      </c>
    </row>
    <row r="353" spans="1:8" x14ac:dyDescent="0.35">
      <c r="A353" s="4" t="str">
        <f t="shared" si="5"/>
        <v>15-F-S</v>
      </c>
      <c r="B353" s="2">
        <v>15</v>
      </c>
      <c r="C353" s="2" t="s">
        <v>16</v>
      </c>
      <c r="D353" s="2" t="s">
        <v>9</v>
      </c>
      <c r="E353">
        <f>'Datasheet-weight'!E353-'Datasheet-weight (2)'!E353</f>
        <v>0</v>
      </c>
      <c r="F353">
        <f>'Datasheet-weight'!F353-'Datasheet-weight (2)'!F353</f>
        <v>0</v>
      </c>
      <c r="G353">
        <f>'Datasheet-weight'!G353-'Datasheet-weight (2)'!G353</f>
        <v>0</v>
      </c>
      <c r="H353">
        <f>'Datasheet-weight'!H353-'Datasheet-weight (2)'!H353</f>
        <v>0</v>
      </c>
    </row>
    <row r="354" spans="1:8" x14ac:dyDescent="0.35">
      <c r="A354" s="4" t="str">
        <f t="shared" si="5"/>
        <v>15-F-L</v>
      </c>
      <c r="B354" s="2">
        <v>15</v>
      </c>
      <c r="C354" s="2" t="s">
        <v>16</v>
      </c>
      <c r="D354" s="2" t="s">
        <v>10</v>
      </c>
      <c r="E354">
        <f>'Datasheet-weight'!E354-'Datasheet-weight (2)'!E354</f>
        <v>0</v>
      </c>
      <c r="F354">
        <f>'Datasheet-weight'!F354-'Datasheet-weight (2)'!F354</f>
        <v>0</v>
      </c>
      <c r="G354">
        <f>'Datasheet-weight'!G354-'Datasheet-weight (2)'!G354</f>
        <v>0</v>
      </c>
      <c r="H354">
        <f>'Datasheet-weight'!H354-'Datasheet-weight (2)'!H354</f>
        <v>0</v>
      </c>
    </row>
    <row r="355" spans="1:8" x14ac:dyDescent="0.35">
      <c r="A355" s="4" t="str">
        <f t="shared" si="5"/>
        <v>15-F-M</v>
      </c>
      <c r="B355" s="2">
        <v>15</v>
      </c>
      <c r="C355" s="2" t="s">
        <v>16</v>
      </c>
      <c r="D355" s="2" t="s">
        <v>11</v>
      </c>
      <c r="E355">
        <f>'Datasheet-weight'!E355-'Datasheet-weight (2)'!E355</f>
        <v>0</v>
      </c>
      <c r="F355">
        <f>'Datasheet-weight'!F355-'Datasheet-weight (2)'!F355</f>
        <v>0</v>
      </c>
      <c r="G355">
        <f>'Datasheet-weight'!G355-'Datasheet-weight (2)'!G355</f>
        <v>0</v>
      </c>
      <c r="H355">
        <f>'Datasheet-weight'!H355-'Datasheet-weight (2)'!H355</f>
        <v>0</v>
      </c>
    </row>
    <row r="356" spans="1:8" x14ac:dyDescent="0.35">
      <c r="A356" s="4" t="str">
        <f t="shared" si="5"/>
        <v>15-G-S</v>
      </c>
      <c r="B356" s="2">
        <v>15</v>
      </c>
      <c r="C356" s="2" t="s">
        <v>17</v>
      </c>
      <c r="D356" s="2" t="s">
        <v>9</v>
      </c>
      <c r="E356">
        <f>'Datasheet-weight'!E356-'Datasheet-weight (2)'!E356</f>
        <v>0</v>
      </c>
      <c r="F356">
        <f>'Datasheet-weight'!F356-'Datasheet-weight (2)'!F356</f>
        <v>0</v>
      </c>
      <c r="G356">
        <f>'Datasheet-weight'!G356-'Datasheet-weight (2)'!G356</f>
        <v>0</v>
      </c>
      <c r="H356">
        <f>'Datasheet-weight'!H356-'Datasheet-weight (2)'!H356</f>
        <v>0</v>
      </c>
    </row>
    <row r="357" spans="1:8" x14ac:dyDescent="0.35">
      <c r="A357" s="4" t="str">
        <f t="shared" si="5"/>
        <v>15-G-L</v>
      </c>
      <c r="B357" s="2">
        <v>15</v>
      </c>
      <c r="C357" s="2" t="s">
        <v>17</v>
      </c>
      <c r="D357" s="2" t="s">
        <v>10</v>
      </c>
      <c r="E357">
        <f>'Datasheet-weight'!E357-'Datasheet-weight (2)'!E357</f>
        <v>0</v>
      </c>
      <c r="F357">
        <f>'Datasheet-weight'!F357-'Datasheet-weight (2)'!F357</f>
        <v>0</v>
      </c>
      <c r="G357">
        <f>'Datasheet-weight'!G357-'Datasheet-weight (2)'!G357</f>
        <v>0</v>
      </c>
      <c r="H357">
        <f>'Datasheet-weight'!H357-'Datasheet-weight (2)'!H357</f>
        <v>0</v>
      </c>
    </row>
    <row r="358" spans="1:8" x14ac:dyDescent="0.35">
      <c r="A358" s="4" t="str">
        <f t="shared" si="5"/>
        <v>15-G-M</v>
      </c>
      <c r="B358" s="2">
        <v>15</v>
      </c>
      <c r="C358" s="2" t="s">
        <v>17</v>
      </c>
      <c r="D358" s="2" t="s">
        <v>11</v>
      </c>
      <c r="E358">
        <f>'Datasheet-weight'!E358-'Datasheet-weight (2)'!E358</f>
        <v>0</v>
      </c>
      <c r="F358">
        <f>'Datasheet-weight'!F358-'Datasheet-weight (2)'!F358</f>
        <v>0</v>
      </c>
      <c r="G358">
        <f>'Datasheet-weight'!G358-'Datasheet-weight (2)'!G358</f>
        <v>0</v>
      </c>
      <c r="H358">
        <f>'Datasheet-weight'!H358-'Datasheet-weight (2)'!H358</f>
        <v>0</v>
      </c>
    </row>
    <row r="359" spans="1:8" x14ac:dyDescent="0.35">
      <c r="A359" s="4" t="str">
        <f t="shared" si="5"/>
        <v>15-H-S</v>
      </c>
      <c r="B359" s="2">
        <v>15</v>
      </c>
      <c r="C359" s="2" t="s">
        <v>18</v>
      </c>
      <c r="D359" s="2" t="s">
        <v>9</v>
      </c>
      <c r="E359">
        <f>'Datasheet-weight'!E359-'Datasheet-weight (2)'!E359</f>
        <v>0</v>
      </c>
      <c r="F359">
        <f>'Datasheet-weight'!F359-'Datasheet-weight (2)'!F359</f>
        <v>0</v>
      </c>
      <c r="G359">
        <f>'Datasheet-weight'!G359-'Datasheet-weight (2)'!G359</f>
        <v>0</v>
      </c>
      <c r="H359">
        <f>'Datasheet-weight'!H359-'Datasheet-weight (2)'!H359</f>
        <v>0</v>
      </c>
    </row>
    <row r="360" spans="1:8" x14ac:dyDescent="0.35">
      <c r="A360" s="4" t="str">
        <f t="shared" si="5"/>
        <v>15-H-L</v>
      </c>
      <c r="B360" s="2">
        <v>15</v>
      </c>
      <c r="C360" s="2" t="s">
        <v>18</v>
      </c>
      <c r="D360" s="2" t="s">
        <v>10</v>
      </c>
      <c r="E360">
        <f>'Datasheet-weight'!E360-'Datasheet-weight (2)'!E360</f>
        <v>0</v>
      </c>
      <c r="F360">
        <f>'Datasheet-weight'!F360-'Datasheet-weight (2)'!F360</f>
        <v>0</v>
      </c>
      <c r="G360">
        <f>'Datasheet-weight'!G360-'Datasheet-weight (2)'!G360</f>
        <v>0</v>
      </c>
      <c r="H360">
        <f>'Datasheet-weight'!H360-'Datasheet-weight (2)'!H360</f>
        <v>0</v>
      </c>
    </row>
    <row r="361" spans="1:8" x14ac:dyDescent="0.35">
      <c r="A361" s="4" t="str">
        <f t="shared" si="5"/>
        <v>15-H-M</v>
      </c>
      <c r="B361" s="2">
        <v>15</v>
      </c>
      <c r="C361" s="2" t="s">
        <v>18</v>
      </c>
      <c r="D361" s="2" t="s">
        <v>11</v>
      </c>
      <c r="E361">
        <f>'Datasheet-weight'!E361-'Datasheet-weight (2)'!E361</f>
        <v>0</v>
      </c>
      <c r="F361">
        <f>'Datasheet-weight'!F361-'Datasheet-weight (2)'!F361</f>
        <v>0</v>
      </c>
      <c r="G361">
        <f>'Datasheet-weight'!G361-'Datasheet-weight (2)'!G361</f>
        <v>0</v>
      </c>
      <c r="H361">
        <f>'Datasheet-weight'!H361-'Datasheet-weight (2)'!H361</f>
        <v>0</v>
      </c>
    </row>
    <row r="362" spans="1:8" x14ac:dyDescent="0.35">
      <c r="A362" s="2" t="str">
        <f t="shared" si="5"/>
        <v>16-A-S</v>
      </c>
      <c r="B362" s="2">
        <v>16</v>
      </c>
      <c r="C362" s="2" t="s">
        <v>8</v>
      </c>
      <c r="D362" s="2" t="s">
        <v>9</v>
      </c>
      <c r="E362">
        <f>'Datasheet-weight'!E362-'Datasheet-weight (2)'!E362</f>
        <v>0</v>
      </c>
      <c r="F362">
        <f>'Datasheet-weight'!F362-'Datasheet-weight (2)'!F362</f>
        <v>0</v>
      </c>
      <c r="G362">
        <f>'Datasheet-weight'!G362-'Datasheet-weight (2)'!G362</f>
        <v>0</v>
      </c>
      <c r="H362">
        <f>'Datasheet-weight'!H362-'Datasheet-weight (2)'!H362</f>
        <v>0</v>
      </c>
    </row>
    <row r="363" spans="1:8" x14ac:dyDescent="0.35">
      <c r="A363" s="2" t="str">
        <f t="shared" si="5"/>
        <v>16-A-L</v>
      </c>
      <c r="B363" s="2">
        <v>16</v>
      </c>
      <c r="C363" s="2" t="s">
        <v>8</v>
      </c>
      <c r="D363" s="2" t="s">
        <v>10</v>
      </c>
      <c r="E363">
        <f>'Datasheet-weight'!E363-'Datasheet-weight (2)'!E363</f>
        <v>0</v>
      </c>
      <c r="F363">
        <f>'Datasheet-weight'!F363-'Datasheet-weight (2)'!F363</f>
        <v>0</v>
      </c>
      <c r="G363">
        <f>'Datasheet-weight'!G363-'Datasheet-weight (2)'!G363</f>
        <v>0</v>
      </c>
      <c r="H363">
        <f>'Datasheet-weight'!H363-'Datasheet-weight (2)'!H363</f>
        <v>0</v>
      </c>
    </row>
    <row r="364" spans="1:8" x14ac:dyDescent="0.35">
      <c r="A364" s="2" t="str">
        <f t="shared" si="5"/>
        <v>16-A-M</v>
      </c>
      <c r="B364" s="2">
        <v>16</v>
      </c>
      <c r="C364" s="2" t="s">
        <v>8</v>
      </c>
      <c r="D364" s="2" t="s">
        <v>11</v>
      </c>
      <c r="E364">
        <f>'Datasheet-weight'!E364-'Datasheet-weight (2)'!E364</f>
        <v>0</v>
      </c>
      <c r="F364">
        <f>'Datasheet-weight'!F364-'Datasheet-weight (2)'!F364</f>
        <v>0</v>
      </c>
      <c r="G364">
        <f>'Datasheet-weight'!G364-'Datasheet-weight (2)'!G364</f>
        <v>0</v>
      </c>
      <c r="H364">
        <f>'Datasheet-weight'!H364-'Datasheet-weight (2)'!H364</f>
        <v>0</v>
      </c>
    </row>
    <row r="365" spans="1:8" x14ac:dyDescent="0.35">
      <c r="A365" s="2" t="str">
        <f t="shared" si="5"/>
        <v>16-B-S</v>
      </c>
      <c r="B365" s="2">
        <v>16</v>
      </c>
      <c r="C365" s="2" t="s">
        <v>12</v>
      </c>
      <c r="D365" s="2" t="s">
        <v>9</v>
      </c>
      <c r="E365">
        <f>'Datasheet-weight'!E365-'Datasheet-weight (2)'!E365</f>
        <v>0</v>
      </c>
      <c r="F365">
        <f>'Datasheet-weight'!F365-'Datasheet-weight (2)'!F365</f>
        <v>0</v>
      </c>
      <c r="G365">
        <f>'Datasheet-weight'!G365-'Datasheet-weight (2)'!G365</f>
        <v>0</v>
      </c>
      <c r="H365">
        <f>'Datasheet-weight'!H365-'Datasheet-weight (2)'!H365</f>
        <v>0</v>
      </c>
    </row>
    <row r="366" spans="1:8" x14ac:dyDescent="0.35">
      <c r="A366" s="2" t="str">
        <f t="shared" si="5"/>
        <v>16-B-L</v>
      </c>
      <c r="B366" s="2">
        <v>16</v>
      </c>
      <c r="C366" s="2" t="s">
        <v>12</v>
      </c>
      <c r="D366" s="2" t="s">
        <v>10</v>
      </c>
      <c r="E366">
        <f>'Datasheet-weight'!E366-'Datasheet-weight (2)'!E366</f>
        <v>0</v>
      </c>
      <c r="F366">
        <f>'Datasheet-weight'!F366-'Datasheet-weight (2)'!F366</f>
        <v>0</v>
      </c>
      <c r="G366">
        <f>'Datasheet-weight'!G366-'Datasheet-weight (2)'!G366</f>
        <v>0</v>
      </c>
      <c r="H366">
        <f>'Datasheet-weight'!H366-'Datasheet-weight (2)'!H366</f>
        <v>0</v>
      </c>
    </row>
    <row r="367" spans="1:8" x14ac:dyDescent="0.35">
      <c r="A367" s="2" t="str">
        <f t="shared" si="5"/>
        <v>16-B-M</v>
      </c>
      <c r="B367" s="2">
        <v>16</v>
      </c>
      <c r="C367" s="2" t="s">
        <v>12</v>
      </c>
      <c r="D367" s="2" t="s">
        <v>11</v>
      </c>
      <c r="E367">
        <f>'Datasheet-weight'!E367-'Datasheet-weight (2)'!E367</f>
        <v>0</v>
      </c>
      <c r="F367">
        <f>'Datasheet-weight'!F367-'Datasheet-weight (2)'!F367</f>
        <v>0</v>
      </c>
      <c r="G367">
        <f>'Datasheet-weight'!G367-'Datasheet-weight (2)'!G367</f>
        <v>0</v>
      </c>
      <c r="H367">
        <f>'Datasheet-weight'!H367-'Datasheet-weight (2)'!H367</f>
        <v>0</v>
      </c>
    </row>
    <row r="368" spans="1:8" x14ac:dyDescent="0.35">
      <c r="A368" s="2" t="str">
        <f t="shared" si="5"/>
        <v>16-C-S</v>
      </c>
      <c r="B368" s="2">
        <v>16</v>
      </c>
      <c r="C368" s="2" t="s">
        <v>13</v>
      </c>
      <c r="D368" s="2" t="s">
        <v>9</v>
      </c>
      <c r="E368">
        <f>'Datasheet-weight'!E368-'Datasheet-weight (2)'!E368</f>
        <v>0</v>
      </c>
      <c r="F368">
        <f>'Datasheet-weight'!F368-'Datasheet-weight (2)'!F368</f>
        <v>0</v>
      </c>
      <c r="G368">
        <f>'Datasheet-weight'!G368-'Datasheet-weight (2)'!G368</f>
        <v>0</v>
      </c>
      <c r="H368">
        <f>'Datasheet-weight'!H368-'Datasheet-weight (2)'!H368</f>
        <v>0</v>
      </c>
    </row>
    <row r="369" spans="1:8" x14ac:dyDescent="0.35">
      <c r="A369" s="2" t="str">
        <f t="shared" si="5"/>
        <v>16-C-L</v>
      </c>
      <c r="B369" s="2">
        <v>16</v>
      </c>
      <c r="C369" s="2" t="s">
        <v>13</v>
      </c>
      <c r="D369" s="2" t="s">
        <v>10</v>
      </c>
      <c r="E369">
        <f>'Datasheet-weight'!E369-'Datasheet-weight (2)'!E369</f>
        <v>0</v>
      </c>
      <c r="F369">
        <f>'Datasheet-weight'!F369-'Datasheet-weight (2)'!F369</f>
        <v>0</v>
      </c>
      <c r="G369">
        <f>'Datasheet-weight'!G369-'Datasheet-weight (2)'!G369</f>
        <v>0</v>
      </c>
      <c r="H369">
        <f>'Datasheet-weight'!H369-'Datasheet-weight (2)'!H369</f>
        <v>0</v>
      </c>
    </row>
    <row r="370" spans="1:8" x14ac:dyDescent="0.35">
      <c r="A370" s="2" t="str">
        <f t="shared" si="5"/>
        <v>16-C-M</v>
      </c>
      <c r="B370" s="2">
        <v>16</v>
      </c>
      <c r="C370" s="2" t="s">
        <v>13</v>
      </c>
      <c r="D370" s="2" t="s">
        <v>11</v>
      </c>
      <c r="E370">
        <f>'Datasheet-weight'!E370-'Datasheet-weight (2)'!E370</f>
        <v>0</v>
      </c>
      <c r="F370">
        <f>'Datasheet-weight'!F370-'Datasheet-weight (2)'!F370</f>
        <v>0</v>
      </c>
      <c r="G370">
        <f>'Datasheet-weight'!G370-'Datasheet-weight (2)'!G370</f>
        <v>0</v>
      </c>
      <c r="H370">
        <f>'Datasheet-weight'!H370-'Datasheet-weight (2)'!H370</f>
        <v>0</v>
      </c>
    </row>
    <row r="371" spans="1:8" x14ac:dyDescent="0.35">
      <c r="A371" s="2" t="str">
        <f t="shared" si="5"/>
        <v>16-D-S</v>
      </c>
      <c r="B371" s="2">
        <v>16</v>
      </c>
      <c r="C371" s="2" t="s">
        <v>14</v>
      </c>
      <c r="D371" s="2" t="s">
        <v>9</v>
      </c>
      <c r="E371">
        <f>'Datasheet-weight'!E371-'Datasheet-weight (2)'!E371</f>
        <v>0</v>
      </c>
      <c r="F371">
        <f>'Datasheet-weight'!F371-'Datasheet-weight (2)'!F371</f>
        <v>0</v>
      </c>
      <c r="G371">
        <f>'Datasheet-weight'!G371-'Datasheet-weight (2)'!G371</f>
        <v>0</v>
      </c>
      <c r="H371">
        <f>'Datasheet-weight'!H371-'Datasheet-weight (2)'!H371</f>
        <v>0</v>
      </c>
    </row>
    <row r="372" spans="1:8" x14ac:dyDescent="0.35">
      <c r="A372" s="2" t="str">
        <f t="shared" si="5"/>
        <v>16-D-L</v>
      </c>
      <c r="B372" s="2">
        <v>16</v>
      </c>
      <c r="C372" s="2" t="s">
        <v>14</v>
      </c>
      <c r="D372" s="2" t="s">
        <v>10</v>
      </c>
      <c r="E372">
        <f>'Datasheet-weight'!E372-'Datasheet-weight (2)'!E372</f>
        <v>0</v>
      </c>
      <c r="F372">
        <f>'Datasheet-weight'!F372-'Datasheet-weight (2)'!F372</f>
        <v>0</v>
      </c>
      <c r="G372">
        <f>'Datasheet-weight'!G372-'Datasheet-weight (2)'!G372</f>
        <v>0</v>
      </c>
      <c r="H372">
        <f>'Datasheet-weight'!H372-'Datasheet-weight (2)'!H372</f>
        <v>0</v>
      </c>
    </row>
    <row r="373" spans="1:8" x14ac:dyDescent="0.35">
      <c r="A373" s="2" t="str">
        <f t="shared" si="5"/>
        <v>16-D-M</v>
      </c>
      <c r="B373" s="2">
        <v>16</v>
      </c>
      <c r="C373" s="2" t="s">
        <v>14</v>
      </c>
      <c r="D373" s="2" t="s">
        <v>11</v>
      </c>
      <c r="E373">
        <f>'Datasheet-weight'!E373-'Datasheet-weight (2)'!E373</f>
        <v>0</v>
      </c>
      <c r="F373">
        <f>'Datasheet-weight'!F373-'Datasheet-weight (2)'!F373</f>
        <v>0</v>
      </c>
      <c r="G373">
        <f>'Datasheet-weight'!G373-'Datasheet-weight (2)'!G373</f>
        <v>0</v>
      </c>
      <c r="H373">
        <f>'Datasheet-weight'!H373-'Datasheet-weight (2)'!H373</f>
        <v>0</v>
      </c>
    </row>
    <row r="374" spans="1:8" x14ac:dyDescent="0.35">
      <c r="A374" s="2" t="str">
        <f t="shared" si="5"/>
        <v>16-E-S</v>
      </c>
      <c r="B374" s="2">
        <v>16</v>
      </c>
      <c r="C374" s="2" t="s">
        <v>15</v>
      </c>
      <c r="D374" s="2" t="s">
        <v>9</v>
      </c>
      <c r="E374">
        <f>'Datasheet-weight'!E374-'Datasheet-weight (2)'!E374</f>
        <v>0</v>
      </c>
      <c r="F374">
        <f>'Datasheet-weight'!F374-'Datasheet-weight (2)'!F374</f>
        <v>0</v>
      </c>
      <c r="G374">
        <f>'Datasheet-weight'!G374-'Datasheet-weight (2)'!G374</f>
        <v>0</v>
      </c>
      <c r="H374">
        <f>'Datasheet-weight'!H374-'Datasheet-weight (2)'!H374</f>
        <v>0</v>
      </c>
    </row>
    <row r="375" spans="1:8" x14ac:dyDescent="0.35">
      <c r="A375" s="2" t="str">
        <f t="shared" si="5"/>
        <v>16-E-L</v>
      </c>
      <c r="B375" s="2">
        <v>16</v>
      </c>
      <c r="C375" s="2" t="s">
        <v>15</v>
      </c>
      <c r="D375" s="2" t="s">
        <v>10</v>
      </c>
      <c r="E375">
        <f>'Datasheet-weight'!E375-'Datasheet-weight (2)'!E375</f>
        <v>0</v>
      </c>
      <c r="F375">
        <f>'Datasheet-weight'!F375-'Datasheet-weight (2)'!F375</f>
        <v>0</v>
      </c>
      <c r="G375">
        <f>'Datasheet-weight'!G375-'Datasheet-weight (2)'!G375</f>
        <v>0</v>
      </c>
      <c r="H375">
        <f>'Datasheet-weight'!H375-'Datasheet-weight (2)'!H375</f>
        <v>0</v>
      </c>
    </row>
    <row r="376" spans="1:8" x14ac:dyDescent="0.35">
      <c r="A376" s="2" t="str">
        <f t="shared" si="5"/>
        <v>16-E-M</v>
      </c>
      <c r="B376" s="2">
        <v>16</v>
      </c>
      <c r="C376" s="2" t="s">
        <v>15</v>
      </c>
      <c r="D376" s="2" t="s">
        <v>11</v>
      </c>
      <c r="E376">
        <f>'Datasheet-weight'!E376-'Datasheet-weight (2)'!E376</f>
        <v>0</v>
      </c>
      <c r="F376">
        <f>'Datasheet-weight'!F376-'Datasheet-weight (2)'!F376</f>
        <v>0</v>
      </c>
      <c r="G376">
        <f>'Datasheet-weight'!G376-'Datasheet-weight (2)'!G376</f>
        <v>0</v>
      </c>
      <c r="H376">
        <f>'Datasheet-weight'!H376-'Datasheet-weight (2)'!H376</f>
        <v>0</v>
      </c>
    </row>
    <row r="377" spans="1:8" x14ac:dyDescent="0.35">
      <c r="A377" s="4" t="str">
        <f t="shared" si="5"/>
        <v>16-F-S</v>
      </c>
      <c r="B377" s="2">
        <v>16</v>
      </c>
      <c r="C377" s="2" t="s">
        <v>16</v>
      </c>
      <c r="D377" s="2" t="s">
        <v>9</v>
      </c>
      <c r="E377">
        <f>'Datasheet-weight'!E377-'Datasheet-weight (2)'!E377</f>
        <v>0</v>
      </c>
      <c r="F377">
        <f>'Datasheet-weight'!F377-'Datasheet-weight (2)'!F377</f>
        <v>0</v>
      </c>
      <c r="G377">
        <f>'Datasheet-weight'!G377-'Datasheet-weight (2)'!G377</f>
        <v>0</v>
      </c>
      <c r="H377">
        <f>'Datasheet-weight'!H377-'Datasheet-weight (2)'!H377</f>
        <v>0</v>
      </c>
    </row>
    <row r="378" spans="1:8" x14ac:dyDescent="0.35">
      <c r="A378" s="4" t="str">
        <f t="shared" si="5"/>
        <v>16-F-L</v>
      </c>
      <c r="B378" s="2">
        <v>16</v>
      </c>
      <c r="C378" s="2" t="s">
        <v>16</v>
      </c>
      <c r="D378" s="2" t="s">
        <v>10</v>
      </c>
      <c r="E378">
        <f>'Datasheet-weight'!E378-'Datasheet-weight (2)'!E378</f>
        <v>0</v>
      </c>
      <c r="F378">
        <f>'Datasheet-weight'!F378-'Datasheet-weight (2)'!F378</f>
        <v>0</v>
      </c>
      <c r="G378">
        <f>'Datasheet-weight'!G378-'Datasheet-weight (2)'!G378</f>
        <v>0</v>
      </c>
      <c r="H378">
        <f>'Datasheet-weight'!H378-'Datasheet-weight (2)'!H378</f>
        <v>0</v>
      </c>
    </row>
    <row r="379" spans="1:8" x14ac:dyDescent="0.35">
      <c r="A379" s="4" t="str">
        <f t="shared" si="5"/>
        <v>16-F-M</v>
      </c>
      <c r="B379" s="2">
        <v>16</v>
      </c>
      <c r="C379" s="2" t="s">
        <v>16</v>
      </c>
      <c r="D379" s="2" t="s">
        <v>11</v>
      </c>
      <c r="E379">
        <f>'Datasheet-weight'!E379-'Datasheet-weight (2)'!E379</f>
        <v>0</v>
      </c>
      <c r="F379">
        <f>'Datasheet-weight'!F379-'Datasheet-weight (2)'!F379</f>
        <v>0</v>
      </c>
      <c r="G379">
        <f>'Datasheet-weight'!G379-'Datasheet-weight (2)'!G379</f>
        <v>0</v>
      </c>
      <c r="H379">
        <f>'Datasheet-weight'!H379-'Datasheet-weight (2)'!H379</f>
        <v>0</v>
      </c>
    </row>
    <row r="380" spans="1:8" x14ac:dyDescent="0.35">
      <c r="A380" s="2" t="str">
        <f t="shared" si="5"/>
        <v>16-G-S</v>
      </c>
      <c r="B380" s="2">
        <v>16</v>
      </c>
      <c r="C380" s="2" t="s">
        <v>17</v>
      </c>
      <c r="D380" s="2" t="s">
        <v>9</v>
      </c>
      <c r="E380">
        <f>'Datasheet-weight'!E380-'Datasheet-weight (2)'!E380</f>
        <v>0</v>
      </c>
      <c r="F380">
        <f>'Datasheet-weight'!F380-'Datasheet-weight (2)'!F380</f>
        <v>0</v>
      </c>
      <c r="G380">
        <f>'Datasheet-weight'!G380-'Datasheet-weight (2)'!G380</f>
        <v>0</v>
      </c>
      <c r="H380">
        <f>'Datasheet-weight'!H380-'Datasheet-weight (2)'!H380</f>
        <v>0</v>
      </c>
    </row>
    <row r="381" spans="1:8" x14ac:dyDescent="0.35">
      <c r="A381" s="2" t="str">
        <f t="shared" si="5"/>
        <v>16-G-L</v>
      </c>
      <c r="B381" s="2">
        <v>16</v>
      </c>
      <c r="C381" s="2" t="s">
        <v>17</v>
      </c>
      <c r="D381" s="2" t="s">
        <v>10</v>
      </c>
      <c r="E381">
        <f>'Datasheet-weight'!E381-'Datasheet-weight (2)'!E381</f>
        <v>0</v>
      </c>
      <c r="F381">
        <f>'Datasheet-weight'!F381-'Datasheet-weight (2)'!F381</f>
        <v>0</v>
      </c>
      <c r="G381">
        <f>'Datasheet-weight'!G381-'Datasheet-weight (2)'!G381</f>
        <v>0</v>
      </c>
      <c r="H381">
        <f>'Datasheet-weight'!H381-'Datasheet-weight (2)'!H381</f>
        <v>0</v>
      </c>
    </row>
    <row r="382" spans="1:8" x14ac:dyDescent="0.35">
      <c r="A382" s="2" t="str">
        <f t="shared" si="5"/>
        <v>16-G-M</v>
      </c>
      <c r="B382" s="2">
        <v>16</v>
      </c>
      <c r="C382" s="2" t="s">
        <v>17</v>
      </c>
      <c r="D382" s="2" t="s">
        <v>11</v>
      </c>
      <c r="E382">
        <f>'Datasheet-weight'!E382-'Datasheet-weight (2)'!E382</f>
        <v>0</v>
      </c>
      <c r="F382">
        <f>'Datasheet-weight'!F382-'Datasheet-weight (2)'!F382</f>
        <v>0</v>
      </c>
      <c r="G382">
        <f>'Datasheet-weight'!G382-'Datasheet-weight (2)'!G382</f>
        <v>0</v>
      </c>
      <c r="H382">
        <f>'Datasheet-weight'!H382-'Datasheet-weight (2)'!H382</f>
        <v>0</v>
      </c>
    </row>
    <row r="383" spans="1:8" x14ac:dyDescent="0.35">
      <c r="A383" s="2" t="str">
        <f t="shared" si="5"/>
        <v>16-H-S</v>
      </c>
      <c r="B383" s="2">
        <v>16</v>
      </c>
      <c r="C383" s="2" t="s">
        <v>18</v>
      </c>
      <c r="D383" s="2" t="s">
        <v>9</v>
      </c>
      <c r="E383">
        <f>'Datasheet-weight'!E383-'Datasheet-weight (2)'!E383</f>
        <v>0</v>
      </c>
      <c r="F383">
        <f>'Datasheet-weight'!F383-'Datasheet-weight (2)'!F383</f>
        <v>0</v>
      </c>
      <c r="G383">
        <f>'Datasheet-weight'!G383-'Datasheet-weight (2)'!G383</f>
        <v>0</v>
      </c>
      <c r="H383">
        <f>'Datasheet-weight'!H383-'Datasheet-weight (2)'!H383</f>
        <v>0</v>
      </c>
    </row>
    <row r="384" spans="1:8" x14ac:dyDescent="0.35">
      <c r="A384" s="2" t="str">
        <f t="shared" si="5"/>
        <v>16-H-L</v>
      </c>
      <c r="B384" s="2">
        <v>16</v>
      </c>
      <c r="C384" s="2" t="s">
        <v>18</v>
      </c>
      <c r="D384" s="2" t="s">
        <v>10</v>
      </c>
      <c r="E384">
        <f>'Datasheet-weight'!E384-'Datasheet-weight (2)'!E384</f>
        <v>0</v>
      </c>
      <c r="F384">
        <f>'Datasheet-weight'!F384-'Datasheet-weight (2)'!F384</f>
        <v>0</v>
      </c>
      <c r="G384">
        <f>'Datasheet-weight'!G384-'Datasheet-weight (2)'!G384</f>
        <v>0</v>
      </c>
      <c r="H384">
        <f>'Datasheet-weight'!H384-'Datasheet-weight (2)'!H384</f>
        <v>0</v>
      </c>
    </row>
    <row r="385" spans="1:8" x14ac:dyDescent="0.35">
      <c r="A385" s="2" t="str">
        <f t="shared" si="5"/>
        <v>16-H-M</v>
      </c>
      <c r="B385" s="2">
        <v>16</v>
      </c>
      <c r="C385" s="2" t="s">
        <v>18</v>
      </c>
      <c r="D385" s="2" t="s">
        <v>11</v>
      </c>
      <c r="E385">
        <f>'Datasheet-weight'!E385-'Datasheet-weight (2)'!E385</f>
        <v>0</v>
      </c>
      <c r="F385">
        <f>'Datasheet-weight'!F385-'Datasheet-weight (2)'!F385</f>
        <v>0</v>
      </c>
      <c r="G385">
        <f>'Datasheet-weight'!G385-'Datasheet-weight (2)'!G385</f>
        <v>0</v>
      </c>
      <c r="H385">
        <f>'Datasheet-weight'!H385-'Datasheet-weight (2)'!H385</f>
        <v>0</v>
      </c>
    </row>
    <row r="386" spans="1:8" x14ac:dyDescent="0.35">
      <c r="A386" s="2" t="str">
        <f t="shared" si="5"/>
        <v>17-A-S</v>
      </c>
      <c r="B386" s="2">
        <v>17</v>
      </c>
      <c r="C386" s="2" t="s">
        <v>8</v>
      </c>
      <c r="D386" s="2" t="s">
        <v>9</v>
      </c>
      <c r="E386">
        <f>'Datasheet-weight'!E386-'Datasheet-weight (2)'!E386</f>
        <v>0</v>
      </c>
      <c r="F386">
        <f>'Datasheet-weight'!F386-'Datasheet-weight (2)'!F386</f>
        <v>0</v>
      </c>
      <c r="G386">
        <f>'Datasheet-weight'!G386-'Datasheet-weight (2)'!G386</f>
        <v>0</v>
      </c>
      <c r="H386">
        <f>'Datasheet-weight'!H386-'Datasheet-weight (2)'!H386</f>
        <v>0</v>
      </c>
    </row>
    <row r="387" spans="1:8" x14ac:dyDescent="0.35">
      <c r="A387" s="2" t="str">
        <f t="shared" ref="A387:A450" si="6">CONCATENATE(B387,"-",C387,"-",D387)</f>
        <v>17-A-L</v>
      </c>
      <c r="B387" s="2">
        <v>17</v>
      </c>
      <c r="C387" s="2" t="s">
        <v>8</v>
      </c>
      <c r="D387" s="2" t="s">
        <v>10</v>
      </c>
      <c r="E387">
        <f>'Datasheet-weight'!E387-'Datasheet-weight (2)'!E387</f>
        <v>0</v>
      </c>
      <c r="F387">
        <f>'Datasheet-weight'!F387-'Datasheet-weight (2)'!F387</f>
        <v>0</v>
      </c>
      <c r="G387">
        <f>'Datasheet-weight'!G387-'Datasheet-weight (2)'!G387</f>
        <v>0</v>
      </c>
      <c r="H387">
        <f>'Datasheet-weight'!H387-'Datasheet-weight (2)'!H387</f>
        <v>0</v>
      </c>
    </row>
    <row r="388" spans="1:8" x14ac:dyDescent="0.35">
      <c r="A388" s="2" t="str">
        <f t="shared" si="6"/>
        <v>17-A-M</v>
      </c>
      <c r="B388" s="2">
        <v>17</v>
      </c>
      <c r="C388" s="2" t="s">
        <v>8</v>
      </c>
      <c r="D388" s="2" t="s">
        <v>11</v>
      </c>
      <c r="E388">
        <f>'Datasheet-weight'!E388-'Datasheet-weight (2)'!E388</f>
        <v>0</v>
      </c>
      <c r="F388">
        <f>'Datasheet-weight'!F388-'Datasheet-weight (2)'!F388</f>
        <v>0</v>
      </c>
      <c r="G388">
        <f>'Datasheet-weight'!G388-'Datasheet-weight (2)'!G388</f>
        <v>0</v>
      </c>
      <c r="H388">
        <f>'Datasheet-weight'!H388-'Datasheet-weight (2)'!H388</f>
        <v>0</v>
      </c>
    </row>
    <row r="389" spans="1:8" x14ac:dyDescent="0.35">
      <c r="A389" s="2" t="str">
        <f t="shared" si="6"/>
        <v>17-B-S</v>
      </c>
      <c r="B389" s="2">
        <v>17</v>
      </c>
      <c r="C389" s="2" t="s">
        <v>12</v>
      </c>
      <c r="D389" s="2" t="s">
        <v>9</v>
      </c>
      <c r="E389">
        <f>'Datasheet-weight'!E389-'Datasheet-weight (2)'!E389</f>
        <v>0</v>
      </c>
      <c r="F389">
        <f>'Datasheet-weight'!F389-'Datasheet-weight (2)'!F389</f>
        <v>0</v>
      </c>
      <c r="G389">
        <f>'Datasheet-weight'!G389-'Datasheet-weight (2)'!G389</f>
        <v>0</v>
      </c>
      <c r="H389">
        <f>'Datasheet-weight'!H389-'Datasheet-weight (2)'!H389</f>
        <v>0</v>
      </c>
    </row>
    <row r="390" spans="1:8" x14ac:dyDescent="0.35">
      <c r="A390" s="2" t="str">
        <f t="shared" si="6"/>
        <v>17-B-L</v>
      </c>
      <c r="B390" s="2">
        <v>17</v>
      </c>
      <c r="C390" s="2" t="s">
        <v>12</v>
      </c>
      <c r="D390" s="2" t="s">
        <v>10</v>
      </c>
      <c r="E390">
        <f>'Datasheet-weight'!E390-'Datasheet-weight (2)'!E390</f>
        <v>0</v>
      </c>
      <c r="F390">
        <f>'Datasheet-weight'!F390-'Datasheet-weight (2)'!F390</f>
        <v>0</v>
      </c>
      <c r="G390">
        <f>'Datasheet-weight'!G390-'Datasheet-weight (2)'!G390</f>
        <v>0</v>
      </c>
      <c r="H390">
        <f>'Datasheet-weight'!H390-'Datasheet-weight (2)'!H390</f>
        <v>0</v>
      </c>
    </row>
    <row r="391" spans="1:8" x14ac:dyDescent="0.35">
      <c r="A391" s="2" t="str">
        <f t="shared" si="6"/>
        <v>17-B-M</v>
      </c>
      <c r="B391" s="2">
        <v>17</v>
      </c>
      <c r="C391" s="2" t="s">
        <v>12</v>
      </c>
      <c r="D391" s="2" t="s">
        <v>11</v>
      </c>
      <c r="E391">
        <f>'Datasheet-weight'!E391-'Datasheet-weight (2)'!E391</f>
        <v>0</v>
      </c>
      <c r="F391">
        <f>'Datasheet-weight'!F391-'Datasheet-weight (2)'!F391</f>
        <v>0</v>
      </c>
      <c r="G391">
        <f>'Datasheet-weight'!G391-'Datasheet-weight (2)'!G391</f>
        <v>0</v>
      </c>
      <c r="H391">
        <f>'Datasheet-weight'!H391-'Datasheet-weight (2)'!H391</f>
        <v>0</v>
      </c>
    </row>
    <row r="392" spans="1:8" x14ac:dyDescent="0.35">
      <c r="A392" s="2" t="str">
        <f t="shared" si="6"/>
        <v>17-C-S</v>
      </c>
      <c r="B392" s="2">
        <v>17</v>
      </c>
      <c r="C392" s="2" t="s">
        <v>13</v>
      </c>
      <c r="D392" s="2" t="s">
        <v>9</v>
      </c>
      <c r="E392">
        <f>'Datasheet-weight'!E392-'Datasheet-weight (2)'!E392</f>
        <v>0</v>
      </c>
      <c r="F392">
        <f>'Datasheet-weight'!F392-'Datasheet-weight (2)'!F392</f>
        <v>0</v>
      </c>
      <c r="G392">
        <f>'Datasheet-weight'!G392-'Datasheet-weight (2)'!G392</f>
        <v>0</v>
      </c>
      <c r="H392">
        <f>'Datasheet-weight'!H392-'Datasheet-weight (2)'!H392</f>
        <v>0</v>
      </c>
    </row>
    <row r="393" spans="1:8" x14ac:dyDescent="0.35">
      <c r="A393" s="2" t="str">
        <f t="shared" si="6"/>
        <v>17-C-L</v>
      </c>
      <c r="B393" s="2">
        <v>17</v>
      </c>
      <c r="C393" s="2" t="s">
        <v>13</v>
      </c>
      <c r="D393" s="2" t="s">
        <v>10</v>
      </c>
      <c r="E393">
        <f>'Datasheet-weight'!E393-'Datasheet-weight (2)'!E393</f>
        <v>0</v>
      </c>
      <c r="F393">
        <f>'Datasheet-weight'!F393-'Datasheet-weight (2)'!F393</f>
        <v>0</v>
      </c>
      <c r="G393">
        <f>'Datasheet-weight'!G393-'Datasheet-weight (2)'!G393</f>
        <v>0</v>
      </c>
      <c r="H393">
        <f>'Datasheet-weight'!H393-'Datasheet-weight (2)'!H393</f>
        <v>0</v>
      </c>
    </row>
    <row r="394" spans="1:8" x14ac:dyDescent="0.35">
      <c r="A394" s="2" t="str">
        <f t="shared" si="6"/>
        <v>17-C-M</v>
      </c>
      <c r="B394" s="2">
        <v>17</v>
      </c>
      <c r="C394" s="2" t="s">
        <v>13</v>
      </c>
      <c r="D394" s="2" t="s">
        <v>11</v>
      </c>
      <c r="E394">
        <f>'Datasheet-weight'!E394-'Datasheet-weight (2)'!E394</f>
        <v>0</v>
      </c>
      <c r="F394">
        <f>'Datasheet-weight'!F394-'Datasheet-weight (2)'!F394</f>
        <v>0</v>
      </c>
      <c r="G394">
        <f>'Datasheet-weight'!G394-'Datasheet-weight (2)'!G394</f>
        <v>0</v>
      </c>
      <c r="H394">
        <f>'Datasheet-weight'!H394-'Datasheet-weight (2)'!H394</f>
        <v>0</v>
      </c>
    </row>
    <row r="395" spans="1:8" x14ac:dyDescent="0.35">
      <c r="A395" s="4" t="str">
        <f t="shared" si="6"/>
        <v>17-D-S</v>
      </c>
      <c r="B395" s="2">
        <v>17</v>
      </c>
      <c r="C395" s="2" t="s">
        <v>14</v>
      </c>
      <c r="D395" s="2" t="s">
        <v>9</v>
      </c>
      <c r="E395">
        <f>'Datasheet-weight'!E395-'Datasheet-weight (2)'!E395</f>
        <v>0</v>
      </c>
      <c r="F395">
        <f>'Datasheet-weight'!F395-'Datasheet-weight (2)'!F395</f>
        <v>0</v>
      </c>
      <c r="G395">
        <f>'Datasheet-weight'!G395-'Datasheet-weight (2)'!G395</f>
        <v>0</v>
      </c>
      <c r="H395">
        <f>'Datasheet-weight'!H395-'Datasheet-weight (2)'!H395</f>
        <v>0</v>
      </c>
    </row>
    <row r="396" spans="1:8" x14ac:dyDescent="0.35">
      <c r="A396" s="4" t="str">
        <f t="shared" si="6"/>
        <v>17-D-L</v>
      </c>
      <c r="B396" s="2">
        <v>17</v>
      </c>
      <c r="C396" s="2" t="s">
        <v>14</v>
      </c>
      <c r="D396" s="2" t="s">
        <v>10</v>
      </c>
      <c r="E396">
        <f>'Datasheet-weight'!E396-'Datasheet-weight (2)'!E396</f>
        <v>0</v>
      </c>
      <c r="F396">
        <f>'Datasheet-weight'!F396-'Datasheet-weight (2)'!F396</f>
        <v>0</v>
      </c>
      <c r="G396">
        <f>'Datasheet-weight'!G396-'Datasheet-weight (2)'!G396</f>
        <v>0</v>
      </c>
      <c r="H396">
        <f>'Datasheet-weight'!H396-'Datasheet-weight (2)'!H396</f>
        <v>0</v>
      </c>
    </row>
    <row r="397" spans="1:8" x14ac:dyDescent="0.35">
      <c r="A397" s="4" t="str">
        <f t="shared" si="6"/>
        <v>17-D-M</v>
      </c>
      <c r="B397" s="2">
        <v>17</v>
      </c>
      <c r="C397" s="2" t="s">
        <v>14</v>
      </c>
      <c r="D397" s="2" t="s">
        <v>11</v>
      </c>
      <c r="E397">
        <f>'Datasheet-weight'!E397-'Datasheet-weight (2)'!E397</f>
        <v>0</v>
      </c>
      <c r="F397">
        <f>'Datasheet-weight'!F397-'Datasheet-weight (2)'!F397</f>
        <v>0</v>
      </c>
      <c r="G397">
        <f>'Datasheet-weight'!G397-'Datasheet-weight (2)'!G397</f>
        <v>0</v>
      </c>
      <c r="H397">
        <f>'Datasheet-weight'!H397-'Datasheet-weight (2)'!H397</f>
        <v>0</v>
      </c>
    </row>
    <row r="398" spans="1:8" x14ac:dyDescent="0.35">
      <c r="A398" s="2" t="str">
        <f t="shared" si="6"/>
        <v>17-E-S</v>
      </c>
      <c r="B398" s="2">
        <v>17</v>
      </c>
      <c r="C398" s="2" t="s">
        <v>15</v>
      </c>
      <c r="D398" s="2" t="s">
        <v>9</v>
      </c>
      <c r="E398">
        <f>'Datasheet-weight'!E398-'Datasheet-weight (2)'!E398</f>
        <v>0</v>
      </c>
      <c r="F398">
        <f>'Datasheet-weight'!F398-'Datasheet-weight (2)'!F398</f>
        <v>0</v>
      </c>
      <c r="G398">
        <f>'Datasheet-weight'!G398-'Datasheet-weight (2)'!G398</f>
        <v>0</v>
      </c>
      <c r="H398">
        <f>'Datasheet-weight'!H398-'Datasheet-weight (2)'!H398</f>
        <v>0</v>
      </c>
    </row>
    <row r="399" spans="1:8" x14ac:dyDescent="0.35">
      <c r="A399" s="2" t="str">
        <f t="shared" si="6"/>
        <v>17-E-L</v>
      </c>
      <c r="B399" s="2">
        <v>17</v>
      </c>
      <c r="C399" s="2" t="s">
        <v>15</v>
      </c>
      <c r="D399" s="2" t="s">
        <v>10</v>
      </c>
      <c r="E399">
        <f>'Datasheet-weight'!E399-'Datasheet-weight (2)'!E399</f>
        <v>0</v>
      </c>
      <c r="F399">
        <f>'Datasheet-weight'!F399-'Datasheet-weight (2)'!F399</f>
        <v>0</v>
      </c>
      <c r="G399">
        <f>'Datasheet-weight'!G399-'Datasheet-weight (2)'!G399</f>
        <v>0</v>
      </c>
      <c r="H399">
        <f>'Datasheet-weight'!H399-'Datasheet-weight (2)'!H399</f>
        <v>0</v>
      </c>
    </row>
    <row r="400" spans="1:8" x14ac:dyDescent="0.35">
      <c r="A400" s="2" t="str">
        <f t="shared" si="6"/>
        <v>17-E-M</v>
      </c>
      <c r="B400" s="2">
        <v>17</v>
      </c>
      <c r="C400" s="2" t="s">
        <v>15</v>
      </c>
      <c r="D400" s="2" t="s">
        <v>11</v>
      </c>
      <c r="E400">
        <f>'Datasheet-weight'!E400-'Datasheet-weight (2)'!E400</f>
        <v>0</v>
      </c>
      <c r="F400">
        <f>'Datasheet-weight'!F400-'Datasheet-weight (2)'!F400</f>
        <v>0</v>
      </c>
      <c r="G400">
        <f>'Datasheet-weight'!G400-'Datasheet-weight (2)'!G400</f>
        <v>0</v>
      </c>
      <c r="H400">
        <f>'Datasheet-weight'!H400-'Datasheet-weight (2)'!H400</f>
        <v>0</v>
      </c>
    </row>
    <row r="401" spans="1:8" x14ac:dyDescent="0.35">
      <c r="A401" s="2" t="str">
        <f t="shared" si="6"/>
        <v>17-F-S</v>
      </c>
      <c r="B401" s="2">
        <v>17</v>
      </c>
      <c r="C401" s="2" t="s">
        <v>16</v>
      </c>
      <c r="D401" s="2" t="s">
        <v>9</v>
      </c>
      <c r="E401">
        <f>'Datasheet-weight'!E401-'Datasheet-weight (2)'!E401</f>
        <v>0</v>
      </c>
      <c r="F401">
        <f>'Datasheet-weight'!F401-'Datasheet-weight (2)'!F401</f>
        <v>0</v>
      </c>
      <c r="G401">
        <f>'Datasheet-weight'!G401-'Datasheet-weight (2)'!G401</f>
        <v>0</v>
      </c>
      <c r="H401">
        <f>'Datasheet-weight'!H401-'Datasheet-weight (2)'!H401</f>
        <v>0</v>
      </c>
    </row>
    <row r="402" spans="1:8" x14ac:dyDescent="0.35">
      <c r="A402" s="2" t="str">
        <f t="shared" si="6"/>
        <v>17-F-L</v>
      </c>
      <c r="B402" s="2">
        <v>17</v>
      </c>
      <c r="C402" s="2" t="s">
        <v>16</v>
      </c>
      <c r="D402" s="2" t="s">
        <v>10</v>
      </c>
      <c r="E402">
        <f>'Datasheet-weight'!E402-'Datasheet-weight (2)'!E402</f>
        <v>0</v>
      </c>
      <c r="F402">
        <f>'Datasheet-weight'!F402-'Datasheet-weight (2)'!F402</f>
        <v>0</v>
      </c>
      <c r="G402">
        <f>'Datasheet-weight'!G402-'Datasheet-weight (2)'!G402</f>
        <v>0</v>
      </c>
      <c r="H402">
        <f>'Datasheet-weight'!H402-'Datasheet-weight (2)'!H402</f>
        <v>0</v>
      </c>
    </row>
    <row r="403" spans="1:8" x14ac:dyDescent="0.35">
      <c r="A403" s="2" t="str">
        <f t="shared" si="6"/>
        <v>17-F-M</v>
      </c>
      <c r="B403" s="2">
        <v>17</v>
      </c>
      <c r="C403" s="2" t="s">
        <v>16</v>
      </c>
      <c r="D403" s="2" t="s">
        <v>11</v>
      </c>
      <c r="E403">
        <f>'Datasheet-weight'!E403-'Datasheet-weight (2)'!E403</f>
        <v>0</v>
      </c>
      <c r="F403">
        <f>'Datasheet-weight'!F403-'Datasheet-weight (2)'!F403</f>
        <v>0</v>
      </c>
      <c r="G403">
        <f>'Datasheet-weight'!G403-'Datasheet-weight (2)'!G403</f>
        <v>0</v>
      </c>
      <c r="H403">
        <f>'Datasheet-weight'!H403-'Datasheet-weight (2)'!H403</f>
        <v>0</v>
      </c>
    </row>
    <row r="404" spans="1:8" x14ac:dyDescent="0.35">
      <c r="A404" s="2" t="str">
        <f t="shared" si="6"/>
        <v>17-G-S</v>
      </c>
      <c r="B404" s="2">
        <v>17</v>
      </c>
      <c r="C404" s="2" t="s">
        <v>17</v>
      </c>
      <c r="D404" s="2" t="s">
        <v>9</v>
      </c>
      <c r="E404">
        <f>'Datasheet-weight'!E404-'Datasheet-weight (2)'!E404</f>
        <v>0</v>
      </c>
      <c r="F404">
        <f>'Datasheet-weight'!F404-'Datasheet-weight (2)'!F404</f>
        <v>0</v>
      </c>
      <c r="G404">
        <f>'Datasheet-weight'!G404-'Datasheet-weight (2)'!G404</f>
        <v>0</v>
      </c>
      <c r="H404">
        <f>'Datasheet-weight'!H404-'Datasheet-weight (2)'!H404</f>
        <v>0</v>
      </c>
    </row>
    <row r="405" spans="1:8" x14ac:dyDescent="0.35">
      <c r="A405" s="2" t="str">
        <f t="shared" si="6"/>
        <v>17-G-L</v>
      </c>
      <c r="B405" s="2">
        <v>17</v>
      </c>
      <c r="C405" s="2" t="s">
        <v>17</v>
      </c>
      <c r="D405" s="2" t="s">
        <v>10</v>
      </c>
      <c r="E405">
        <f>'Datasheet-weight'!E405-'Datasheet-weight (2)'!E405</f>
        <v>0</v>
      </c>
      <c r="F405">
        <f>'Datasheet-weight'!F405-'Datasheet-weight (2)'!F405</f>
        <v>0</v>
      </c>
      <c r="G405">
        <f>'Datasheet-weight'!G405-'Datasheet-weight (2)'!G405</f>
        <v>0</v>
      </c>
      <c r="H405">
        <f>'Datasheet-weight'!H405-'Datasheet-weight (2)'!H405</f>
        <v>0</v>
      </c>
    </row>
    <row r="406" spans="1:8" x14ac:dyDescent="0.35">
      <c r="A406" s="2" t="str">
        <f t="shared" si="6"/>
        <v>17-G-M</v>
      </c>
      <c r="B406" s="2">
        <v>17</v>
      </c>
      <c r="C406" s="2" t="s">
        <v>17</v>
      </c>
      <c r="D406" s="2" t="s">
        <v>11</v>
      </c>
      <c r="E406">
        <f>'Datasheet-weight'!E406-'Datasheet-weight (2)'!E406</f>
        <v>0</v>
      </c>
      <c r="F406">
        <f>'Datasheet-weight'!F406-'Datasheet-weight (2)'!F406</f>
        <v>0</v>
      </c>
      <c r="G406">
        <f>'Datasheet-weight'!G406-'Datasheet-weight (2)'!G406</f>
        <v>0</v>
      </c>
      <c r="H406">
        <f>'Datasheet-weight'!H406-'Datasheet-weight (2)'!H406</f>
        <v>0</v>
      </c>
    </row>
    <row r="407" spans="1:8" x14ac:dyDescent="0.35">
      <c r="A407" s="2" t="str">
        <f t="shared" si="6"/>
        <v>17-H-S</v>
      </c>
      <c r="B407" s="2">
        <v>17</v>
      </c>
      <c r="C407" s="2" t="s">
        <v>18</v>
      </c>
      <c r="D407" s="2" t="s">
        <v>9</v>
      </c>
      <c r="E407">
        <f>'Datasheet-weight'!E407-'Datasheet-weight (2)'!E407</f>
        <v>0</v>
      </c>
      <c r="F407">
        <f>'Datasheet-weight'!F407-'Datasheet-weight (2)'!F407</f>
        <v>0</v>
      </c>
      <c r="G407">
        <f>'Datasheet-weight'!G407-'Datasheet-weight (2)'!G407</f>
        <v>0</v>
      </c>
      <c r="H407">
        <f>'Datasheet-weight'!H407-'Datasheet-weight (2)'!H407</f>
        <v>0</v>
      </c>
    </row>
    <row r="408" spans="1:8" x14ac:dyDescent="0.35">
      <c r="A408" s="2" t="str">
        <f t="shared" si="6"/>
        <v>17-H-L</v>
      </c>
      <c r="B408" s="2">
        <v>17</v>
      </c>
      <c r="C408" s="2" t="s">
        <v>18</v>
      </c>
      <c r="D408" s="2" t="s">
        <v>10</v>
      </c>
      <c r="E408">
        <f>'Datasheet-weight'!E408-'Datasheet-weight (2)'!E408</f>
        <v>0</v>
      </c>
      <c r="F408">
        <f>'Datasheet-weight'!F408-'Datasheet-weight (2)'!F408</f>
        <v>0</v>
      </c>
      <c r="G408">
        <f>'Datasheet-weight'!G408-'Datasheet-weight (2)'!G408</f>
        <v>0</v>
      </c>
      <c r="H408">
        <f>'Datasheet-weight'!H408-'Datasheet-weight (2)'!H408</f>
        <v>0</v>
      </c>
    </row>
    <row r="409" spans="1:8" x14ac:dyDescent="0.35">
      <c r="A409" s="2" t="str">
        <f t="shared" si="6"/>
        <v>17-H-M</v>
      </c>
      <c r="B409" s="2">
        <v>17</v>
      </c>
      <c r="C409" s="2" t="s">
        <v>18</v>
      </c>
      <c r="D409" s="2" t="s">
        <v>11</v>
      </c>
      <c r="E409">
        <f>'Datasheet-weight'!E409-'Datasheet-weight (2)'!E409</f>
        <v>0</v>
      </c>
      <c r="F409">
        <f>'Datasheet-weight'!F409-'Datasheet-weight (2)'!F409</f>
        <v>0</v>
      </c>
      <c r="G409">
        <f>'Datasheet-weight'!G409-'Datasheet-weight (2)'!G409</f>
        <v>0</v>
      </c>
      <c r="H409">
        <f>'Datasheet-weight'!H409-'Datasheet-weight (2)'!H409</f>
        <v>0</v>
      </c>
    </row>
    <row r="410" spans="1:8" x14ac:dyDescent="0.35">
      <c r="A410" s="2" t="str">
        <f t="shared" si="6"/>
        <v>18-A-S</v>
      </c>
      <c r="B410" s="2">
        <v>18</v>
      </c>
      <c r="C410" s="2" t="s">
        <v>8</v>
      </c>
      <c r="D410" s="2" t="s">
        <v>9</v>
      </c>
      <c r="E410">
        <f>'Datasheet-weight'!E410-'Datasheet-weight (2)'!E410</f>
        <v>0</v>
      </c>
      <c r="F410">
        <f>'Datasheet-weight'!F410-'Datasheet-weight (2)'!F410</f>
        <v>0</v>
      </c>
      <c r="G410">
        <f>'Datasheet-weight'!G410-'Datasheet-weight (2)'!G410</f>
        <v>0</v>
      </c>
      <c r="H410">
        <f>'Datasheet-weight'!H410-'Datasheet-weight (2)'!H410</f>
        <v>0</v>
      </c>
    </row>
    <row r="411" spans="1:8" x14ac:dyDescent="0.35">
      <c r="A411" s="2" t="str">
        <f t="shared" si="6"/>
        <v>18-A-L</v>
      </c>
      <c r="B411" s="2">
        <v>18</v>
      </c>
      <c r="C411" s="2" t="s">
        <v>8</v>
      </c>
      <c r="D411" s="2" t="s">
        <v>10</v>
      </c>
      <c r="E411">
        <f>'Datasheet-weight'!E411-'Datasheet-weight (2)'!E411</f>
        <v>0</v>
      </c>
      <c r="F411">
        <f>'Datasheet-weight'!F411-'Datasheet-weight (2)'!F411</f>
        <v>0</v>
      </c>
      <c r="G411">
        <f>'Datasheet-weight'!G411-'Datasheet-weight (2)'!G411</f>
        <v>0</v>
      </c>
      <c r="H411">
        <f>'Datasheet-weight'!H411-'Datasheet-weight (2)'!H411</f>
        <v>0</v>
      </c>
    </row>
    <row r="412" spans="1:8" x14ac:dyDescent="0.35">
      <c r="A412" s="2" t="str">
        <f t="shared" si="6"/>
        <v>18-A-M</v>
      </c>
      <c r="B412" s="2">
        <v>18</v>
      </c>
      <c r="C412" s="2" t="s">
        <v>8</v>
      </c>
      <c r="D412" s="2" t="s">
        <v>11</v>
      </c>
      <c r="E412">
        <f>'Datasheet-weight'!E412-'Datasheet-weight (2)'!E412</f>
        <v>0</v>
      </c>
      <c r="F412">
        <f>'Datasheet-weight'!F412-'Datasheet-weight (2)'!F412</f>
        <v>0</v>
      </c>
      <c r="G412">
        <f>'Datasheet-weight'!G412-'Datasheet-weight (2)'!G412</f>
        <v>0</v>
      </c>
      <c r="H412">
        <f>'Datasheet-weight'!H412-'Datasheet-weight (2)'!H412</f>
        <v>0</v>
      </c>
    </row>
    <row r="413" spans="1:8" x14ac:dyDescent="0.35">
      <c r="A413" s="2" t="str">
        <f t="shared" si="6"/>
        <v>18-B-S</v>
      </c>
      <c r="B413" s="2">
        <v>18</v>
      </c>
      <c r="C413" s="2" t="s">
        <v>12</v>
      </c>
      <c r="D413" s="2" t="s">
        <v>9</v>
      </c>
      <c r="E413">
        <f>'Datasheet-weight'!E413-'Datasheet-weight (2)'!E413</f>
        <v>0</v>
      </c>
      <c r="F413">
        <f>'Datasheet-weight'!F413-'Datasheet-weight (2)'!F413</f>
        <v>0</v>
      </c>
      <c r="G413">
        <f>'Datasheet-weight'!G413-'Datasheet-weight (2)'!G413</f>
        <v>0</v>
      </c>
      <c r="H413">
        <f>'Datasheet-weight'!H413-'Datasheet-weight (2)'!H413</f>
        <v>0</v>
      </c>
    </row>
    <row r="414" spans="1:8" x14ac:dyDescent="0.35">
      <c r="A414" s="2" t="str">
        <f t="shared" si="6"/>
        <v>18-B-L</v>
      </c>
      <c r="B414" s="2">
        <v>18</v>
      </c>
      <c r="C414" s="2" t="s">
        <v>12</v>
      </c>
      <c r="D414" s="2" t="s">
        <v>10</v>
      </c>
      <c r="E414">
        <f>'Datasheet-weight'!E414-'Datasheet-weight (2)'!E414</f>
        <v>0</v>
      </c>
      <c r="F414">
        <f>'Datasheet-weight'!F414-'Datasheet-weight (2)'!F414</f>
        <v>0</v>
      </c>
      <c r="G414">
        <f>'Datasheet-weight'!G414-'Datasheet-weight (2)'!G414</f>
        <v>0</v>
      </c>
      <c r="H414">
        <f>'Datasheet-weight'!H414-'Datasheet-weight (2)'!H414</f>
        <v>0</v>
      </c>
    </row>
    <row r="415" spans="1:8" x14ac:dyDescent="0.35">
      <c r="A415" s="2" t="str">
        <f t="shared" si="6"/>
        <v>18-B-M</v>
      </c>
      <c r="B415" s="2">
        <v>18</v>
      </c>
      <c r="C415" s="2" t="s">
        <v>12</v>
      </c>
      <c r="D415" s="2" t="s">
        <v>11</v>
      </c>
      <c r="E415">
        <f>'Datasheet-weight'!E415-'Datasheet-weight (2)'!E415</f>
        <v>0</v>
      </c>
      <c r="F415">
        <f>'Datasheet-weight'!F415-'Datasheet-weight (2)'!F415</f>
        <v>0</v>
      </c>
      <c r="G415">
        <f>'Datasheet-weight'!G415-'Datasheet-weight (2)'!G415</f>
        <v>0</v>
      </c>
      <c r="H415">
        <f>'Datasheet-weight'!H415-'Datasheet-weight (2)'!H415</f>
        <v>0</v>
      </c>
    </row>
    <row r="416" spans="1:8" x14ac:dyDescent="0.35">
      <c r="A416" s="2" t="str">
        <f t="shared" si="6"/>
        <v>18-C-S</v>
      </c>
      <c r="B416" s="2">
        <v>18</v>
      </c>
      <c r="C416" s="2" t="s">
        <v>13</v>
      </c>
      <c r="D416" s="2" t="s">
        <v>9</v>
      </c>
      <c r="E416">
        <f>'Datasheet-weight'!E416-'Datasheet-weight (2)'!E416</f>
        <v>0</v>
      </c>
      <c r="F416">
        <f>'Datasheet-weight'!F416-'Datasheet-weight (2)'!F416</f>
        <v>0</v>
      </c>
      <c r="G416">
        <f>'Datasheet-weight'!G416-'Datasheet-weight (2)'!G416</f>
        <v>0</v>
      </c>
      <c r="H416">
        <f>'Datasheet-weight'!H416-'Datasheet-weight (2)'!H416</f>
        <v>0</v>
      </c>
    </row>
    <row r="417" spans="1:8" x14ac:dyDescent="0.35">
      <c r="A417" s="2" t="str">
        <f t="shared" si="6"/>
        <v>18-C-L</v>
      </c>
      <c r="B417" s="2">
        <v>18</v>
      </c>
      <c r="C417" s="2" t="s">
        <v>13</v>
      </c>
      <c r="D417" s="2" t="s">
        <v>10</v>
      </c>
      <c r="E417">
        <f>'Datasheet-weight'!E417-'Datasheet-weight (2)'!E417</f>
        <v>0</v>
      </c>
      <c r="F417">
        <f>'Datasheet-weight'!F417-'Datasheet-weight (2)'!F417</f>
        <v>0</v>
      </c>
      <c r="G417">
        <f>'Datasheet-weight'!G417-'Datasheet-weight (2)'!G417</f>
        <v>0</v>
      </c>
      <c r="H417">
        <f>'Datasheet-weight'!H417-'Datasheet-weight (2)'!H417</f>
        <v>0</v>
      </c>
    </row>
    <row r="418" spans="1:8" x14ac:dyDescent="0.35">
      <c r="A418" s="2" t="str">
        <f t="shared" si="6"/>
        <v>18-C-M</v>
      </c>
      <c r="B418" s="2">
        <v>18</v>
      </c>
      <c r="C418" s="2" t="s">
        <v>13</v>
      </c>
      <c r="D418" s="2" t="s">
        <v>11</v>
      </c>
      <c r="E418">
        <f>'Datasheet-weight'!E418-'Datasheet-weight (2)'!E418</f>
        <v>0</v>
      </c>
      <c r="F418">
        <f>'Datasheet-weight'!F418-'Datasheet-weight (2)'!F418</f>
        <v>0</v>
      </c>
      <c r="G418">
        <f>'Datasheet-weight'!G418-'Datasheet-weight (2)'!G418</f>
        <v>0</v>
      </c>
      <c r="H418">
        <f>'Datasheet-weight'!H418-'Datasheet-weight (2)'!H418</f>
        <v>0</v>
      </c>
    </row>
    <row r="419" spans="1:8" x14ac:dyDescent="0.35">
      <c r="A419" s="2" t="str">
        <f t="shared" si="6"/>
        <v>18-D-S</v>
      </c>
      <c r="B419" s="2">
        <v>18</v>
      </c>
      <c r="C419" s="2" t="s">
        <v>14</v>
      </c>
      <c r="D419" s="2" t="s">
        <v>9</v>
      </c>
      <c r="E419">
        <f>'Datasheet-weight'!E419-'Datasheet-weight (2)'!E419</f>
        <v>0</v>
      </c>
      <c r="F419">
        <f>'Datasheet-weight'!F419-'Datasheet-weight (2)'!F419</f>
        <v>0</v>
      </c>
      <c r="G419">
        <f>'Datasheet-weight'!G419-'Datasheet-weight (2)'!G419</f>
        <v>0</v>
      </c>
      <c r="H419">
        <f>'Datasheet-weight'!H419-'Datasheet-weight (2)'!H419</f>
        <v>0</v>
      </c>
    </row>
    <row r="420" spans="1:8" x14ac:dyDescent="0.35">
      <c r="A420" s="2" t="str">
        <f t="shared" si="6"/>
        <v>18-D-L</v>
      </c>
      <c r="B420" s="2">
        <v>18</v>
      </c>
      <c r="C420" s="2" t="s">
        <v>14</v>
      </c>
      <c r="D420" s="2" t="s">
        <v>10</v>
      </c>
      <c r="E420">
        <f>'Datasheet-weight'!E420-'Datasheet-weight (2)'!E420</f>
        <v>0</v>
      </c>
      <c r="F420">
        <f>'Datasheet-weight'!F420-'Datasheet-weight (2)'!F420</f>
        <v>0</v>
      </c>
      <c r="G420">
        <f>'Datasheet-weight'!G420-'Datasheet-weight (2)'!G420</f>
        <v>0</v>
      </c>
      <c r="H420">
        <f>'Datasheet-weight'!H420-'Datasheet-weight (2)'!H420</f>
        <v>0</v>
      </c>
    </row>
    <row r="421" spans="1:8" x14ac:dyDescent="0.35">
      <c r="A421" s="2" t="str">
        <f t="shared" si="6"/>
        <v>18-D-M</v>
      </c>
      <c r="B421" s="2">
        <v>18</v>
      </c>
      <c r="C421" s="2" t="s">
        <v>14</v>
      </c>
      <c r="D421" s="2" t="s">
        <v>11</v>
      </c>
      <c r="E421">
        <f>'Datasheet-weight'!E421-'Datasheet-weight (2)'!E421</f>
        <v>0</v>
      </c>
      <c r="F421">
        <f>'Datasheet-weight'!F421-'Datasheet-weight (2)'!F421</f>
        <v>0</v>
      </c>
      <c r="G421">
        <f>'Datasheet-weight'!G421-'Datasheet-weight (2)'!G421</f>
        <v>0</v>
      </c>
      <c r="H421">
        <f>'Datasheet-weight'!H421-'Datasheet-weight (2)'!H421</f>
        <v>0</v>
      </c>
    </row>
    <row r="422" spans="1:8" x14ac:dyDescent="0.35">
      <c r="A422" s="2" t="str">
        <f t="shared" si="6"/>
        <v>18-E-S</v>
      </c>
      <c r="B422" s="2">
        <v>18</v>
      </c>
      <c r="C422" s="2" t="s">
        <v>15</v>
      </c>
      <c r="D422" s="2" t="s">
        <v>9</v>
      </c>
      <c r="E422">
        <f>'Datasheet-weight'!E422-'Datasheet-weight (2)'!E422</f>
        <v>0</v>
      </c>
      <c r="F422">
        <f>'Datasheet-weight'!F422-'Datasheet-weight (2)'!F422</f>
        <v>0</v>
      </c>
      <c r="G422">
        <f>'Datasheet-weight'!G422-'Datasheet-weight (2)'!G422</f>
        <v>0</v>
      </c>
      <c r="H422">
        <f>'Datasheet-weight'!H422-'Datasheet-weight (2)'!H422</f>
        <v>0</v>
      </c>
    </row>
    <row r="423" spans="1:8" x14ac:dyDescent="0.35">
      <c r="A423" s="2" t="str">
        <f t="shared" si="6"/>
        <v>18-E-L</v>
      </c>
      <c r="B423" s="2">
        <v>18</v>
      </c>
      <c r="C423" s="2" t="s">
        <v>15</v>
      </c>
      <c r="D423" s="2" t="s">
        <v>10</v>
      </c>
      <c r="E423">
        <f>'Datasheet-weight'!E423-'Datasheet-weight (2)'!E423</f>
        <v>0</v>
      </c>
      <c r="F423">
        <f>'Datasheet-weight'!F423-'Datasheet-weight (2)'!F423</f>
        <v>0</v>
      </c>
      <c r="G423">
        <f>'Datasheet-weight'!G423-'Datasheet-weight (2)'!G423</f>
        <v>0</v>
      </c>
      <c r="H423">
        <f>'Datasheet-weight'!H423-'Datasheet-weight (2)'!H423</f>
        <v>0</v>
      </c>
    </row>
    <row r="424" spans="1:8" x14ac:dyDescent="0.35">
      <c r="A424" s="2" t="str">
        <f t="shared" si="6"/>
        <v>18-E-M</v>
      </c>
      <c r="B424" s="2">
        <v>18</v>
      </c>
      <c r="C424" s="2" t="s">
        <v>15</v>
      </c>
      <c r="D424" s="2" t="s">
        <v>11</v>
      </c>
      <c r="E424">
        <f>'Datasheet-weight'!E424-'Datasheet-weight (2)'!E424</f>
        <v>0</v>
      </c>
      <c r="F424">
        <f>'Datasheet-weight'!F424-'Datasheet-weight (2)'!F424</f>
        <v>0</v>
      </c>
      <c r="G424">
        <f>'Datasheet-weight'!G424-'Datasheet-weight (2)'!G424</f>
        <v>0</v>
      </c>
      <c r="H424">
        <f>'Datasheet-weight'!H424-'Datasheet-weight (2)'!H424</f>
        <v>0</v>
      </c>
    </row>
    <row r="425" spans="1:8" x14ac:dyDescent="0.35">
      <c r="A425" s="2" t="str">
        <f t="shared" si="6"/>
        <v>18-F-S</v>
      </c>
      <c r="B425" s="2">
        <v>18</v>
      </c>
      <c r="C425" s="2" t="s">
        <v>16</v>
      </c>
      <c r="D425" s="2" t="s">
        <v>9</v>
      </c>
      <c r="E425">
        <f>'Datasheet-weight'!E425-'Datasheet-weight (2)'!E425</f>
        <v>0</v>
      </c>
      <c r="F425">
        <f>'Datasheet-weight'!F425-'Datasheet-weight (2)'!F425</f>
        <v>0</v>
      </c>
      <c r="G425">
        <f>'Datasheet-weight'!G425-'Datasheet-weight (2)'!G425</f>
        <v>0</v>
      </c>
      <c r="H425">
        <f>'Datasheet-weight'!H425-'Datasheet-weight (2)'!H425</f>
        <v>0</v>
      </c>
    </row>
    <row r="426" spans="1:8" x14ac:dyDescent="0.35">
      <c r="A426" s="2" t="str">
        <f t="shared" si="6"/>
        <v>18-F-L</v>
      </c>
      <c r="B426" s="2">
        <v>18</v>
      </c>
      <c r="C426" s="2" t="s">
        <v>16</v>
      </c>
      <c r="D426" s="2" t="s">
        <v>10</v>
      </c>
      <c r="E426">
        <f>'Datasheet-weight'!E426-'Datasheet-weight (2)'!E426</f>
        <v>0</v>
      </c>
      <c r="F426">
        <f>'Datasheet-weight'!F426-'Datasheet-weight (2)'!F426</f>
        <v>0</v>
      </c>
      <c r="G426">
        <f>'Datasheet-weight'!G426-'Datasheet-weight (2)'!G426</f>
        <v>0</v>
      </c>
      <c r="H426">
        <f>'Datasheet-weight'!H426-'Datasheet-weight (2)'!H426</f>
        <v>0</v>
      </c>
    </row>
    <row r="427" spans="1:8" x14ac:dyDescent="0.35">
      <c r="A427" s="2" t="str">
        <f t="shared" si="6"/>
        <v>18-F-M</v>
      </c>
      <c r="B427" s="2">
        <v>18</v>
      </c>
      <c r="C427" s="2" t="s">
        <v>16</v>
      </c>
      <c r="D427" s="2" t="s">
        <v>11</v>
      </c>
      <c r="E427">
        <f>'Datasheet-weight'!E427-'Datasheet-weight (2)'!E427</f>
        <v>0</v>
      </c>
      <c r="F427">
        <f>'Datasheet-weight'!F427-'Datasheet-weight (2)'!F427</f>
        <v>0</v>
      </c>
      <c r="G427">
        <f>'Datasheet-weight'!G427-'Datasheet-weight (2)'!G427</f>
        <v>0</v>
      </c>
      <c r="H427">
        <f>'Datasheet-weight'!H427-'Datasheet-weight (2)'!H427</f>
        <v>0</v>
      </c>
    </row>
    <row r="428" spans="1:8" x14ac:dyDescent="0.35">
      <c r="A428" s="2" t="str">
        <f t="shared" si="6"/>
        <v>18-G-S</v>
      </c>
      <c r="B428" s="2">
        <v>18</v>
      </c>
      <c r="C428" s="2" t="s">
        <v>17</v>
      </c>
      <c r="D428" s="2" t="s">
        <v>9</v>
      </c>
      <c r="E428">
        <f>'Datasheet-weight'!E428-'Datasheet-weight (2)'!E428</f>
        <v>0</v>
      </c>
      <c r="F428">
        <f>'Datasheet-weight'!F428-'Datasheet-weight (2)'!F428</f>
        <v>0</v>
      </c>
      <c r="G428">
        <f>'Datasheet-weight'!G428-'Datasheet-weight (2)'!G428</f>
        <v>0</v>
      </c>
      <c r="H428">
        <f>'Datasheet-weight'!H428-'Datasheet-weight (2)'!H428</f>
        <v>0</v>
      </c>
    </row>
    <row r="429" spans="1:8" x14ac:dyDescent="0.35">
      <c r="A429" s="2" t="str">
        <f t="shared" si="6"/>
        <v>18-G-L</v>
      </c>
      <c r="B429" s="2">
        <v>18</v>
      </c>
      <c r="C429" s="2" t="s">
        <v>17</v>
      </c>
      <c r="D429" s="2" t="s">
        <v>10</v>
      </c>
      <c r="E429">
        <f>'Datasheet-weight'!E429-'Datasheet-weight (2)'!E429</f>
        <v>0</v>
      </c>
      <c r="F429">
        <f>'Datasheet-weight'!F429-'Datasheet-weight (2)'!F429</f>
        <v>0</v>
      </c>
      <c r="G429">
        <f>'Datasheet-weight'!G429-'Datasheet-weight (2)'!G429</f>
        <v>0</v>
      </c>
      <c r="H429">
        <f>'Datasheet-weight'!H429-'Datasheet-weight (2)'!H429</f>
        <v>0</v>
      </c>
    </row>
    <row r="430" spans="1:8" x14ac:dyDescent="0.35">
      <c r="A430" s="2" t="str">
        <f t="shared" si="6"/>
        <v>18-G-M</v>
      </c>
      <c r="B430" s="2">
        <v>18</v>
      </c>
      <c r="C430" s="2" t="s">
        <v>17</v>
      </c>
      <c r="D430" s="2" t="s">
        <v>11</v>
      </c>
      <c r="E430">
        <f>'Datasheet-weight'!E430-'Datasheet-weight (2)'!E430</f>
        <v>0</v>
      </c>
      <c r="F430">
        <f>'Datasheet-weight'!F430-'Datasheet-weight (2)'!F430</f>
        <v>0</v>
      </c>
      <c r="G430">
        <f>'Datasheet-weight'!G430-'Datasheet-weight (2)'!G430</f>
        <v>0</v>
      </c>
      <c r="H430">
        <f>'Datasheet-weight'!H430-'Datasheet-weight (2)'!H430</f>
        <v>0</v>
      </c>
    </row>
    <row r="431" spans="1:8" x14ac:dyDescent="0.35">
      <c r="A431" s="2" t="str">
        <f t="shared" si="6"/>
        <v>18-H-S</v>
      </c>
      <c r="B431" s="2">
        <v>18</v>
      </c>
      <c r="C431" s="2" t="s">
        <v>18</v>
      </c>
      <c r="D431" s="2" t="s">
        <v>9</v>
      </c>
      <c r="E431">
        <f>'Datasheet-weight'!E431-'Datasheet-weight (2)'!E431</f>
        <v>0</v>
      </c>
      <c r="F431">
        <f>'Datasheet-weight'!F431-'Datasheet-weight (2)'!F431</f>
        <v>0</v>
      </c>
      <c r="G431">
        <f>'Datasheet-weight'!G431-'Datasheet-weight (2)'!G431</f>
        <v>0</v>
      </c>
      <c r="H431">
        <f>'Datasheet-weight'!H431-'Datasheet-weight (2)'!H431</f>
        <v>0</v>
      </c>
    </row>
    <row r="432" spans="1:8" x14ac:dyDescent="0.35">
      <c r="A432" s="2" t="str">
        <f t="shared" si="6"/>
        <v>18-H-L</v>
      </c>
      <c r="B432" s="2">
        <v>18</v>
      </c>
      <c r="C432" s="2" t="s">
        <v>18</v>
      </c>
      <c r="D432" s="2" t="s">
        <v>10</v>
      </c>
      <c r="E432">
        <f>'Datasheet-weight'!E432-'Datasheet-weight (2)'!E432</f>
        <v>0</v>
      </c>
      <c r="F432">
        <f>'Datasheet-weight'!F432-'Datasheet-weight (2)'!F432</f>
        <v>0</v>
      </c>
      <c r="G432">
        <f>'Datasheet-weight'!G432-'Datasheet-weight (2)'!G432</f>
        <v>0</v>
      </c>
      <c r="H432">
        <f>'Datasheet-weight'!H432-'Datasheet-weight (2)'!H432</f>
        <v>0</v>
      </c>
    </row>
    <row r="433" spans="1:8" x14ac:dyDescent="0.35">
      <c r="A433" s="2" t="str">
        <f t="shared" si="6"/>
        <v>18-H-M</v>
      </c>
      <c r="B433" s="2">
        <v>18</v>
      </c>
      <c r="C433" s="2" t="s">
        <v>18</v>
      </c>
      <c r="D433" s="2" t="s">
        <v>11</v>
      </c>
      <c r="E433">
        <f>'Datasheet-weight'!E433-'Datasheet-weight (2)'!E433</f>
        <v>0</v>
      </c>
      <c r="F433">
        <f>'Datasheet-weight'!F433-'Datasheet-weight (2)'!F433</f>
        <v>0</v>
      </c>
      <c r="G433">
        <f>'Datasheet-weight'!G433-'Datasheet-weight (2)'!G433</f>
        <v>0</v>
      </c>
      <c r="H433">
        <f>'Datasheet-weight'!H433-'Datasheet-weight (2)'!H433</f>
        <v>0</v>
      </c>
    </row>
    <row r="434" spans="1:8" x14ac:dyDescent="0.35">
      <c r="A434" s="2" t="str">
        <f t="shared" si="6"/>
        <v>19-A-S</v>
      </c>
      <c r="B434" s="2">
        <v>19</v>
      </c>
      <c r="C434" s="2" t="s">
        <v>8</v>
      </c>
      <c r="D434" s="2" t="s">
        <v>9</v>
      </c>
      <c r="E434">
        <f>'Datasheet-weight'!E434-'Datasheet-weight (2)'!E434</f>
        <v>0</v>
      </c>
      <c r="F434">
        <f>'Datasheet-weight'!F434-'Datasheet-weight (2)'!F434</f>
        <v>0</v>
      </c>
      <c r="G434">
        <f>'Datasheet-weight'!G434-'Datasheet-weight (2)'!G434</f>
        <v>0</v>
      </c>
      <c r="H434">
        <f>'Datasheet-weight'!H434-'Datasheet-weight (2)'!H434</f>
        <v>0</v>
      </c>
    </row>
    <row r="435" spans="1:8" x14ac:dyDescent="0.35">
      <c r="A435" s="2" t="str">
        <f t="shared" si="6"/>
        <v>19-A-L</v>
      </c>
      <c r="B435" s="2">
        <v>19</v>
      </c>
      <c r="C435" s="2" t="s">
        <v>8</v>
      </c>
      <c r="D435" s="2" t="s">
        <v>10</v>
      </c>
      <c r="E435">
        <f>'Datasheet-weight'!E435-'Datasheet-weight (2)'!E435</f>
        <v>0</v>
      </c>
      <c r="F435">
        <f>'Datasheet-weight'!F435-'Datasheet-weight (2)'!F435</f>
        <v>0</v>
      </c>
      <c r="G435">
        <f>'Datasheet-weight'!G435-'Datasheet-weight (2)'!G435</f>
        <v>0</v>
      </c>
      <c r="H435">
        <f>'Datasheet-weight'!H435-'Datasheet-weight (2)'!H435</f>
        <v>0</v>
      </c>
    </row>
    <row r="436" spans="1:8" x14ac:dyDescent="0.35">
      <c r="A436" s="2" t="str">
        <f t="shared" si="6"/>
        <v>19-A-M</v>
      </c>
      <c r="B436" s="2">
        <v>19</v>
      </c>
      <c r="C436" s="2" t="s">
        <v>8</v>
      </c>
      <c r="D436" s="2" t="s">
        <v>11</v>
      </c>
      <c r="E436">
        <f>'Datasheet-weight'!E436-'Datasheet-weight (2)'!E436</f>
        <v>0</v>
      </c>
      <c r="F436">
        <f>'Datasheet-weight'!F436-'Datasheet-weight (2)'!F436</f>
        <v>0</v>
      </c>
      <c r="G436">
        <f>'Datasheet-weight'!G436-'Datasheet-weight (2)'!G436</f>
        <v>0</v>
      </c>
      <c r="H436">
        <f>'Datasheet-weight'!H436-'Datasheet-weight (2)'!H436</f>
        <v>0</v>
      </c>
    </row>
    <row r="437" spans="1:8" x14ac:dyDescent="0.35">
      <c r="A437" s="2" t="str">
        <f t="shared" si="6"/>
        <v>19-B-S</v>
      </c>
      <c r="B437" s="2">
        <v>19</v>
      </c>
      <c r="C437" s="2" t="s">
        <v>12</v>
      </c>
      <c r="D437" s="2" t="s">
        <v>9</v>
      </c>
      <c r="E437">
        <f>'Datasheet-weight'!E437-'Datasheet-weight (2)'!E437</f>
        <v>0</v>
      </c>
      <c r="F437">
        <f>'Datasheet-weight'!F437-'Datasheet-weight (2)'!F437</f>
        <v>0</v>
      </c>
      <c r="G437">
        <f>'Datasheet-weight'!G437-'Datasheet-weight (2)'!G437</f>
        <v>0</v>
      </c>
      <c r="H437">
        <f>'Datasheet-weight'!H437-'Datasheet-weight (2)'!H437</f>
        <v>0</v>
      </c>
    </row>
    <row r="438" spans="1:8" x14ac:dyDescent="0.35">
      <c r="A438" s="2" t="str">
        <f t="shared" si="6"/>
        <v>19-B-L</v>
      </c>
      <c r="B438" s="2">
        <v>19</v>
      </c>
      <c r="C438" s="2" t="s">
        <v>12</v>
      </c>
      <c r="D438" s="2" t="s">
        <v>10</v>
      </c>
      <c r="E438">
        <f>'Datasheet-weight'!E438-'Datasheet-weight (2)'!E438</f>
        <v>0</v>
      </c>
      <c r="F438">
        <f>'Datasheet-weight'!F438-'Datasheet-weight (2)'!F438</f>
        <v>0</v>
      </c>
      <c r="G438">
        <f>'Datasheet-weight'!G438-'Datasheet-weight (2)'!G438</f>
        <v>0</v>
      </c>
      <c r="H438">
        <f>'Datasheet-weight'!H438-'Datasheet-weight (2)'!H438</f>
        <v>0</v>
      </c>
    </row>
    <row r="439" spans="1:8" x14ac:dyDescent="0.35">
      <c r="A439" s="2" t="str">
        <f t="shared" si="6"/>
        <v>19-B-M</v>
      </c>
      <c r="B439" s="2">
        <v>19</v>
      </c>
      <c r="C439" s="2" t="s">
        <v>12</v>
      </c>
      <c r="D439" s="2" t="s">
        <v>11</v>
      </c>
      <c r="E439">
        <f>'Datasheet-weight'!E439-'Datasheet-weight (2)'!E439</f>
        <v>0</v>
      </c>
      <c r="F439">
        <f>'Datasheet-weight'!F439-'Datasheet-weight (2)'!F439</f>
        <v>0</v>
      </c>
      <c r="G439">
        <f>'Datasheet-weight'!G439-'Datasheet-weight (2)'!G439</f>
        <v>0</v>
      </c>
      <c r="H439">
        <f>'Datasheet-weight'!H439-'Datasheet-weight (2)'!H439</f>
        <v>0</v>
      </c>
    </row>
    <row r="440" spans="1:8" x14ac:dyDescent="0.35">
      <c r="A440" s="2" t="str">
        <f t="shared" si="6"/>
        <v>19-C-S</v>
      </c>
      <c r="B440" s="2">
        <v>19</v>
      </c>
      <c r="C440" s="2" t="s">
        <v>13</v>
      </c>
      <c r="D440" s="2" t="s">
        <v>9</v>
      </c>
      <c r="E440">
        <f>'Datasheet-weight'!E440-'Datasheet-weight (2)'!E440</f>
        <v>0</v>
      </c>
      <c r="F440">
        <f>'Datasheet-weight'!F440-'Datasheet-weight (2)'!F440</f>
        <v>0</v>
      </c>
      <c r="G440">
        <f>'Datasheet-weight'!G440-'Datasheet-weight (2)'!G440</f>
        <v>0</v>
      </c>
      <c r="H440">
        <f>'Datasheet-weight'!H440-'Datasheet-weight (2)'!H440</f>
        <v>0</v>
      </c>
    </row>
    <row r="441" spans="1:8" x14ac:dyDescent="0.35">
      <c r="A441" s="2" t="str">
        <f t="shared" si="6"/>
        <v>19-C-L</v>
      </c>
      <c r="B441" s="2">
        <v>19</v>
      </c>
      <c r="C441" s="2" t="s">
        <v>13</v>
      </c>
      <c r="D441" s="2" t="s">
        <v>10</v>
      </c>
      <c r="E441">
        <f>'Datasheet-weight'!E441-'Datasheet-weight (2)'!E441</f>
        <v>0</v>
      </c>
      <c r="F441">
        <f>'Datasheet-weight'!F441-'Datasheet-weight (2)'!F441</f>
        <v>0</v>
      </c>
      <c r="G441">
        <f>'Datasheet-weight'!G441-'Datasheet-weight (2)'!G441</f>
        <v>0</v>
      </c>
      <c r="H441">
        <f>'Datasheet-weight'!H441-'Datasheet-weight (2)'!H441</f>
        <v>0</v>
      </c>
    </row>
    <row r="442" spans="1:8" x14ac:dyDescent="0.35">
      <c r="A442" s="2" t="str">
        <f t="shared" si="6"/>
        <v>19-C-M</v>
      </c>
      <c r="B442" s="2">
        <v>19</v>
      </c>
      <c r="C442" s="2" t="s">
        <v>13</v>
      </c>
      <c r="D442" s="2" t="s">
        <v>11</v>
      </c>
      <c r="E442">
        <f>'Datasheet-weight'!E442-'Datasheet-weight (2)'!E442</f>
        <v>0</v>
      </c>
      <c r="F442">
        <f>'Datasheet-weight'!F442-'Datasheet-weight (2)'!F442</f>
        <v>0</v>
      </c>
      <c r="G442">
        <f>'Datasheet-weight'!G442-'Datasheet-weight (2)'!G442</f>
        <v>0</v>
      </c>
      <c r="H442">
        <f>'Datasheet-weight'!H442-'Datasheet-weight (2)'!H442</f>
        <v>0</v>
      </c>
    </row>
    <row r="443" spans="1:8" x14ac:dyDescent="0.35">
      <c r="A443" s="2" t="str">
        <f t="shared" si="6"/>
        <v>19-D-S</v>
      </c>
      <c r="B443" s="2">
        <v>19</v>
      </c>
      <c r="C443" s="2" t="s">
        <v>14</v>
      </c>
      <c r="D443" s="2" t="s">
        <v>9</v>
      </c>
      <c r="E443">
        <f>'Datasheet-weight'!E443-'Datasheet-weight (2)'!E443</f>
        <v>0</v>
      </c>
      <c r="F443">
        <f>'Datasheet-weight'!F443-'Datasheet-weight (2)'!F443</f>
        <v>0</v>
      </c>
      <c r="G443">
        <f>'Datasheet-weight'!G443-'Datasheet-weight (2)'!G443</f>
        <v>0</v>
      </c>
      <c r="H443">
        <f>'Datasheet-weight'!H443-'Datasheet-weight (2)'!H443</f>
        <v>0</v>
      </c>
    </row>
    <row r="444" spans="1:8" x14ac:dyDescent="0.35">
      <c r="A444" s="2" t="str">
        <f t="shared" si="6"/>
        <v>19-D-L</v>
      </c>
      <c r="B444" s="2">
        <v>19</v>
      </c>
      <c r="C444" s="2" t="s">
        <v>14</v>
      </c>
      <c r="D444" s="2" t="s">
        <v>10</v>
      </c>
      <c r="E444">
        <f>'Datasheet-weight'!E444-'Datasheet-weight (2)'!E444</f>
        <v>0</v>
      </c>
      <c r="F444">
        <f>'Datasheet-weight'!F444-'Datasheet-weight (2)'!F444</f>
        <v>0</v>
      </c>
      <c r="G444">
        <f>'Datasheet-weight'!G444-'Datasheet-weight (2)'!G444</f>
        <v>0</v>
      </c>
      <c r="H444">
        <f>'Datasheet-weight'!H444-'Datasheet-weight (2)'!H444</f>
        <v>0</v>
      </c>
    </row>
    <row r="445" spans="1:8" x14ac:dyDescent="0.35">
      <c r="A445" s="2" t="str">
        <f t="shared" si="6"/>
        <v>19-D-M</v>
      </c>
      <c r="B445" s="2">
        <v>19</v>
      </c>
      <c r="C445" s="2" t="s">
        <v>14</v>
      </c>
      <c r="D445" s="2" t="s">
        <v>11</v>
      </c>
      <c r="E445">
        <f>'Datasheet-weight'!E445-'Datasheet-weight (2)'!E445</f>
        <v>0</v>
      </c>
      <c r="F445">
        <f>'Datasheet-weight'!F445-'Datasheet-weight (2)'!F445</f>
        <v>0</v>
      </c>
      <c r="G445">
        <f>'Datasheet-weight'!G445-'Datasheet-weight (2)'!G445</f>
        <v>0</v>
      </c>
      <c r="H445">
        <f>'Datasheet-weight'!H445-'Datasheet-weight (2)'!H445</f>
        <v>0</v>
      </c>
    </row>
    <row r="446" spans="1:8" x14ac:dyDescent="0.35">
      <c r="A446" s="2" t="str">
        <f t="shared" si="6"/>
        <v>19-E-S</v>
      </c>
      <c r="B446" s="2">
        <v>19</v>
      </c>
      <c r="C446" s="2" t="s">
        <v>15</v>
      </c>
      <c r="D446" s="2" t="s">
        <v>9</v>
      </c>
      <c r="E446">
        <f>'Datasheet-weight'!E446-'Datasheet-weight (2)'!E446</f>
        <v>0</v>
      </c>
      <c r="F446">
        <f>'Datasheet-weight'!F446-'Datasheet-weight (2)'!F446</f>
        <v>0</v>
      </c>
      <c r="G446">
        <f>'Datasheet-weight'!G446-'Datasheet-weight (2)'!G446</f>
        <v>0</v>
      </c>
      <c r="H446">
        <f>'Datasheet-weight'!H446-'Datasheet-weight (2)'!H446</f>
        <v>0</v>
      </c>
    </row>
    <row r="447" spans="1:8" x14ac:dyDescent="0.35">
      <c r="A447" s="2" t="str">
        <f t="shared" si="6"/>
        <v>19-E-L</v>
      </c>
      <c r="B447" s="2">
        <v>19</v>
      </c>
      <c r="C447" s="2" t="s">
        <v>15</v>
      </c>
      <c r="D447" s="2" t="s">
        <v>10</v>
      </c>
      <c r="E447">
        <f>'Datasheet-weight'!E447-'Datasheet-weight (2)'!E447</f>
        <v>0</v>
      </c>
      <c r="F447">
        <f>'Datasheet-weight'!F447-'Datasheet-weight (2)'!F447</f>
        <v>0</v>
      </c>
      <c r="G447">
        <f>'Datasheet-weight'!G447-'Datasheet-weight (2)'!G447</f>
        <v>0</v>
      </c>
      <c r="H447">
        <f>'Datasheet-weight'!H447-'Datasheet-weight (2)'!H447</f>
        <v>0</v>
      </c>
    </row>
    <row r="448" spans="1:8" x14ac:dyDescent="0.35">
      <c r="A448" s="2" t="str">
        <f t="shared" si="6"/>
        <v>19-E-M</v>
      </c>
      <c r="B448" s="2">
        <v>19</v>
      </c>
      <c r="C448" s="2" t="s">
        <v>15</v>
      </c>
      <c r="D448" s="2" t="s">
        <v>11</v>
      </c>
      <c r="E448">
        <f>'Datasheet-weight'!E448-'Datasheet-weight (2)'!E448</f>
        <v>0</v>
      </c>
      <c r="F448">
        <f>'Datasheet-weight'!F448-'Datasheet-weight (2)'!F448</f>
        <v>0</v>
      </c>
      <c r="G448">
        <f>'Datasheet-weight'!G448-'Datasheet-weight (2)'!G448</f>
        <v>0</v>
      </c>
      <c r="H448">
        <f>'Datasheet-weight'!H448-'Datasheet-weight (2)'!H448</f>
        <v>0</v>
      </c>
    </row>
    <row r="449" spans="1:8" x14ac:dyDescent="0.35">
      <c r="A449" s="2" t="str">
        <f t="shared" si="6"/>
        <v>19-F-S</v>
      </c>
      <c r="B449" s="2">
        <v>19</v>
      </c>
      <c r="C449" s="2" t="s">
        <v>16</v>
      </c>
      <c r="D449" s="2" t="s">
        <v>9</v>
      </c>
      <c r="E449">
        <f>'Datasheet-weight'!E449-'Datasheet-weight (2)'!E449</f>
        <v>0</v>
      </c>
      <c r="F449">
        <f>'Datasheet-weight'!F449-'Datasheet-weight (2)'!F449</f>
        <v>0</v>
      </c>
      <c r="G449">
        <f>'Datasheet-weight'!G449-'Datasheet-weight (2)'!G449</f>
        <v>0</v>
      </c>
      <c r="H449">
        <f>'Datasheet-weight'!H449-'Datasheet-weight (2)'!H449</f>
        <v>0</v>
      </c>
    </row>
    <row r="450" spans="1:8" x14ac:dyDescent="0.35">
      <c r="A450" s="2" t="str">
        <f t="shared" si="6"/>
        <v>19-F-L</v>
      </c>
      <c r="B450" s="2">
        <v>19</v>
      </c>
      <c r="C450" s="2" t="s">
        <v>16</v>
      </c>
      <c r="D450" s="2" t="s">
        <v>10</v>
      </c>
      <c r="E450">
        <f>'Datasheet-weight'!E450-'Datasheet-weight (2)'!E450</f>
        <v>0</v>
      </c>
      <c r="F450">
        <f>'Datasheet-weight'!F450-'Datasheet-weight (2)'!F450</f>
        <v>0</v>
      </c>
      <c r="G450">
        <f>'Datasheet-weight'!G450-'Datasheet-weight (2)'!G450</f>
        <v>0</v>
      </c>
      <c r="H450">
        <f>'Datasheet-weight'!H450-'Datasheet-weight (2)'!H450</f>
        <v>0</v>
      </c>
    </row>
    <row r="451" spans="1:8" x14ac:dyDescent="0.35">
      <c r="A451" s="2" t="str">
        <f t="shared" ref="A451:A514" si="7">CONCATENATE(B451,"-",C451,"-",D451)</f>
        <v>19-F-M</v>
      </c>
      <c r="B451" s="2">
        <v>19</v>
      </c>
      <c r="C451" s="2" t="s">
        <v>16</v>
      </c>
      <c r="D451" s="2" t="s">
        <v>11</v>
      </c>
      <c r="E451">
        <f>'Datasheet-weight'!E451-'Datasheet-weight (2)'!E451</f>
        <v>0</v>
      </c>
      <c r="F451">
        <f>'Datasheet-weight'!F451-'Datasheet-weight (2)'!F451</f>
        <v>0</v>
      </c>
      <c r="G451">
        <f>'Datasheet-weight'!G451-'Datasheet-weight (2)'!G451</f>
        <v>0</v>
      </c>
      <c r="H451">
        <f>'Datasheet-weight'!H451-'Datasheet-weight (2)'!H451</f>
        <v>0</v>
      </c>
    </row>
    <row r="452" spans="1:8" x14ac:dyDescent="0.35">
      <c r="A452" s="2" t="str">
        <f t="shared" si="7"/>
        <v>19-G-S</v>
      </c>
      <c r="B452" s="2">
        <v>19</v>
      </c>
      <c r="C452" s="2" t="s">
        <v>17</v>
      </c>
      <c r="D452" s="2" t="s">
        <v>9</v>
      </c>
      <c r="E452">
        <f>'Datasheet-weight'!E452-'Datasheet-weight (2)'!E452</f>
        <v>0</v>
      </c>
      <c r="F452">
        <f>'Datasheet-weight'!F452-'Datasheet-weight (2)'!F452</f>
        <v>0</v>
      </c>
      <c r="G452">
        <f>'Datasheet-weight'!G452-'Datasheet-weight (2)'!G452</f>
        <v>0</v>
      </c>
      <c r="H452">
        <f>'Datasheet-weight'!H452-'Datasheet-weight (2)'!H452</f>
        <v>0</v>
      </c>
    </row>
    <row r="453" spans="1:8" x14ac:dyDescent="0.35">
      <c r="A453" s="2" t="str">
        <f t="shared" si="7"/>
        <v>19-G-L</v>
      </c>
      <c r="B453" s="2">
        <v>19</v>
      </c>
      <c r="C453" s="2" t="s">
        <v>17</v>
      </c>
      <c r="D453" s="2" t="s">
        <v>10</v>
      </c>
      <c r="E453">
        <f>'Datasheet-weight'!E453-'Datasheet-weight (2)'!E453</f>
        <v>0</v>
      </c>
      <c r="F453">
        <f>'Datasheet-weight'!F453-'Datasheet-weight (2)'!F453</f>
        <v>0</v>
      </c>
      <c r="G453">
        <f>'Datasheet-weight'!G453-'Datasheet-weight (2)'!G453</f>
        <v>0</v>
      </c>
      <c r="H453">
        <f>'Datasheet-weight'!H453-'Datasheet-weight (2)'!H453</f>
        <v>0</v>
      </c>
    </row>
    <row r="454" spans="1:8" x14ac:dyDescent="0.35">
      <c r="A454" s="2" t="str">
        <f t="shared" si="7"/>
        <v>19-G-M</v>
      </c>
      <c r="B454" s="2">
        <v>19</v>
      </c>
      <c r="C454" s="2" t="s">
        <v>17</v>
      </c>
      <c r="D454" s="2" t="s">
        <v>11</v>
      </c>
      <c r="E454">
        <f>'Datasheet-weight'!E454-'Datasheet-weight (2)'!E454</f>
        <v>0</v>
      </c>
      <c r="F454">
        <f>'Datasheet-weight'!F454-'Datasheet-weight (2)'!F454</f>
        <v>0</v>
      </c>
      <c r="G454">
        <f>'Datasheet-weight'!G454-'Datasheet-weight (2)'!G454</f>
        <v>0</v>
      </c>
      <c r="H454">
        <f>'Datasheet-weight'!H454-'Datasheet-weight (2)'!H454</f>
        <v>0</v>
      </c>
    </row>
    <row r="455" spans="1:8" x14ac:dyDescent="0.35">
      <c r="A455" s="2" t="str">
        <f t="shared" si="7"/>
        <v>19-H-S</v>
      </c>
      <c r="B455" s="2">
        <v>19</v>
      </c>
      <c r="C455" s="2" t="s">
        <v>18</v>
      </c>
      <c r="D455" s="2" t="s">
        <v>9</v>
      </c>
      <c r="E455">
        <f>'Datasheet-weight'!E455-'Datasheet-weight (2)'!E455</f>
        <v>0</v>
      </c>
      <c r="F455">
        <f>'Datasheet-weight'!F455-'Datasheet-weight (2)'!F455</f>
        <v>0</v>
      </c>
      <c r="G455">
        <f>'Datasheet-weight'!G455-'Datasheet-weight (2)'!G455</f>
        <v>0</v>
      </c>
      <c r="H455">
        <f>'Datasheet-weight'!H455-'Datasheet-weight (2)'!H455</f>
        <v>0</v>
      </c>
    </row>
    <row r="456" spans="1:8" x14ac:dyDescent="0.35">
      <c r="A456" s="2" t="str">
        <f t="shared" si="7"/>
        <v>19-H-L</v>
      </c>
      <c r="B456" s="2">
        <v>19</v>
      </c>
      <c r="C456" s="2" t="s">
        <v>18</v>
      </c>
      <c r="D456" s="2" t="s">
        <v>10</v>
      </c>
      <c r="E456">
        <f>'Datasheet-weight'!E456-'Datasheet-weight (2)'!E456</f>
        <v>0</v>
      </c>
      <c r="F456">
        <f>'Datasheet-weight'!F456-'Datasheet-weight (2)'!F456</f>
        <v>0</v>
      </c>
      <c r="G456">
        <f>'Datasheet-weight'!G456-'Datasheet-weight (2)'!G456</f>
        <v>0</v>
      </c>
      <c r="H456">
        <f>'Datasheet-weight'!H456-'Datasheet-weight (2)'!H456</f>
        <v>0</v>
      </c>
    </row>
    <row r="457" spans="1:8" x14ac:dyDescent="0.35">
      <c r="A457" s="2" t="str">
        <f t="shared" si="7"/>
        <v>19-H-M</v>
      </c>
      <c r="B457" s="2">
        <v>19</v>
      </c>
      <c r="C457" s="2" t="s">
        <v>18</v>
      </c>
      <c r="D457" s="2" t="s">
        <v>11</v>
      </c>
      <c r="E457">
        <f>'Datasheet-weight'!E457-'Datasheet-weight (2)'!E457</f>
        <v>0</v>
      </c>
      <c r="F457">
        <f>'Datasheet-weight'!F457-'Datasheet-weight (2)'!F457</f>
        <v>0</v>
      </c>
      <c r="G457">
        <f>'Datasheet-weight'!G457-'Datasheet-weight (2)'!G457</f>
        <v>0</v>
      </c>
      <c r="H457">
        <f>'Datasheet-weight'!H457-'Datasheet-weight (2)'!H457</f>
        <v>0</v>
      </c>
    </row>
    <row r="458" spans="1:8" x14ac:dyDescent="0.35">
      <c r="A458" s="2" t="str">
        <f t="shared" si="7"/>
        <v>20-A-S</v>
      </c>
      <c r="B458" s="2">
        <v>20</v>
      </c>
      <c r="C458" s="2" t="s">
        <v>8</v>
      </c>
      <c r="D458" s="2" t="s">
        <v>9</v>
      </c>
      <c r="E458">
        <f>'Datasheet-weight'!E458-'Datasheet-weight (2)'!E458</f>
        <v>0</v>
      </c>
      <c r="F458">
        <f>'Datasheet-weight'!F458-'Datasheet-weight (2)'!F458</f>
        <v>0</v>
      </c>
      <c r="G458">
        <f>'Datasheet-weight'!G458-'Datasheet-weight (2)'!G458</f>
        <v>0</v>
      </c>
      <c r="H458">
        <f>'Datasheet-weight'!H458-'Datasheet-weight (2)'!H458</f>
        <v>0</v>
      </c>
    </row>
    <row r="459" spans="1:8" x14ac:dyDescent="0.35">
      <c r="A459" s="2" t="str">
        <f t="shared" si="7"/>
        <v>20-A-L</v>
      </c>
      <c r="B459" s="2">
        <v>20</v>
      </c>
      <c r="C459" s="2" t="s">
        <v>8</v>
      </c>
      <c r="D459" s="2" t="s">
        <v>10</v>
      </c>
      <c r="E459">
        <f>'Datasheet-weight'!E459-'Datasheet-weight (2)'!E459</f>
        <v>0</v>
      </c>
      <c r="F459">
        <f>'Datasheet-weight'!F459-'Datasheet-weight (2)'!F459</f>
        <v>0</v>
      </c>
      <c r="G459">
        <f>'Datasheet-weight'!G459-'Datasheet-weight (2)'!G459</f>
        <v>0</v>
      </c>
      <c r="H459">
        <f>'Datasheet-weight'!H459-'Datasheet-weight (2)'!H459</f>
        <v>0</v>
      </c>
    </row>
    <row r="460" spans="1:8" x14ac:dyDescent="0.35">
      <c r="A460" s="2" t="str">
        <f t="shared" si="7"/>
        <v>20-A-M</v>
      </c>
      <c r="B460" s="2">
        <v>20</v>
      </c>
      <c r="C460" s="2" t="s">
        <v>8</v>
      </c>
      <c r="D460" s="2" t="s">
        <v>11</v>
      </c>
      <c r="E460">
        <f>'Datasheet-weight'!E460-'Datasheet-weight (2)'!E460</f>
        <v>0</v>
      </c>
      <c r="F460">
        <f>'Datasheet-weight'!F460-'Datasheet-weight (2)'!F460</f>
        <v>0</v>
      </c>
      <c r="G460">
        <f>'Datasheet-weight'!G460-'Datasheet-weight (2)'!G460</f>
        <v>0</v>
      </c>
      <c r="H460">
        <f>'Datasheet-weight'!H460-'Datasheet-weight (2)'!H460</f>
        <v>0</v>
      </c>
    </row>
    <row r="461" spans="1:8" x14ac:dyDescent="0.35">
      <c r="A461" s="2" t="str">
        <f t="shared" si="7"/>
        <v>20-B-S</v>
      </c>
      <c r="B461" s="2">
        <v>20</v>
      </c>
      <c r="C461" s="2" t="s">
        <v>12</v>
      </c>
      <c r="D461" s="2" t="s">
        <v>9</v>
      </c>
      <c r="E461">
        <f>'Datasheet-weight'!E461-'Datasheet-weight (2)'!E461</f>
        <v>0</v>
      </c>
      <c r="F461">
        <f>'Datasheet-weight'!F461-'Datasheet-weight (2)'!F461</f>
        <v>0</v>
      </c>
      <c r="G461">
        <f>'Datasheet-weight'!G461-'Datasheet-weight (2)'!G461</f>
        <v>0</v>
      </c>
      <c r="H461">
        <f>'Datasheet-weight'!H461-'Datasheet-weight (2)'!H461</f>
        <v>0</v>
      </c>
    </row>
    <row r="462" spans="1:8" x14ac:dyDescent="0.35">
      <c r="A462" s="2" t="str">
        <f t="shared" si="7"/>
        <v>20-B-L</v>
      </c>
      <c r="B462" s="2">
        <v>20</v>
      </c>
      <c r="C462" s="2" t="s">
        <v>12</v>
      </c>
      <c r="D462" s="2" t="s">
        <v>10</v>
      </c>
      <c r="E462">
        <f>'Datasheet-weight'!E462-'Datasheet-weight (2)'!E462</f>
        <v>0</v>
      </c>
      <c r="F462">
        <f>'Datasheet-weight'!F462-'Datasheet-weight (2)'!F462</f>
        <v>0</v>
      </c>
      <c r="G462">
        <f>'Datasheet-weight'!G462-'Datasheet-weight (2)'!G462</f>
        <v>0</v>
      </c>
      <c r="H462">
        <f>'Datasheet-weight'!H462-'Datasheet-weight (2)'!H462</f>
        <v>0</v>
      </c>
    </row>
    <row r="463" spans="1:8" x14ac:dyDescent="0.35">
      <c r="A463" s="2" t="str">
        <f t="shared" si="7"/>
        <v>20-B-M</v>
      </c>
      <c r="B463" s="2">
        <v>20</v>
      </c>
      <c r="C463" s="2" t="s">
        <v>12</v>
      </c>
      <c r="D463" s="2" t="s">
        <v>11</v>
      </c>
      <c r="E463">
        <f>'Datasheet-weight'!E463-'Datasheet-weight (2)'!E463</f>
        <v>0</v>
      </c>
      <c r="F463">
        <f>'Datasheet-weight'!F463-'Datasheet-weight (2)'!F463</f>
        <v>0</v>
      </c>
      <c r="G463">
        <f>'Datasheet-weight'!G463-'Datasheet-weight (2)'!G463</f>
        <v>0</v>
      </c>
      <c r="H463">
        <f>'Datasheet-weight'!H463-'Datasheet-weight (2)'!H463</f>
        <v>0</v>
      </c>
    </row>
    <row r="464" spans="1:8" x14ac:dyDescent="0.35">
      <c r="A464" s="2" t="str">
        <f t="shared" si="7"/>
        <v>20-C-S</v>
      </c>
      <c r="B464" s="2">
        <v>20</v>
      </c>
      <c r="C464" s="2" t="s">
        <v>13</v>
      </c>
      <c r="D464" s="2" t="s">
        <v>9</v>
      </c>
      <c r="E464">
        <f>'Datasheet-weight'!E464-'Datasheet-weight (2)'!E464</f>
        <v>0</v>
      </c>
      <c r="F464">
        <f>'Datasheet-weight'!F464-'Datasheet-weight (2)'!F464</f>
        <v>0</v>
      </c>
      <c r="G464">
        <f>'Datasheet-weight'!G464-'Datasheet-weight (2)'!G464</f>
        <v>0</v>
      </c>
      <c r="H464">
        <f>'Datasheet-weight'!H464-'Datasheet-weight (2)'!H464</f>
        <v>0</v>
      </c>
    </row>
    <row r="465" spans="1:8" x14ac:dyDescent="0.35">
      <c r="A465" s="2" t="str">
        <f t="shared" si="7"/>
        <v>20-C-L</v>
      </c>
      <c r="B465" s="2">
        <v>20</v>
      </c>
      <c r="C465" s="2" t="s">
        <v>13</v>
      </c>
      <c r="D465" s="2" t="s">
        <v>10</v>
      </c>
      <c r="E465">
        <f>'Datasheet-weight'!E465-'Datasheet-weight (2)'!E465</f>
        <v>0</v>
      </c>
      <c r="F465">
        <f>'Datasheet-weight'!F465-'Datasheet-weight (2)'!F465</f>
        <v>0</v>
      </c>
      <c r="G465">
        <f>'Datasheet-weight'!G465-'Datasheet-weight (2)'!G465</f>
        <v>0</v>
      </c>
      <c r="H465">
        <f>'Datasheet-weight'!H465-'Datasheet-weight (2)'!H465</f>
        <v>0</v>
      </c>
    </row>
    <row r="466" spans="1:8" x14ac:dyDescent="0.35">
      <c r="A466" s="2" t="str">
        <f t="shared" si="7"/>
        <v>20-C-M</v>
      </c>
      <c r="B466" s="2">
        <v>20</v>
      </c>
      <c r="C466" s="2" t="s">
        <v>13</v>
      </c>
      <c r="D466" s="2" t="s">
        <v>11</v>
      </c>
      <c r="E466">
        <f>'Datasheet-weight'!E466-'Datasheet-weight (2)'!E466</f>
        <v>0</v>
      </c>
      <c r="F466">
        <f>'Datasheet-weight'!F466-'Datasheet-weight (2)'!F466</f>
        <v>0</v>
      </c>
      <c r="G466">
        <f>'Datasheet-weight'!G466-'Datasheet-weight (2)'!G466</f>
        <v>0</v>
      </c>
      <c r="H466">
        <f>'Datasheet-weight'!H466-'Datasheet-weight (2)'!H466</f>
        <v>0</v>
      </c>
    </row>
    <row r="467" spans="1:8" x14ac:dyDescent="0.35">
      <c r="A467" s="2" t="str">
        <f t="shared" si="7"/>
        <v>20-D-S</v>
      </c>
      <c r="B467" s="2">
        <v>20</v>
      </c>
      <c r="C467" s="2" t="s">
        <v>14</v>
      </c>
      <c r="D467" s="2" t="s">
        <v>9</v>
      </c>
      <c r="E467">
        <f>'Datasheet-weight'!E467-'Datasheet-weight (2)'!E467</f>
        <v>0</v>
      </c>
      <c r="F467">
        <f>'Datasheet-weight'!F467-'Datasheet-weight (2)'!F467</f>
        <v>0</v>
      </c>
      <c r="G467">
        <f>'Datasheet-weight'!G467-'Datasheet-weight (2)'!G467</f>
        <v>0</v>
      </c>
      <c r="H467">
        <f>'Datasheet-weight'!H467-'Datasheet-weight (2)'!H467</f>
        <v>0</v>
      </c>
    </row>
    <row r="468" spans="1:8" x14ac:dyDescent="0.35">
      <c r="A468" s="2" t="str">
        <f t="shared" si="7"/>
        <v>20-D-L</v>
      </c>
      <c r="B468" s="2">
        <v>20</v>
      </c>
      <c r="C468" s="2" t="s">
        <v>14</v>
      </c>
      <c r="D468" s="2" t="s">
        <v>10</v>
      </c>
      <c r="E468">
        <f>'Datasheet-weight'!E468-'Datasheet-weight (2)'!E468</f>
        <v>0</v>
      </c>
      <c r="F468">
        <f>'Datasheet-weight'!F468-'Datasheet-weight (2)'!F468</f>
        <v>0</v>
      </c>
      <c r="G468">
        <f>'Datasheet-weight'!G468-'Datasheet-weight (2)'!G468</f>
        <v>0</v>
      </c>
      <c r="H468">
        <f>'Datasheet-weight'!H468-'Datasheet-weight (2)'!H468</f>
        <v>0</v>
      </c>
    </row>
    <row r="469" spans="1:8" x14ac:dyDescent="0.35">
      <c r="A469" s="2" t="str">
        <f t="shared" si="7"/>
        <v>20-D-M</v>
      </c>
      <c r="B469" s="2">
        <v>20</v>
      </c>
      <c r="C469" s="2" t="s">
        <v>14</v>
      </c>
      <c r="D469" s="2" t="s">
        <v>11</v>
      </c>
      <c r="E469">
        <f>'Datasheet-weight'!E469-'Datasheet-weight (2)'!E469</f>
        <v>0</v>
      </c>
      <c r="F469">
        <f>'Datasheet-weight'!F469-'Datasheet-weight (2)'!F469</f>
        <v>0</v>
      </c>
      <c r="G469">
        <f>'Datasheet-weight'!G469-'Datasheet-weight (2)'!G469</f>
        <v>0</v>
      </c>
      <c r="H469">
        <f>'Datasheet-weight'!H469-'Datasheet-weight (2)'!H469</f>
        <v>0</v>
      </c>
    </row>
    <row r="470" spans="1:8" x14ac:dyDescent="0.35">
      <c r="A470" s="2" t="str">
        <f t="shared" si="7"/>
        <v>20-E-S</v>
      </c>
      <c r="B470" s="2">
        <v>20</v>
      </c>
      <c r="C470" s="2" t="s">
        <v>15</v>
      </c>
      <c r="D470" s="2" t="s">
        <v>9</v>
      </c>
      <c r="E470">
        <f>'Datasheet-weight'!E470-'Datasheet-weight (2)'!E470</f>
        <v>0</v>
      </c>
      <c r="F470">
        <f>'Datasheet-weight'!F470-'Datasheet-weight (2)'!F470</f>
        <v>0</v>
      </c>
      <c r="G470">
        <f>'Datasheet-weight'!G470-'Datasheet-weight (2)'!G470</f>
        <v>0</v>
      </c>
      <c r="H470">
        <f>'Datasheet-weight'!H470-'Datasheet-weight (2)'!H470</f>
        <v>0</v>
      </c>
    </row>
    <row r="471" spans="1:8" x14ac:dyDescent="0.35">
      <c r="A471" s="2" t="str">
        <f t="shared" si="7"/>
        <v>20-E-L</v>
      </c>
      <c r="B471" s="2">
        <v>20</v>
      </c>
      <c r="C471" s="2" t="s">
        <v>15</v>
      </c>
      <c r="D471" s="2" t="s">
        <v>10</v>
      </c>
      <c r="E471">
        <f>'Datasheet-weight'!E471-'Datasheet-weight (2)'!E471</f>
        <v>0</v>
      </c>
      <c r="F471">
        <f>'Datasheet-weight'!F471-'Datasheet-weight (2)'!F471</f>
        <v>0</v>
      </c>
      <c r="G471">
        <f>'Datasheet-weight'!G471-'Datasheet-weight (2)'!G471</f>
        <v>0</v>
      </c>
      <c r="H471">
        <f>'Datasheet-weight'!H471-'Datasheet-weight (2)'!H471</f>
        <v>0</v>
      </c>
    </row>
    <row r="472" spans="1:8" x14ac:dyDescent="0.35">
      <c r="A472" s="2" t="str">
        <f t="shared" si="7"/>
        <v>20-E-M</v>
      </c>
      <c r="B472" s="2">
        <v>20</v>
      </c>
      <c r="C472" s="2" t="s">
        <v>15</v>
      </c>
      <c r="D472" s="2" t="s">
        <v>11</v>
      </c>
      <c r="E472">
        <f>'Datasheet-weight'!E472-'Datasheet-weight (2)'!E472</f>
        <v>0</v>
      </c>
      <c r="F472">
        <f>'Datasheet-weight'!F472-'Datasheet-weight (2)'!F472</f>
        <v>0</v>
      </c>
      <c r="G472">
        <f>'Datasheet-weight'!G472-'Datasheet-weight (2)'!G472</f>
        <v>0</v>
      </c>
      <c r="H472">
        <f>'Datasheet-weight'!H472-'Datasheet-weight (2)'!H472</f>
        <v>0</v>
      </c>
    </row>
    <row r="473" spans="1:8" x14ac:dyDescent="0.35">
      <c r="A473" s="4" t="str">
        <f t="shared" si="7"/>
        <v>20-F-S</v>
      </c>
      <c r="B473" s="2">
        <v>20</v>
      </c>
      <c r="C473" s="2" t="s">
        <v>16</v>
      </c>
      <c r="D473" s="2" t="s">
        <v>9</v>
      </c>
      <c r="E473">
        <f>'Datasheet-weight'!E473-'Datasheet-weight (2)'!E473</f>
        <v>0</v>
      </c>
      <c r="F473">
        <f>'Datasheet-weight'!F473-'Datasheet-weight (2)'!F473</f>
        <v>0</v>
      </c>
      <c r="G473">
        <f>'Datasheet-weight'!G473-'Datasheet-weight (2)'!G473</f>
        <v>0</v>
      </c>
      <c r="H473">
        <f>'Datasheet-weight'!H473-'Datasheet-weight (2)'!H473</f>
        <v>0</v>
      </c>
    </row>
    <row r="474" spans="1:8" x14ac:dyDescent="0.35">
      <c r="A474" s="4" t="str">
        <f t="shared" si="7"/>
        <v>20-F-L</v>
      </c>
      <c r="B474" s="2">
        <v>20</v>
      </c>
      <c r="C474" s="2" t="s">
        <v>16</v>
      </c>
      <c r="D474" s="2" t="s">
        <v>10</v>
      </c>
      <c r="E474">
        <f>'Datasheet-weight'!E474-'Datasheet-weight (2)'!E474</f>
        <v>0</v>
      </c>
      <c r="F474">
        <f>'Datasheet-weight'!F474-'Datasheet-weight (2)'!F474</f>
        <v>0</v>
      </c>
      <c r="G474">
        <f>'Datasheet-weight'!G474-'Datasheet-weight (2)'!G474</f>
        <v>0</v>
      </c>
      <c r="H474">
        <f>'Datasheet-weight'!H474-'Datasheet-weight (2)'!H474</f>
        <v>0</v>
      </c>
    </row>
    <row r="475" spans="1:8" x14ac:dyDescent="0.35">
      <c r="A475" s="4" t="str">
        <f t="shared" si="7"/>
        <v>20-F-M</v>
      </c>
      <c r="B475" s="2">
        <v>20</v>
      </c>
      <c r="C475" s="2" t="s">
        <v>16</v>
      </c>
      <c r="D475" s="2" t="s">
        <v>11</v>
      </c>
      <c r="E475">
        <f>'Datasheet-weight'!E475-'Datasheet-weight (2)'!E475</f>
        <v>0</v>
      </c>
      <c r="F475">
        <f>'Datasheet-weight'!F475-'Datasheet-weight (2)'!F475</f>
        <v>0</v>
      </c>
      <c r="G475">
        <f>'Datasheet-weight'!G475-'Datasheet-weight (2)'!G475</f>
        <v>0</v>
      </c>
      <c r="H475">
        <f>'Datasheet-weight'!H475-'Datasheet-weight (2)'!H475</f>
        <v>0</v>
      </c>
    </row>
    <row r="476" spans="1:8" x14ac:dyDescent="0.35">
      <c r="A476" s="2" t="str">
        <f t="shared" si="7"/>
        <v>20-G-S</v>
      </c>
      <c r="B476" s="2">
        <v>20</v>
      </c>
      <c r="C476" s="2" t="s">
        <v>17</v>
      </c>
      <c r="D476" s="2" t="s">
        <v>9</v>
      </c>
      <c r="E476">
        <f>'Datasheet-weight'!E476-'Datasheet-weight (2)'!E476</f>
        <v>0</v>
      </c>
      <c r="F476">
        <f>'Datasheet-weight'!F476-'Datasheet-weight (2)'!F476</f>
        <v>0</v>
      </c>
      <c r="G476">
        <f>'Datasheet-weight'!G476-'Datasheet-weight (2)'!G476</f>
        <v>0</v>
      </c>
      <c r="H476">
        <f>'Datasheet-weight'!H476-'Datasheet-weight (2)'!H476</f>
        <v>0</v>
      </c>
    </row>
    <row r="477" spans="1:8" x14ac:dyDescent="0.35">
      <c r="A477" s="2" t="str">
        <f t="shared" si="7"/>
        <v>20-G-L</v>
      </c>
      <c r="B477" s="2">
        <v>20</v>
      </c>
      <c r="C477" s="2" t="s">
        <v>17</v>
      </c>
      <c r="D477" s="2" t="s">
        <v>10</v>
      </c>
      <c r="E477">
        <f>'Datasheet-weight'!E477-'Datasheet-weight (2)'!E477</f>
        <v>0</v>
      </c>
      <c r="F477">
        <f>'Datasheet-weight'!F477-'Datasheet-weight (2)'!F477</f>
        <v>0</v>
      </c>
      <c r="G477">
        <f>'Datasheet-weight'!G477-'Datasheet-weight (2)'!G477</f>
        <v>0</v>
      </c>
      <c r="H477">
        <f>'Datasheet-weight'!H477-'Datasheet-weight (2)'!H477</f>
        <v>0</v>
      </c>
    </row>
    <row r="478" spans="1:8" x14ac:dyDescent="0.35">
      <c r="A478" s="2" t="str">
        <f t="shared" si="7"/>
        <v>20-G-M</v>
      </c>
      <c r="B478" s="2">
        <v>20</v>
      </c>
      <c r="C478" s="2" t="s">
        <v>17</v>
      </c>
      <c r="D478" s="2" t="s">
        <v>11</v>
      </c>
      <c r="E478">
        <f>'Datasheet-weight'!E478-'Datasheet-weight (2)'!E478</f>
        <v>0</v>
      </c>
      <c r="F478">
        <f>'Datasheet-weight'!F478-'Datasheet-weight (2)'!F478</f>
        <v>0</v>
      </c>
      <c r="G478">
        <f>'Datasheet-weight'!G478-'Datasheet-weight (2)'!G478</f>
        <v>0</v>
      </c>
      <c r="H478">
        <f>'Datasheet-weight'!H478-'Datasheet-weight (2)'!H478</f>
        <v>0</v>
      </c>
    </row>
    <row r="479" spans="1:8" x14ac:dyDescent="0.35">
      <c r="A479" s="4" t="str">
        <f t="shared" si="7"/>
        <v>20-H-S</v>
      </c>
      <c r="B479" s="2">
        <v>20</v>
      </c>
      <c r="C479" s="2" t="s">
        <v>18</v>
      </c>
      <c r="D479" s="2" t="s">
        <v>9</v>
      </c>
      <c r="E479">
        <f>'Datasheet-weight'!E479-'Datasheet-weight (2)'!E479</f>
        <v>0</v>
      </c>
      <c r="F479">
        <f>'Datasheet-weight'!F479-'Datasheet-weight (2)'!F479</f>
        <v>0</v>
      </c>
      <c r="G479">
        <f>'Datasheet-weight'!G479-'Datasheet-weight (2)'!G479</f>
        <v>0</v>
      </c>
      <c r="H479">
        <f>'Datasheet-weight'!H479-'Datasheet-weight (2)'!H479</f>
        <v>0</v>
      </c>
    </row>
    <row r="480" spans="1:8" x14ac:dyDescent="0.35">
      <c r="A480" s="4" t="str">
        <f t="shared" si="7"/>
        <v>20-H-L</v>
      </c>
      <c r="B480" s="2">
        <v>20</v>
      </c>
      <c r="C480" s="2" t="s">
        <v>18</v>
      </c>
      <c r="D480" s="2" t="s">
        <v>10</v>
      </c>
      <c r="E480">
        <f>'Datasheet-weight'!E480-'Datasheet-weight (2)'!E480</f>
        <v>0</v>
      </c>
      <c r="F480">
        <f>'Datasheet-weight'!F480-'Datasheet-weight (2)'!F480</f>
        <v>0</v>
      </c>
      <c r="G480">
        <f>'Datasheet-weight'!G480-'Datasheet-weight (2)'!G480</f>
        <v>0</v>
      </c>
      <c r="H480">
        <f>'Datasheet-weight'!H480-'Datasheet-weight (2)'!H480</f>
        <v>0</v>
      </c>
    </row>
    <row r="481" spans="1:8" x14ac:dyDescent="0.35">
      <c r="A481" s="4" t="str">
        <f t="shared" si="7"/>
        <v>20-H-M</v>
      </c>
      <c r="B481" s="2">
        <v>20</v>
      </c>
      <c r="C481" s="2" t="s">
        <v>18</v>
      </c>
      <c r="D481" s="2" t="s">
        <v>11</v>
      </c>
      <c r="E481">
        <f>'Datasheet-weight'!E481-'Datasheet-weight (2)'!E481</f>
        <v>0</v>
      </c>
      <c r="F481">
        <f>'Datasheet-weight'!F481-'Datasheet-weight (2)'!F481</f>
        <v>0</v>
      </c>
      <c r="G481">
        <f>'Datasheet-weight'!G481-'Datasheet-weight (2)'!G481</f>
        <v>0</v>
      </c>
      <c r="H481">
        <f>'Datasheet-weight'!H481-'Datasheet-weight (2)'!H481</f>
        <v>0</v>
      </c>
    </row>
    <row r="482" spans="1:8" x14ac:dyDescent="0.35">
      <c r="A482" s="2" t="str">
        <f t="shared" si="7"/>
        <v>21-A-S</v>
      </c>
      <c r="B482" s="2">
        <v>21</v>
      </c>
      <c r="C482" s="2" t="s">
        <v>8</v>
      </c>
      <c r="D482" s="2" t="s">
        <v>9</v>
      </c>
      <c r="E482">
        <f>'Datasheet-weight'!E482-'Datasheet-weight (2)'!E482</f>
        <v>0</v>
      </c>
      <c r="F482">
        <f>'Datasheet-weight'!F482-'Datasheet-weight (2)'!F482</f>
        <v>0</v>
      </c>
      <c r="G482">
        <f>'Datasheet-weight'!G482-'Datasheet-weight (2)'!G482</f>
        <v>0</v>
      </c>
      <c r="H482">
        <f>'Datasheet-weight'!H482-'Datasheet-weight (2)'!H482</f>
        <v>0</v>
      </c>
    </row>
    <row r="483" spans="1:8" x14ac:dyDescent="0.35">
      <c r="A483" s="2" t="str">
        <f t="shared" si="7"/>
        <v>21-A-L</v>
      </c>
      <c r="B483" s="2">
        <v>21</v>
      </c>
      <c r="C483" s="2" t="s">
        <v>8</v>
      </c>
      <c r="D483" s="2" t="s">
        <v>10</v>
      </c>
      <c r="E483">
        <f>'Datasheet-weight'!E483-'Datasheet-weight (2)'!E483</f>
        <v>0</v>
      </c>
      <c r="F483">
        <f>'Datasheet-weight'!F483-'Datasheet-weight (2)'!F483</f>
        <v>0</v>
      </c>
      <c r="G483">
        <f>'Datasheet-weight'!G483-'Datasheet-weight (2)'!G483</f>
        <v>0</v>
      </c>
      <c r="H483">
        <f>'Datasheet-weight'!H483-'Datasheet-weight (2)'!H483</f>
        <v>0</v>
      </c>
    </row>
    <row r="484" spans="1:8" x14ac:dyDescent="0.35">
      <c r="A484" s="2" t="str">
        <f t="shared" si="7"/>
        <v>21-A-M</v>
      </c>
      <c r="B484" s="2">
        <v>21</v>
      </c>
      <c r="C484" s="2" t="s">
        <v>8</v>
      </c>
      <c r="D484" s="2" t="s">
        <v>11</v>
      </c>
      <c r="E484">
        <f>'Datasheet-weight'!E484-'Datasheet-weight (2)'!E484</f>
        <v>0</v>
      </c>
      <c r="F484">
        <f>'Datasheet-weight'!F484-'Datasheet-weight (2)'!F484</f>
        <v>0</v>
      </c>
      <c r="G484">
        <f>'Datasheet-weight'!G484-'Datasheet-weight (2)'!G484</f>
        <v>0</v>
      </c>
      <c r="H484">
        <f>'Datasheet-weight'!H484-'Datasheet-weight (2)'!H484</f>
        <v>0</v>
      </c>
    </row>
    <row r="485" spans="1:8" x14ac:dyDescent="0.35">
      <c r="A485" s="2" t="str">
        <f t="shared" si="7"/>
        <v>21-B-S</v>
      </c>
      <c r="B485" s="2">
        <v>21</v>
      </c>
      <c r="C485" s="2" t="s">
        <v>12</v>
      </c>
      <c r="D485" s="2" t="s">
        <v>9</v>
      </c>
      <c r="E485">
        <f>'Datasheet-weight'!E485-'Datasheet-weight (2)'!E485</f>
        <v>0</v>
      </c>
      <c r="F485">
        <f>'Datasheet-weight'!F485-'Datasheet-weight (2)'!F485</f>
        <v>0</v>
      </c>
      <c r="G485">
        <f>'Datasheet-weight'!G485-'Datasheet-weight (2)'!G485</f>
        <v>0</v>
      </c>
      <c r="H485">
        <f>'Datasheet-weight'!H485-'Datasheet-weight (2)'!H485</f>
        <v>0</v>
      </c>
    </row>
    <row r="486" spans="1:8" x14ac:dyDescent="0.35">
      <c r="A486" s="2" t="str">
        <f t="shared" si="7"/>
        <v>21-B-L</v>
      </c>
      <c r="B486" s="2">
        <v>21</v>
      </c>
      <c r="C486" s="2" t="s">
        <v>12</v>
      </c>
      <c r="D486" s="2" t="s">
        <v>10</v>
      </c>
      <c r="E486">
        <f>'Datasheet-weight'!E486-'Datasheet-weight (2)'!E486</f>
        <v>0</v>
      </c>
      <c r="F486">
        <f>'Datasheet-weight'!F486-'Datasheet-weight (2)'!F486</f>
        <v>0</v>
      </c>
      <c r="G486">
        <f>'Datasheet-weight'!G486-'Datasheet-weight (2)'!G486</f>
        <v>0</v>
      </c>
      <c r="H486">
        <f>'Datasheet-weight'!H486-'Datasheet-weight (2)'!H486</f>
        <v>0</v>
      </c>
    </row>
    <row r="487" spans="1:8" x14ac:dyDescent="0.35">
      <c r="A487" s="2" t="str">
        <f t="shared" si="7"/>
        <v>21-B-M</v>
      </c>
      <c r="B487" s="2">
        <v>21</v>
      </c>
      <c r="C487" s="2" t="s">
        <v>12</v>
      </c>
      <c r="D487" s="2" t="s">
        <v>11</v>
      </c>
      <c r="E487">
        <f>'Datasheet-weight'!E487-'Datasheet-weight (2)'!E487</f>
        <v>0</v>
      </c>
      <c r="F487">
        <f>'Datasheet-weight'!F487-'Datasheet-weight (2)'!F487</f>
        <v>0</v>
      </c>
      <c r="G487">
        <f>'Datasheet-weight'!G487-'Datasheet-weight (2)'!G487</f>
        <v>0</v>
      </c>
      <c r="H487">
        <f>'Datasheet-weight'!H487-'Datasheet-weight (2)'!H487</f>
        <v>0</v>
      </c>
    </row>
    <row r="488" spans="1:8" x14ac:dyDescent="0.35">
      <c r="A488" s="2" t="str">
        <f t="shared" si="7"/>
        <v>21-C-S</v>
      </c>
      <c r="B488" s="2">
        <v>21</v>
      </c>
      <c r="C488" s="2" t="s">
        <v>13</v>
      </c>
      <c r="D488" s="2" t="s">
        <v>9</v>
      </c>
      <c r="E488">
        <f>'Datasheet-weight'!E488-'Datasheet-weight (2)'!E488</f>
        <v>0</v>
      </c>
      <c r="F488">
        <f>'Datasheet-weight'!F488-'Datasheet-weight (2)'!F488</f>
        <v>0</v>
      </c>
      <c r="G488">
        <f>'Datasheet-weight'!G488-'Datasheet-weight (2)'!G488</f>
        <v>0</v>
      </c>
      <c r="H488">
        <f>'Datasheet-weight'!H488-'Datasheet-weight (2)'!H488</f>
        <v>0</v>
      </c>
    </row>
    <row r="489" spans="1:8" x14ac:dyDescent="0.35">
      <c r="A489" s="2" t="str">
        <f t="shared" si="7"/>
        <v>21-C-L</v>
      </c>
      <c r="B489" s="2">
        <v>21</v>
      </c>
      <c r="C489" s="2" t="s">
        <v>13</v>
      </c>
      <c r="D489" s="2" t="s">
        <v>10</v>
      </c>
      <c r="E489">
        <f>'Datasheet-weight'!E489-'Datasheet-weight (2)'!E489</f>
        <v>0</v>
      </c>
      <c r="F489">
        <f>'Datasheet-weight'!F489-'Datasheet-weight (2)'!F489</f>
        <v>0</v>
      </c>
      <c r="G489">
        <f>'Datasheet-weight'!G489-'Datasheet-weight (2)'!G489</f>
        <v>0</v>
      </c>
      <c r="H489">
        <f>'Datasheet-weight'!H489-'Datasheet-weight (2)'!H489</f>
        <v>0</v>
      </c>
    </row>
    <row r="490" spans="1:8" x14ac:dyDescent="0.35">
      <c r="A490" s="2" t="str">
        <f t="shared" si="7"/>
        <v>21-C-M</v>
      </c>
      <c r="B490" s="2">
        <v>21</v>
      </c>
      <c r="C490" s="2" t="s">
        <v>13</v>
      </c>
      <c r="D490" s="2" t="s">
        <v>11</v>
      </c>
      <c r="E490">
        <f>'Datasheet-weight'!E490-'Datasheet-weight (2)'!E490</f>
        <v>0</v>
      </c>
      <c r="F490">
        <f>'Datasheet-weight'!F490-'Datasheet-weight (2)'!F490</f>
        <v>0</v>
      </c>
      <c r="G490">
        <f>'Datasheet-weight'!G490-'Datasheet-weight (2)'!G490</f>
        <v>0</v>
      </c>
      <c r="H490">
        <f>'Datasheet-weight'!H490-'Datasheet-weight (2)'!H490</f>
        <v>0</v>
      </c>
    </row>
    <row r="491" spans="1:8" x14ac:dyDescent="0.35">
      <c r="A491" s="2" t="str">
        <f t="shared" si="7"/>
        <v>21-D-S</v>
      </c>
      <c r="B491" s="2">
        <v>21</v>
      </c>
      <c r="C491" s="2" t="s">
        <v>14</v>
      </c>
      <c r="D491" s="2" t="s">
        <v>9</v>
      </c>
      <c r="E491">
        <f>'Datasheet-weight'!E491-'Datasheet-weight (2)'!E491</f>
        <v>0</v>
      </c>
      <c r="F491">
        <f>'Datasheet-weight'!F491-'Datasheet-weight (2)'!F491</f>
        <v>0</v>
      </c>
      <c r="G491">
        <f>'Datasheet-weight'!G491-'Datasheet-weight (2)'!G491</f>
        <v>0</v>
      </c>
      <c r="H491">
        <f>'Datasheet-weight'!H491-'Datasheet-weight (2)'!H491</f>
        <v>0</v>
      </c>
    </row>
    <row r="492" spans="1:8" x14ac:dyDescent="0.35">
      <c r="A492" s="2" t="str">
        <f t="shared" si="7"/>
        <v>21-D-L</v>
      </c>
      <c r="B492" s="2">
        <v>21</v>
      </c>
      <c r="C492" s="2" t="s">
        <v>14</v>
      </c>
      <c r="D492" s="2" t="s">
        <v>10</v>
      </c>
      <c r="E492">
        <f>'Datasheet-weight'!E492-'Datasheet-weight (2)'!E492</f>
        <v>0</v>
      </c>
      <c r="F492">
        <f>'Datasheet-weight'!F492-'Datasheet-weight (2)'!F492</f>
        <v>0</v>
      </c>
      <c r="G492">
        <f>'Datasheet-weight'!G492-'Datasheet-weight (2)'!G492</f>
        <v>0</v>
      </c>
      <c r="H492">
        <f>'Datasheet-weight'!H492-'Datasheet-weight (2)'!H492</f>
        <v>0</v>
      </c>
    </row>
    <row r="493" spans="1:8" x14ac:dyDescent="0.35">
      <c r="A493" s="2" t="str">
        <f t="shared" si="7"/>
        <v>21-D-M</v>
      </c>
      <c r="B493" s="2">
        <v>21</v>
      </c>
      <c r="C493" s="2" t="s">
        <v>14</v>
      </c>
      <c r="D493" s="2" t="s">
        <v>11</v>
      </c>
      <c r="E493">
        <f>'Datasheet-weight'!E493-'Datasheet-weight (2)'!E493</f>
        <v>0</v>
      </c>
      <c r="F493">
        <f>'Datasheet-weight'!F493-'Datasheet-weight (2)'!F493</f>
        <v>0</v>
      </c>
      <c r="G493">
        <f>'Datasheet-weight'!G493-'Datasheet-weight (2)'!G493</f>
        <v>0</v>
      </c>
      <c r="H493">
        <f>'Datasheet-weight'!H493-'Datasheet-weight (2)'!H493</f>
        <v>0</v>
      </c>
    </row>
    <row r="494" spans="1:8" x14ac:dyDescent="0.35">
      <c r="A494" s="2" t="str">
        <f t="shared" si="7"/>
        <v>21-E-S</v>
      </c>
      <c r="B494" s="2">
        <v>21</v>
      </c>
      <c r="C494" s="2" t="s">
        <v>15</v>
      </c>
      <c r="D494" s="2" t="s">
        <v>9</v>
      </c>
      <c r="E494">
        <f>'Datasheet-weight'!E494-'Datasheet-weight (2)'!E494</f>
        <v>0</v>
      </c>
      <c r="F494">
        <f>'Datasheet-weight'!F494-'Datasheet-weight (2)'!F494</f>
        <v>0</v>
      </c>
      <c r="G494">
        <f>'Datasheet-weight'!G494-'Datasheet-weight (2)'!G494</f>
        <v>0</v>
      </c>
      <c r="H494">
        <f>'Datasheet-weight'!H494-'Datasheet-weight (2)'!H494</f>
        <v>0</v>
      </c>
    </row>
    <row r="495" spans="1:8" x14ac:dyDescent="0.35">
      <c r="A495" s="2" t="str">
        <f t="shared" si="7"/>
        <v>21-E-L</v>
      </c>
      <c r="B495" s="2">
        <v>21</v>
      </c>
      <c r="C495" s="2" t="s">
        <v>15</v>
      </c>
      <c r="D495" s="2" t="s">
        <v>10</v>
      </c>
      <c r="E495">
        <f>'Datasheet-weight'!E495-'Datasheet-weight (2)'!E495</f>
        <v>0</v>
      </c>
      <c r="F495">
        <f>'Datasheet-weight'!F495-'Datasheet-weight (2)'!F495</f>
        <v>0</v>
      </c>
      <c r="G495">
        <f>'Datasheet-weight'!G495-'Datasheet-weight (2)'!G495</f>
        <v>0</v>
      </c>
      <c r="H495">
        <f>'Datasheet-weight'!H495-'Datasheet-weight (2)'!H495</f>
        <v>0</v>
      </c>
    </row>
    <row r="496" spans="1:8" x14ac:dyDescent="0.35">
      <c r="A496" s="2" t="str">
        <f t="shared" si="7"/>
        <v>21-E-M</v>
      </c>
      <c r="B496" s="2">
        <v>21</v>
      </c>
      <c r="C496" s="2" t="s">
        <v>15</v>
      </c>
      <c r="D496" s="2" t="s">
        <v>11</v>
      </c>
      <c r="E496">
        <f>'Datasheet-weight'!E496-'Datasheet-weight (2)'!E496</f>
        <v>0</v>
      </c>
      <c r="F496">
        <f>'Datasheet-weight'!F496-'Datasheet-weight (2)'!F496</f>
        <v>0</v>
      </c>
      <c r="G496">
        <f>'Datasheet-weight'!G496-'Datasheet-weight (2)'!G496</f>
        <v>0</v>
      </c>
      <c r="H496">
        <f>'Datasheet-weight'!H496-'Datasheet-weight (2)'!H496</f>
        <v>0</v>
      </c>
    </row>
    <row r="497" spans="1:8" x14ac:dyDescent="0.35">
      <c r="A497" s="2" t="str">
        <f t="shared" si="7"/>
        <v>21-F-S</v>
      </c>
      <c r="B497" s="2">
        <v>21</v>
      </c>
      <c r="C497" s="2" t="s">
        <v>16</v>
      </c>
      <c r="D497" s="2" t="s">
        <v>9</v>
      </c>
      <c r="E497">
        <f>'Datasheet-weight'!E497-'Datasheet-weight (2)'!E497</f>
        <v>0</v>
      </c>
      <c r="F497">
        <f>'Datasheet-weight'!F497-'Datasheet-weight (2)'!F497</f>
        <v>0</v>
      </c>
      <c r="G497">
        <f>'Datasheet-weight'!G497-'Datasheet-weight (2)'!G497</f>
        <v>0</v>
      </c>
      <c r="H497">
        <f>'Datasheet-weight'!H497-'Datasheet-weight (2)'!H497</f>
        <v>0</v>
      </c>
    </row>
    <row r="498" spans="1:8" x14ac:dyDescent="0.35">
      <c r="A498" s="2" t="str">
        <f t="shared" si="7"/>
        <v>21-F-L</v>
      </c>
      <c r="B498" s="2">
        <v>21</v>
      </c>
      <c r="C498" s="2" t="s">
        <v>16</v>
      </c>
      <c r="D498" s="2" t="s">
        <v>10</v>
      </c>
      <c r="E498">
        <f>'Datasheet-weight'!E498-'Datasheet-weight (2)'!E498</f>
        <v>0</v>
      </c>
      <c r="F498">
        <f>'Datasheet-weight'!F498-'Datasheet-weight (2)'!F498</f>
        <v>0</v>
      </c>
      <c r="G498">
        <f>'Datasheet-weight'!G498-'Datasheet-weight (2)'!G498</f>
        <v>0</v>
      </c>
      <c r="H498">
        <f>'Datasheet-weight'!H498-'Datasheet-weight (2)'!H498</f>
        <v>0</v>
      </c>
    </row>
    <row r="499" spans="1:8" x14ac:dyDescent="0.35">
      <c r="A499" s="2" t="str">
        <f t="shared" si="7"/>
        <v>21-F-M</v>
      </c>
      <c r="B499" s="2">
        <v>21</v>
      </c>
      <c r="C499" s="2" t="s">
        <v>16</v>
      </c>
      <c r="D499" s="2" t="s">
        <v>11</v>
      </c>
      <c r="E499">
        <f>'Datasheet-weight'!E499-'Datasheet-weight (2)'!E499</f>
        <v>0</v>
      </c>
      <c r="F499">
        <f>'Datasheet-weight'!F499-'Datasheet-weight (2)'!F499</f>
        <v>0</v>
      </c>
      <c r="G499">
        <f>'Datasheet-weight'!G499-'Datasheet-weight (2)'!G499</f>
        <v>0</v>
      </c>
      <c r="H499">
        <f>'Datasheet-weight'!H499-'Datasheet-weight (2)'!H499</f>
        <v>0</v>
      </c>
    </row>
    <row r="500" spans="1:8" x14ac:dyDescent="0.35">
      <c r="A500" s="2" t="str">
        <f t="shared" si="7"/>
        <v>21-G-S</v>
      </c>
      <c r="B500" s="2">
        <v>21</v>
      </c>
      <c r="C500" s="2" t="s">
        <v>17</v>
      </c>
      <c r="D500" s="2" t="s">
        <v>9</v>
      </c>
      <c r="E500">
        <f>'Datasheet-weight'!E500-'Datasheet-weight (2)'!E500</f>
        <v>0</v>
      </c>
      <c r="F500">
        <f>'Datasheet-weight'!F500-'Datasheet-weight (2)'!F500</f>
        <v>0</v>
      </c>
      <c r="G500">
        <f>'Datasheet-weight'!G500-'Datasheet-weight (2)'!G500</f>
        <v>0</v>
      </c>
      <c r="H500">
        <f>'Datasheet-weight'!H500-'Datasheet-weight (2)'!H500</f>
        <v>0</v>
      </c>
    </row>
    <row r="501" spans="1:8" x14ac:dyDescent="0.35">
      <c r="A501" s="2" t="str">
        <f t="shared" si="7"/>
        <v>21-G-L</v>
      </c>
      <c r="B501" s="2">
        <v>21</v>
      </c>
      <c r="C501" s="2" t="s">
        <v>17</v>
      </c>
      <c r="D501" s="2" t="s">
        <v>10</v>
      </c>
      <c r="E501">
        <f>'Datasheet-weight'!E501-'Datasheet-weight (2)'!E501</f>
        <v>0</v>
      </c>
      <c r="F501">
        <f>'Datasheet-weight'!F501-'Datasheet-weight (2)'!F501</f>
        <v>0</v>
      </c>
      <c r="G501">
        <f>'Datasheet-weight'!G501-'Datasheet-weight (2)'!G501</f>
        <v>0</v>
      </c>
      <c r="H501">
        <f>'Datasheet-weight'!H501-'Datasheet-weight (2)'!H501</f>
        <v>0</v>
      </c>
    </row>
    <row r="502" spans="1:8" x14ac:dyDescent="0.35">
      <c r="A502" s="2" t="str">
        <f t="shared" si="7"/>
        <v>21-G-M</v>
      </c>
      <c r="B502" s="2">
        <v>21</v>
      </c>
      <c r="C502" s="2" t="s">
        <v>17</v>
      </c>
      <c r="D502" s="2" t="s">
        <v>11</v>
      </c>
      <c r="E502">
        <f>'Datasheet-weight'!E502-'Datasheet-weight (2)'!E502</f>
        <v>0</v>
      </c>
      <c r="F502">
        <f>'Datasheet-weight'!F502-'Datasheet-weight (2)'!F502</f>
        <v>0</v>
      </c>
      <c r="G502">
        <f>'Datasheet-weight'!G502-'Datasheet-weight (2)'!G502</f>
        <v>0</v>
      </c>
      <c r="H502">
        <f>'Datasheet-weight'!H502-'Datasheet-weight (2)'!H502</f>
        <v>0</v>
      </c>
    </row>
    <row r="503" spans="1:8" x14ac:dyDescent="0.35">
      <c r="A503" s="2" t="str">
        <f t="shared" si="7"/>
        <v>22-A-S</v>
      </c>
      <c r="B503" s="2">
        <v>22</v>
      </c>
      <c r="C503" s="2" t="s">
        <v>8</v>
      </c>
      <c r="D503" s="2" t="s">
        <v>9</v>
      </c>
      <c r="E503">
        <f>'Datasheet-weight'!E503-'Datasheet-weight (2)'!E503</f>
        <v>0</v>
      </c>
      <c r="F503">
        <f>'Datasheet-weight'!F503-'Datasheet-weight (2)'!F503</f>
        <v>0</v>
      </c>
      <c r="G503">
        <f>'Datasheet-weight'!G503-'Datasheet-weight (2)'!G503</f>
        <v>0</v>
      </c>
      <c r="H503">
        <f>'Datasheet-weight'!H503-'Datasheet-weight (2)'!H503</f>
        <v>0</v>
      </c>
    </row>
    <row r="504" spans="1:8" x14ac:dyDescent="0.35">
      <c r="A504" s="2" t="str">
        <f t="shared" si="7"/>
        <v>22-A-L</v>
      </c>
      <c r="B504" s="2">
        <v>22</v>
      </c>
      <c r="C504" s="2" t="s">
        <v>8</v>
      </c>
      <c r="D504" s="2" t="s">
        <v>10</v>
      </c>
      <c r="E504">
        <f>'Datasheet-weight'!E504-'Datasheet-weight (2)'!E504</f>
        <v>0</v>
      </c>
      <c r="F504">
        <f>'Datasheet-weight'!F504-'Datasheet-weight (2)'!F504</f>
        <v>0</v>
      </c>
      <c r="G504">
        <f>'Datasheet-weight'!G504-'Datasheet-weight (2)'!G504</f>
        <v>0</v>
      </c>
      <c r="H504">
        <f>'Datasheet-weight'!H504-'Datasheet-weight (2)'!H504</f>
        <v>0</v>
      </c>
    </row>
    <row r="505" spans="1:8" x14ac:dyDescent="0.35">
      <c r="A505" s="2" t="str">
        <f t="shared" si="7"/>
        <v>22-A-M</v>
      </c>
      <c r="B505" s="2">
        <v>22</v>
      </c>
      <c r="C505" s="2" t="s">
        <v>8</v>
      </c>
      <c r="D505" s="2" t="s">
        <v>11</v>
      </c>
      <c r="E505">
        <f>'Datasheet-weight'!E505-'Datasheet-weight (2)'!E505</f>
        <v>0</v>
      </c>
      <c r="F505">
        <f>'Datasheet-weight'!F505-'Datasheet-weight (2)'!F505</f>
        <v>0</v>
      </c>
      <c r="G505">
        <f>'Datasheet-weight'!G505-'Datasheet-weight (2)'!G505</f>
        <v>0</v>
      </c>
      <c r="H505">
        <f>'Datasheet-weight'!H505-'Datasheet-weight (2)'!H505</f>
        <v>0</v>
      </c>
    </row>
    <row r="506" spans="1:8" x14ac:dyDescent="0.35">
      <c r="A506" s="2" t="str">
        <f t="shared" si="7"/>
        <v>22-B-S</v>
      </c>
      <c r="B506" s="2">
        <v>22</v>
      </c>
      <c r="C506" s="2" t="s">
        <v>12</v>
      </c>
      <c r="D506" s="2" t="s">
        <v>9</v>
      </c>
      <c r="E506">
        <f>'Datasheet-weight'!E506-'Datasheet-weight (2)'!E506</f>
        <v>0</v>
      </c>
      <c r="F506">
        <f>'Datasheet-weight'!F506-'Datasheet-weight (2)'!F506</f>
        <v>0</v>
      </c>
      <c r="G506">
        <f>'Datasheet-weight'!G506-'Datasheet-weight (2)'!G506</f>
        <v>0</v>
      </c>
      <c r="H506">
        <f>'Datasheet-weight'!H506-'Datasheet-weight (2)'!H506</f>
        <v>0</v>
      </c>
    </row>
    <row r="507" spans="1:8" x14ac:dyDescent="0.35">
      <c r="A507" s="2" t="str">
        <f t="shared" si="7"/>
        <v>22-B-L</v>
      </c>
      <c r="B507" s="2">
        <v>22</v>
      </c>
      <c r="C507" s="2" t="s">
        <v>12</v>
      </c>
      <c r="D507" s="2" t="s">
        <v>10</v>
      </c>
      <c r="E507">
        <f>'Datasheet-weight'!E507-'Datasheet-weight (2)'!E507</f>
        <v>0</v>
      </c>
      <c r="F507">
        <f>'Datasheet-weight'!F507-'Datasheet-weight (2)'!F507</f>
        <v>0</v>
      </c>
      <c r="G507">
        <f>'Datasheet-weight'!G507-'Datasheet-weight (2)'!G507</f>
        <v>0</v>
      </c>
      <c r="H507">
        <f>'Datasheet-weight'!H507-'Datasheet-weight (2)'!H507</f>
        <v>0</v>
      </c>
    </row>
    <row r="508" spans="1:8" x14ac:dyDescent="0.35">
      <c r="A508" s="2" t="str">
        <f t="shared" si="7"/>
        <v>22-B-M</v>
      </c>
      <c r="B508" s="2">
        <v>22</v>
      </c>
      <c r="C508" s="2" t="s">
        <v>12</v>
      </c>
      <c r="D508" s="2" t="s">
        <v>11</v>
      </c>
      <c r="E508">
        <f>'Datasheet-weight'!E508-'Datasheet-weight (2)'!E508</f>
        <v>0</v>
      </c>
      <c r="F508">
        <f>'Datasheet-weight'!F508-'Datasheet-weight (2)'!F508</f>
        <v>0</v>
      </c>
      <c r="G508">
        <f>'Datasheet-weight'!G508-'Datasheet-weight (2)'!G508</f>
        <v>0</v>
      </c>
      <c r="H508">
        <f>'Datasheet-weight'!H508-'Datasheet-weight (2)'!H508</f>
        <v>0</v>
      </c>
    </row>
    <row r="509" spans="1:8" x14ac:dyDescent="0.35">
      <c r="A509" s="2" t="str">
        <f t="shared" si="7"/>
        <v>22-C-S</v>
      </c>
      <c r="B509" s="2">
        <v>22</v>
      </c>
      <c r="C509" s="2" t="s">
        <v>13</v>
      </c>
      <c r="D509" s="2" t="s">
        <v>9</v>
      </c>
      <c r="E509">
        <f>'Datasheet-weight'!E509-'Datasheet-weight (2)'!E509</f>
        <v>0</v>
      </c>
      <c r="F509">
        <f>'Datasheet-weight'!F509-'Datasheet-weight (2)'!F509</f>
        <v>0</v>
      </c>
      <c r="G509">
        <f>'Datasheet-weight'!G509-'Datasheet-weight (2)'!G509</f>
        <v>0</v>
      </c>
      <c r="H509">
        <f>'Datasheet-weight'!H509-'Datasheet-weight (2)'!H509</f>
        <v>0</v>
      </c>
    </row>
    <row r="510" spans="1:8" x14ac:dyDescent="0.35">
      <c r="A510" s="2" t="str">
        <f t="shared" si="7"/>
        <v>22-C-L</v>
      </c>
      <c r="B510" s="2">
        <v>22</v>
      </c>
      <c r="C510" s="2" t="s">
        <v>13</v>
      </c>
      <c r="D510" s="2" t="s">
        <v>10</v>
      </c>
      <c r="E510">
        <f>'Datasheet-weight'!E510-'Datasheet-weight (2)'!E510</f>
        <v>0</v>
      </c>
      <c r="F510">
        <f>'Datasheet-weight'!F510-'Datasheet-weight (2)'!F510</f>
        <v>0</v>
      </c>
      <c r="G510">
        <f>'Datasheet-weight'!G510-'Datasheet-weight (2)'!G510</f>
        <v>0</v>
      </c>
      <c r="H510">
        <f>'Datasheet-weight'!H510-'Datasheet-weight (2)'!H510</f>
        <v>0</v>
      </c>
    </row>
    <row r="511" spans="1:8" x14ac:dyDescent="0.35">
      <c r="A511" s="2" t="str">
        <f t="shared" si="7"/>
        <v>22-C-M</v>
      </c>
      <c r="B511" s="2">
        <v>22</v>
      </c>
      <c r="C511" s="2" t="s">
        <v>13</v>
      </c>
      <c r="D511" s="2" t="s">
        <v>11</v>
      </c>
      <c r="E511">
        <f>'Datasheet-weight'!E511-'Datasheet-weight (2)'!E511</f>
        <v>0</v>
      </c>
      <c r="F511">
        <f>'Datasheet-weight'!F511-'Datasheet-weight (2)'!F511</f>
        <v>0</v>
      </c>
      <c r="G511">
        <f>'Datasheet-weight'!G511-'Datasheet-weight (2)'!G511</f>
        <v>0</v>
      </c>
      <c r="H511">
        <f>'Datasheet-weight'!H511-'Datasheet-weight (2)'!H511</f>
        <v>0</v>
      </c>
    </row>
    <row r="512" spans="1:8" x14ac:dyDescent="0.35">
      <c r="A512" s="2" t="str">
        <f t="shared" si="7"/>
        <v>22-D-S</v>
      </c>
      <c r="B512" s="2">
        <v>22</v>
      </c>
      <c r="C512" s="2" t="s">
        <v>14</v>
      </c>
      <c r="D512" s="2" t="s">
        <v>9</v>
      </c>
      <c r="E512">
        <f>'Datasheet-weight'!E512-'Datasheet-weight (2)'!E512</f>
        <v>0</v>
      </c>
      <c r="F512">
        <f>'Datasheet-weight'!F512-'Datasheet-weight (2)'!F512</f>
        <v>0</v>
      </c>
      <c r="G512">
        <f>'Datasheet-weight'!G512-'Datasheet-weight (2)'!G512</f>
        <v>0</v>
      </c>
      <c r="H512">
        <f>'Datasheet-weight'!H512-'Datasheet-weight (2)'!H512</f>
        <v>0</v>
      </c>
    </row>
    <row r="513" spans="1:8" x14ac:dyDescent="0.35">
      <c r="A513" s="2" t="str">
        <f t="shared" si="7"/>
        <v>22-D-L</v>
      </c>
      <c r="B513" s="2">
        <v>22</v>
      </c>
      <c r="C513" s="2" t="s">
        <v>14</v>
      </c>
      <c r="D513" s="2" t="s">
        <v>10</v>
      </c>
      <c r="E513">
        <f>'Datasheet-weight'!E513-'Datasheet-weight (2)'!E513</f>
        <v>0</v>
      </c>
      <c r="F513">
        <f>'Datasheet-weight'!F513-'Datasheet-weight (2)'!F513</f>
        <v>0</v>
      </c>
      <c r="G513">
        <f>'Datasheet-weight'!G513-'Datasheet-weight (2)'!G513</f>
        <v>0</v>
      </c>
      <c r="H513">
        <f>'Datasheet-weight'!H513-'Datasheet-weight (2)'!H513</f>
        <v>0</v>
      </c>
    </row>
    <row r="514" spans="1:8" x14ac:dyDescent="0.35">
      <c r="A514" s="2" t="str">
        <f t="shared" si="7"/>
        <v>22-D-M</v>
      </c>
      <c r="B514" s="2">
        <v>22</v>
      </c>
      <c r="C514" s="2" t="s">
        <v>14</v>
      </c>
      <c r="D514" s="2" t="s">
        <v>11</v>
      </c>
      <c r="E514">
        <f>'Datasheet-weight'!E514-'Datasheet-weight (2)'!E514</f>
        <v>0</v>
      </c>
      <c r="F514">
        <f>'Datasheet-weight'!F514-'Datasheet-weight (2)'!F514</f>
        <v>0</v>
      </c>
      <c r="G514">
        <f>'Datasheet-weight'!G514-'Datasheet-weight (2)'!G514</f>
        <v>0</v>
      </c>
      <c r="H514">
        <f>'Datasheet-weight'!H514-'Datasheet-weight (2)'!H514</f>
        <v>0</v>
      </c>
    </row>
    <row r="515" spans="1:8" x14ac:dyDescent="0.35">
      <c r="A515" s="2" t="str">
        <f t="shared" ref="A515:A578" si="8">CONCATENATE(B515,"-",C515,"-",D515)</f>
        <v>22-E-S</v>
      </c>
      <c r="B515" s="2">
        <v>22</v>
      </c>
      <c r="C515" s="2" t="s">
        <v>15</v>
      </c>
      <c r="D515" s="2" t="s">
        <v>9</v>
      </c>
      <c r="E515">
        <f>'Datasheet-weight'!E515-'Datasheet-weight (2)'!E515</f>
        <v>0</v>
      </c>
      <c r="F515">
        <f>'Datasheet-weight'!F515-'Datasheet-weight (2)'!F515</f>
        <v>0</v>
      </c>
      <c r="G515">
        <f>'Datasheet-weight'!G515-'Datasheet-weight (2)'!G515</f>
        <v>0</v>
      </c>
      <c r="H515">
        <f>'Datasheet-weight'!H515-'Datasheet-weight (2)'!H515</f>
        <v>0</v>
      </c>
    </row>
    <row r="516" spans="1:8" x14ac:dyDescent="0.35">
      <c r="A516" s="2" t="str">
        <f t="shared" si="8"/>
        <v>22-E-L</v>
      </c>
      <c r="B516" s="2">
        <v>22</v>
      </c>
      <c r="C516" s="2" t="s">
        <v>15</v>
      </c>
      <c r="D516" s="2" t="s">
        <v>10</v>
      </c>
      <c r="E516">
        <f>'Datasheet-weight'!E516-'Datasheet-weight (2)'!E516</f>
        <v>0</v>
      </c>
      <c r="F516">
        <f>'Datasheet-weight'!F516-'Datasheet-weight (2)'!F516</f>
        <v>0</v>
      </c>
      <c r="G516">
        <f>'Datasheet-weight'!G516-'Datasheet-weight (2)'!G516</f>
        <v>0</v>
      </c>
      <c r="H516">
        <f>'Datasheet-weight'!H516-'Datasheet-weight (2)'!H516</f>
        <v>0</v>
      </c>
    </row>
    <row r="517" spans="1:8" x14ac:dyDescent="0.35">
      <c r="A517" s="2" t="str">
        <f t="shared" si="8"/>
        <v>22-E-M</v>
      </c>
      <c r="B517" s="2">
        <v>22</v>
      </c>
      <c r="C517" s="2" t="s">
        <v>15</v>
      </c>
      <c r="D517" s="2" t="s">
        <v>11</v>
      </c>
      <c r="E517">
        <f>'Datasheet-weight'!E517-'Datasheet-weight (2)'!E517</f>
        <v>0</v>
      </c>
      <c r="F517">
        <f>'Datasheet-weight'!F517-'Datasheet-weight (2)'!F517</f>
        <v>0</v>
      </c>
      <c r="G517">
        <f>'Datasheet-weight'!G517-'Datasheet-weight (2)'!G517</f>
        <v>0</v>
      </c>
      <c r="H517">
        <f>'Datasheet-weight'!H517-'Datasheet-weight (2)'!H517</f>
        <v>0</v>
      </c>
    </row>
    <row r="518" spans="1:8" x14ac:dyDescent="0.35">
      <c r="A518" s="2" t="str">
        <f t="shared" si="8"/>
        <v>22-F-S</v>
      </c>
      <c r="B518" s="2">
        <v>22</v>
      </c>
      <c r="C518" s="2" t="s">
        <v>16</v>
      </c>
      <c r="D518" s="2" t="s">
        <v>9</v>
      </c>
      <c r="E518">
        <f>'Datasheet-weight'!E518-'Datasheet-weight (2)'!E518</f>
        <v>0</v>
      </c>
      <c r="F518">
        <f>'Datasheet-weight'!F518-'Datasheet-weight (2)'!F518</f>
        <v>0</v>
      </c>
      <c r="G518">
        <f>'Datasheet-weight'!G518-'Datasheet-weight (2)'!G518</f>
        <v>0</v>
      </c>
      <c r="H518">
        <f>'Datasheet-weight'!H518-'Datasheet-weight (2)'!H518</f>
        <v>0</v>
      </c>
    </row>
    <row r="519" spans="1:8" x14ac:dyDescent="0.35">
      <c r="A519" s="2" t="str">
        <f t="shared" si="8"/>
        <v>22-F-L</v>
      </c>
      <c r="B519" s="2">
        <v>22</v>
      </c>
      <c r="C519" s="2" t="s">
        <v>16</v>
      </c>
      <c r="D519" s="2" t="s">
        <v>10</v>
      </c>
      <c r="E519">
        <f>'Datasheet-weight'!E519-'Datasheet-weight (2)'!E519</f>
        <v>0</v>
      </c>
      <c r="F519">
        <f>'Datasheet-weight'!F519-'Datasheet-weight (2)'!F519</f>
        <v>0</v>
      </c>
      <c r="G519">
        <f>'Datasheet-weight'!G519-'Datasheet-weight (2)'!G519</f>
        <v>0</v>
      </c>
      <c r="H519">
        <f>'Datasheet-weight'!H519-'Datasheet-weight (2)'!H519</f>
        <v>0</v>
      </c>
    </row>
    <row r="520" spans="1:8" x14ac:dyDescent="0.35">
      <c r="A520" s="2" t="str">
        <f t="shared" si="8"/>
        <v>22-F-M</v>
      </c>
      <c r="B520" s="2">
        <v>22</v>
      </c>
      <c r="C520" s="2" t="s">
        <v>16</v>
      </c>
      <c r="D520" s="2" t="s">
        <v>11</v>
      </c>
      <c r="E520">
        <f>'Datasheet-weight'!E520-'Datasheet-weight (2)'!E520</f>
        <v>0</v>
      </c>
      <c r="F520">
        <f>'Datasheet-weight'!F520-'Datasheet-weight (2)'!F520</f>
        <v>0</v>
      </c>
      <c r="G520">
        <f>'Datasheet-weight'!G520-'Datasheet-weight (2)'!G520</f>
        <v>0</v>
      </c>
      <c r="H520">
        <f>'Datasheet-weight'!H520-'Datasheet-weight (2)'!H520</f>
        <v>0</v>
      </c>
    </row>
    <row r="521" spans="1:8" x14ac:dyDescent="0.35">
      <c r="A521" s="2" t="str">
        <f t="shared" si="8"/>
        <v>22-G-S</v>
      </c>
      <c r="B521" s="2">
        <v>22</v>
      </c>
      <c r="C521" s="2" t="s">
        <v>17</v>
      </c>
      <c r="D521" s="2" t="s">
        <v>9</v>
      </c>
      <c r="E521">
        <f>'Datasheet-weight'!E521-'Datasheet-weight (2)'!E521</f>
        <v>0</v>
      </c>
      <c r="F521">
        <f>'Datasheet-weight'!F521-'Datasheet-weight (2)'!F521</f>
        <v>0</v>
      </c>
      <c r="G521">
        <f>'Datasheet-weight'!G521-'Datasheet-weight (2)'!G521</f>
        <v>0</v>
      </c>
      <c r="H521">
        <f>'Datasheet-weight'!H521-'Datasheet-weight (2)'!H521</f>
        <v>0</v>
      </c>
    </row>
    <row r="522" spans="1:8" x14ac:dyDescent="0.35">
      <c r="A522" s="2" t="str">
        <f t="shared" si="8"/>
        <v>22-G-L</v>
      </c>
      <c r="B522" s="2">
        <v>22</v>
      </c>
      <c r="C522" s="2" t="s">
        <v>17</v>
      </c>
      <c r="D522" s="2" t="s">
        <v>10</v>
      </c>
      <c r="E522">
        <f>'Datasheet-weight'!E522-'Datasheet-weight (2)'!E522</f>
        <v>0</v>
      </c>
      <c r="F522">
        <f>'Datasheet-weight'!F522-'Datasheet-weight (2)'!F522</f>
        <v>0</v>
      </c>
      <c r="G522">
        <f>'Datasheet-weight'!G522-'Datasheet-weight (2)'!G522</f>
        <v>0</v>
      </c>
      <c r="H522">
        <f>'Datasheet-weight'!H522-'Datasheet-weight (2)'!H522</f>
        <v>0</v>
      </c>
    </row>
    <row r="523" spans="1:8" x14ac:dyDescent="0.35">
      <c r="A523" s="2" t="str">
        <f t="shared" si="8"/>
        <v>22-G-M</v>
      </c>
      <c r="B523" s="2">
        <v>22</v>
      </c>
      <c r="C523" s="2" t="s">
        <v>17</v>
      </c>
      <c r="D523" s="2" t="s">
        <v>11</v>
      </c>
      <c r="E523">
        <f>'Datasheet-weight'!E523-'Datasheet-weight (2)'!E523</f>
        <v>0</v>
      </c>
      <c r="F523">
        <f>'Datasheet-weight'!F523-'Datasheet-weight (2)'!F523</f>
        <v>0</v>
      </c>
      <c r="G523">
        <f>'Datasheet-weight'!G523-'Datasheet-weight (2)'!G523</f>
        <v>0</v>
      </c>
      <c r="H523">
        <f>'Datasheet-weight'!H523-'Datasheet-weight (2)'!H523</f>
        <v>0</v>
      </c>
    </row>
    <row r="524" spans="1:8" x14ac:dyDescent="0.35">
      <c r="A524" s="2" t="str">
        <f t="shared" si="8"/>
        <v>23-A-S</v>
      </c>
      <c r="B524" s="2">
        <v>23</v>
      </c>
      <c r="C524" s="2" t="s">
        <v>8</v>
      </c>
      <c r="D524" s="2" t="s">
        <v>9</v>
      </c>
      <c r="E524">
        <f>'Datasheet-weight'!E524-'Datasheet-weight (2)'!E524</f>
        <v>0</v>
      </c>
      <c r="F524">
        <f>'Datasheet-weight'!F524-'Datasheet-weight (2)'!F524</f>
        <v>0</v>
      </c>
      <c r="G524">
        <f>'Datasheet-weight'!G524-'Datasheet-weight (2)'!G524</f>
        <v>0</v>
      </c>
      <c r="H524">
        <f>'Datasheet-weight'!H524-'Datasheet-weight (2)'!H524</f>
        <v>0</v>
      </c>
    </row>
    <row r="525" spans="1:8" x14ac:dyDescent="0.35">
      <c r="A525" s="2" t="str">
        <f t="shared" si="8"/>
        <v>23-A-L</v>
      </c>
      <c r="B525" s="2">
        <v>23</v>
      </c>
      <c r="C525" s="2" t="s">
        <v>8</v>
      </c>
      <c r="D525" s="2" t="s">
        <v>10</v>
      </c>
      <c r="E525">
        <f>'Datasheet-weight'!E525-'Datasheet-weight (2)'!E525</f>
        <v>0</v>
      </c>
      <c r="F525">
        <f>'Datasheet-weight'!F525-'Datasheet-weight (2)'!F525</f>
        <v>0</v>
      </c>
      <c r="G525">
        <f>'Datasheet-weight'!G525-'Datasheet-weight (2)'!G525</f>
        <v>0</v>
      </c>
      <c r="H525">
        <f>'Datasheet-weight'!H525-'Datasheet-weight (2)'!H525</f>
        <v>0</v>
      </c>
    </row>
    <row r="526" spans="1:8" x14ac:dyDescent="0.35">
      <c r="A526" s="2" t="str">
        <f t="shared" si="8"/>
        <v>23-A-M</v>
      </c>
      <c r="B526" s="2">
        <v>23</v>
      </c>
      <c r="C526" s="2" t="s">
        <v>8</v>
      </c>
      <c r="D526" s="2" t="s">
        <v>11</v>
      </c>
      <c r="E526">
        <f>'Datasheet-weight'!E526-'Datasheet-weight (2)'!E526</f>
        <v>0</v>
      </c>
      <c r="F526">
        <f>'Datasheet-weight'!F526-'Datasheet-weight (2)'!F526</f>
        <v>0</v>
      </c>
      <c r="G526">
        <f>'Datasheet-weight'!G526-'Datasheet-weight (2)'!G526</f>
        <v>0</v>
      </c>
      <c r="H526">
        <f>'Datasheet-weight'!H526-'Datasheet-weight (2)'!H526</f>
        <v>0</v>
      </c>
    </row>
    <row r="527" spans="1:8" x14ac:dyDescent="0.35">
      <c r="A527" s="2" t="str">
        <f t="shared" si="8"/>
        <v>23-B-S</v>
      </c>
      <c r="B527" s="2">
        <v>23</v>
      </c>
      <c r="C527" s="2" t="s">
        <v>12</v>
      </c>
      <c r="D527" s="2" t="s">
        <v>9</v>
      </c>
      <c r="E527">
        <f>'Datasheet-weight'!E527-'Datasheet-weight (2)'!E527</f>
        <v>0</v>
      </c>
      <c r="F527">
        <f>'Datasheet-weight'!F527-'Datasheet-weight (2)'!F527</f>
        <v>0</v>
      </c>
      <c r="G527">
        <f>'Datasheet-weight'!G527-'Datasheet-weight (2)'!G527</f>
        <v>0</v>
      </c>
      <c r="H527">
        <f>'Datasheet-weight'!H527-'Datasheet-weight (2)'!H527</f>
        <v>0</v>
      </c>
    </row>
    <row r="528" spans="1:8" x14ac:dyDescent="0.35">
      <c r="A528" s="2" t="str">
        <f t="shared" si="8"/>
        <v>23-B-L</v>
      </c>
      <c r="B528" s="2">
        <v>23</v>
      </c>
      <c r="C528" s="2" t="s">
        <v>12</v>
      </c>
      <c r="D528" s="2" t="s">
        <v>10</v>
      </c>
      <c r="E528">
        <f>'Datasheet-weight'!E528-'Datasheet-weight (2)'!E528</f>
        <v>0</v>
      </c>
      <c r="F528">
        <f>'Datasheet-weight'!F528-'Datasheet-weight (2)'!F528</f>
        <v>0</v>
      </c>
      <c r="G528">
        <f>'Datasheet-weight'!G528-'Datasheet-weight (2)'!G528</f>
        <v>0</v>
      </c>
      <c r="H528">
        <f>'Datasheet-weight'!H528-'Datasheet-weight (2)'!H528</f>
        <v>0</v>
      </c>
    </row>
    <row r="529" spans="1:8" x14ac:dyDescent="0.35">
      <c r="A529" s="2" t="str">
        <f t="shared" si="8"/>
        <v>23-B-M</v>
      </c>
      <c r="B529" s="2">
        <v>23</v>
      </c>
      <c r="C529" s="2" t="s">
        <v>12</v>
      </c>
      <c r="D529" s="2" t="s">
        <v>11</v>
      </c>
      <c r="E529">
        <f>'Datasheet-weight'!E529-'Datasheet-weight (2)'!E529</f>
        <v>0</v>
      </c>
      <c r="F529">
        <f>'Datasheet-weight'!F529-'Datasheet-weight (2)'!F529</f>
        <v>0</v>
      </c>
      <c r="G529">
        <f>'Datasheet-weight'!G529-'Datasheet-weight (2)'!G529</f>
        <v>0</v>
      </c>
      <c r="H529">
        <f>'Datasheet-weight'!H529-'Datasheet-weight (2)'!H529</f>
        <v>0</v>
      </c>
    </row>
    <row r="530" spans="1:8" x14ac:dyDescent="0.35">
      <c r="A530" s="2" t="str">
        <f t="shared" si="8"/>
        <v>23-C-S</v>
      </c>
      <c r="B530" s="2">
        <v>23</v>
      </c>
      <c r="C530" s="2" t="s">
        <v>13</v>
      </c>
      <c r="D530" s="2" t="s">
        <v>9</v>
      </c>
      <c r="E530">
        <f>'Datasheet-weight'!E530-'Datasheet-weight (2)'!E530</f>
        <v>0</v>
      </c>
      <c r="F530">
        <f>'Datasheet-weight'!F530-'Datasheet-weight (2)'!F530</f>
        <v>0</v>
      </c>
      <c r="G530">
        <f>'Datasheet-weight'!G530-'Datasheet-weight (2)'!G530</f>
        <v>0</v>
      </c>
      <c r="H530">
        <f>'Datasheet-weight'!H530-'Datasheet-weight (2)'!H530</f>
        <v>0</v>
      </c>
    </row>
    <row r="531" spans="1:8" x14ac:dyDescent="0.35">
      <c r="A531" s="2" t="str">
        <f t="shared" si="8"/>
        <v>23-C-L</v>
      </c>
      <c r="B531" s="2">
        <v>23</v>
      </c>
      <c r="C531" s="2" t="s">
        <v>13</v>
      </c>
      <c r="D531" s="2" t="s">
        <v>10</v>
      </c>
      <c r="E531">
        <f>'Datasheet-weight'!E531-'Datasheet-weight (2)'!E531</f>
        <v>0</v>
      </c>
      <c r="F531">
        <f>'Datasheet-weight'!F531-'Datasheet-weight (2)'!F531</f>
        <v>0</v>
      </c>
      <c r="G531">
        <f>'Datasheet-weight'!G531-'Datasheet-weight (2)'!G531</f>
        <v>0</v>
      </c>
      <c r="H531">
        <f>'Datasheet-weight'!H531-'Datasheet-weight (2)'!H531</f>
        <v>0</v>
      </c>
    </row>
    <row r="532" spans="1:8" x14ac:dyDescent="0.35">
      <c r="A532" s="2" t="str">
        <f t="shared" si="8"/>
        <v>23-C-M</v>
      </c>
      <c r="B532" s="2">
        <v>23</v>
      </c>
      <c r="C532" s="2" t="s">
        <v>13</v>
      </c>
      <c r="D532" s="2" t="s">
        <v>11</v>
      </c>
      <c r="E532">
        <f>'Datasheet-weight'!E532-'Datasheet-weight (2)'!E532</f>
        <v>0</v>
      </c>
      <c r="F532">
        <f>'Datasheet-weight'!F532-'Datasheet-weight (2)'!F532</f>
        <v>0</v>
      </c>
      <c r="G532">
        <f>'Datasheet-weight'!G532-'Datasheet-weight (2)'!G532</f>
        <v>0</v>
      </c>
      <c r="H532">
        <f>'Datasheet-weight'!H532-'Datasheet-weight (2)'!H532</f>
        <v>0</v>
      </c>
    </row>
    <row r="533" spans="1:8" x14ac:dyDescent="0.35">
      <c r="A533" s="2" t="str">
        <f t="shared" si="8"/>
        <v>23-D-S</v>
      </c>
      <c r="B533" s="2">
        <v>23</v>
      </c>
      <c r="C533" s="2" t="s">
        <v>14</v>
      </c>
      <c r="D533" s="2" t="s">
        <v>9</v>
      </c>
      <c r="E533">
        <f>'Datasheet-weight'!E533-'Datasheet-weight (2)'!E533</f>
        <v>0</v>
      </c>
      <c r="F533">
        <f>'Datasheet-weight'!F533-'Datasheet-weight (2)'!F533</f>
        <v>0</v>
      </c>
      <c r="G533">
        <f>'Datasheet-weight'!G533-'Datasheet-weight (2)'!G533</f>
        <v>0</v>
      </c>
      <c r="H533">
        <f>'Datasheet-weight'!H533-'Datasheet-weight (2)'!H533</f>
        <v>0</v>
      </c>
    </row>
    <row r="534" spans="1:8" x14ac:dyDescent="0.35">
      <c r="A534" s="2" t="str">
        <f t="shared" si="8"/>
        <v>23-D-L</v>
      </c>
      <c r="B534" s="2">
        <v>23</v>
      </c>
      <c r="C534" s="2" t="s">
        <v>14</v>
      </c>
      <c r="D534" s="2" t="s">
        <v>10</v>
      </c>
      <c r="E534">
        <f>'Datasheet-weight'!E534-'Datasheet-weight (2)'!E534</f>
        <v>0</v>
      </c>
      <c r="F534">
        <f>'Datasheet-weight'!F534-'Datasheet-weight (2)'!F534</f>
        <v>0</v>
      </c>
      <c r="G534">
        <f>'Datasheet-weight'!G534-'Datasheet-weight (2)'!G534</f>
        <v>0</v>
      </c>
      <c r="H534">
        <f>'Datasheet-weight'!H534-'Datasheet-weight (2)'!H534</f>
        <v>0</v>
      </c>
    </row>
    <row r="535" spans="1:8" x14ac:dyDescent="0.35">
      <c r="A535" s="2" t="str">
        <f t="shared" si="8"/>
        <v>23-D-M</v>
      </c>
      <c r="B535" s="2">
        <v>23</v>
      </c>
      <c r="C535" s="2" t="s">
        <v>14</v>
      </c>
      <c r="D535" s="2" t="s">
        <v>11</v>
      </c>
      <c r="E535">
        <f>'Datasheet-weight'!E535-'Datasheet-weight (2)'!E535</f>
        <v>0</v>
      </c>
      <c r="F535">
        <f>'Datasheet-weight'!F535-'Datasheet-weight (2)'!F535</f>
        <v>0</v>
      </c>
      <c r="G535">
        <f>'Datasheet-weight'!G535-'Datasheet-weight (2)'!G535</f>
        <v>0</v>
      </c>
      <c r="H535">
        <f>'Datasheet-weight'!H535-'Datasheet-weight (2)'!H535</f>
        <v>0</v>
      </c>
    </row>
    <row r="536" spans="1:8" x14ac:dyDescent="0.35">
      <c r="A536" s="2" t="str">
        <f t="shared" si="8"/>
        <v>23-E-S</v>
      </c>
      <c r="B536" s="2">
        <v>23</v>
      </c>
      <c r="C536" s="2" t="s">
        <v>15</v>
      </c>
      <c r="D536" s="2" t="s">
        <v>9</v>
      </c>
      <c r="E536">
        <f>'Datasheet-weight'!E536-'Datasheet-weight (2)'!E536</f>
        <v>0</v>
      </c>
      <c r="F536">
        <f>'Datasheet-weight'!F536-'Datasheet-weight (2)'!F536</f>
        <v>0</v>
      </c>
      <c r="G536">
        <f>'Datasheet-weight'!G536-'Datasheet-weight (2)'!G536</f>
        <v>0</v>
      </c>
      <c r="H536">
        <f>'Datasheet-weight'!H536-'Datasheet-weight (2)'!H536</f>
        <v>0</v>
      </c>
    </row>
    <row r="537" spans="1:8" x14ac:dyDescent="0.35">
      <c r="A537" s="2" t="str">
        <f t="shared" si="8"/>
        <v>23-E-L</v>
      </c>
      <c r="B537" s="2">
        <v>23</v>
      </c>
      <c r="C537" s="2" t="s">
        <v>15</v>
      </c>
      <c r="D537" s="2" t="s">
        <v>10</v>
      </c>
      <c r="E537">
        <f>'Datasheet-weight'!E537-'Datasheet-weight (2)'!E537</f>
        <v>0</v>
      </c>
      <c r="F537">
        <f>'Datasheet-weight'!F537-'Datasheet-weight (2)'!F537</f>
        <v>0</v>
      </c>
      <c r="G537">
        <f>'Datasheet-weight'!G537-'Datasheet-weight (2)'!G537</f>
        <v>0</v>
      </c>
      <c r="H537">
        <f>'Datasheet-weight'!H537-'Datasheet-weight (2)'!H537</f>
        <v>0</v>
      </c>
    </row>
    <row r="538" spans="1:8" x14ac:dyDescent="0.35">
      <c r="A538" s="2" t="str">
        <f t="shared" si="8"/>
        <v>23-E-M</v>
      </c>
      <c r="B538" s="2">
        <v>23</v>
      </c>
      <c r="C538" s="2" t="s">
        <v>15</v>
      </c>
      <c r="D538" s="2" t="s">
        <v>11</v>
      </c>
      <c r="E538">
        <f>'Datasheet-weight'!E538-'Datasheet-weight (2)'!E538</f>
        <v>0</v>
      </c>
      <c r="F538">
        <f>'Datasheet-weight'!F538-'Datasheet-weight (2)'!F538</f>
        <v>0</v>
      </c>
      <c r="G538">
        <f>'Datasheet-weight'!G538-'Datasheet-weight (2)'!G538</f>
        <v>0</v>
      </c>
      <c r="H538">
        <f>'Datasheet-weight'!H538-'Datasheet-weight (2)'!H538</f>
        <v>0</v>
      </c>
    </row>
    <row r="539" spans="1:8" x14ac:dyDescent="0.35">
      <c r="A539" s="2" t="str">
        <f t="shared" si="8"/>
        <v>23-F-S</v>
      </c>
      <c r="B539" s="2">
        <v>23</v>
      </c>
      <c r="C539" s="2" t="s">
        <v>16</v>
      </c>
      <c r="D539" s="2" t="s">
        <v>9</v>
      </c>
      <c r="E539">
        <f>'Datasheet-weight'!E539-'Datasheet-weight (2)'!E539</f>
        <v>0</v>
      </c>
      <c r="F539">
        <f>'Datasheet-weight'!F539-'Datasheet-weight (2)'!F539</f>
        <v>0</v>
      </c>
      <c r="G539">
        <f>'Datasheet-weight'!G539-'Datasheet-weight (2)'!G539</f>
        <v>0</v>
      </c>
      <c r="H539">
        <f>'Datasheet-weight'!H539-'Datasheet-weight (2)'!H539</f>
        <v>0</v>
      </c>
    </row>
    <row r="540" spans="1:8" x14ac:dyDescent="0.35">
      <c r="A540" s="2" t="str">
        <f t="shared" si="8"/>
        <v>23-F-L</v>
      </c>
      <c r="B540" s="2">
        <v>23</v>
      </c>
      <c r="C540" s="2" t="s">
        <v>16</v>
      </c>
      <c r="D540" s="2" t="s">
        <v>10</v>
      </c>
      <c r="E540">
        <f>'Datasheet-weight'!E540-'Datasheet-weight (2)'!E540</f>
        <v>0</v>
      </c>
      <c r="F540">
        <f>'Datasheet-weight'!F540-'Datasheet-weight (2)'!F540</f>
        <v>0</v>
      </c>
      <c r="G540">
        <f>'Datasheet-weight'!G540-'Datasheet-weight (2)'!G540</f>
        <v>0</v>
      </c>
      <c r="H540">
        <f>'Datasheet-weight'!H540-'Datasheet-weight (2)'!H540</f>
        <v>0</v>
      </c>
    </row>
    <row r="541" spans="1:8" x14ac:dyDescent="0.35">
      <c r="A541" s="2" t="str">
        <f t="shared" si="8"/>
        <v>23-F-M</v>
      </c>
      <c r="B541" s="2">
        <v>23</v>
      </c>
      <c r="C541" s="2" t="s">
        <v>16</v>
      </c>
      <c r="D541" s="2" t="s">
        <v>11</v>
      </c>
      <c r="E541">
        <f>'Datasheet-weight'!E541-'Datasheet-weight (2)'!E541</f>
        <v>0</v>
      </c>
      <c r="F541">
        <f>'Datasheet-weight'!F541-'Datasheet-weight (2)'!F541</f>
        <v>0</v>
      </c>
      <c r="G541">
        <f>'Datasheet-weight'!G541-'Datasheet-weight (2)'!G541</f>
        <v>0</v>
      </c>
      <c r="H541">
        <f>'Datasheet-weight'!H541-'Datasheet-weight (2)'!H541</f>
        <v>0</v>
      </c>
    </row>
    <row r="542" spans="1:8" x14ac:dyDescent="0.35">
      <c r="A542" s="2" t="str">
        <f t="shared" si="8"/>
        <v>23-G-S</v>
      </c>
      <c r="B542" s="2">
        <v>23</v>
      </c>
      <c r="C542" s="2" t="s">
        <v>17</v>
      </c>
      <c r="D542" s="2" t="s">
        <v>9</v>
      </c>
      <c r="E542">
        <f>'Datasheet-weight'!E542-'Datasheet-weight (2)'!E542</f>
        <v>0</v>
      </c>
      <c r="F542">
        <f>'Datasheet-weight'!F542-'Datasheet-weight (2)'!F542</f>
        <v>0</v>
      </c>
      <c r="G542">
        <f>'Datasheet-weight'!G542-'Datasheet-weight (2)'!G542</f>
        <v>0</v>
      </c>
      <c r="H542">
        <f>'Datasheet-weight'!H542-'Datasheet-weight (2)'!H542</f>
        <v>0</v>
      </c>
    </row>
    <row r="543" spans="1:8" x14ac:dyDescent="0.35">
      <c r="A543" s="2" t="str">
        <f t="shared" si="8"/>
        <v>23-G-L</v>
      </c>
      <c r="B543" s="2">
        <v>23</v>
      </c>
      <c r="C543" s="2" t="s">
        <v>17</v>
      </c>
      <c r="D543" s="2" t="s">
        <v>10</v>
      </c>
      <c r="E543">
        <f>'Datasheet-weight'!E543-'Datasheet-weight (2)'!E543</f>
        <v>0</v>
      </c>
      <c r="F543">
        <f>'Datasheet-weight'!F543-'Datasheet-weight (2)'!F543</f>
        <v>0</v>
      </c>
      <c r="G543">
        <f>'Datasheet-weight'!G543-'Datasheet-weight (2)'!G543</f>
        <v>0</v>
      </c>
      <c r="H543">
        <f>'Datasheet-weight'!H543-'Datasheet-weight (2)'!H543</f>
        <v>0</v>
      </c>
    </row>
    <row r="544" spans="1:8" x14ac:dyDescent="0.35">
      <c r="A544" s="2" t="str">
        <f t="shared" si="8"/>
        <v>23-G-M</v>
      </c>
      <c r="B544" s="2">
        <v>23</v>
      </c>
      <c r="C544" s="2" t="s">
        <v>17</v>
      </c>
      <c r="D544" s="2" t="s">
        <v>11</v>
      </c>
      <c r="E544">
        <f>'Datasheet-weight'!E544-'Datasheet-weight (2)'!E544</f>
        <v>0</v>
      </c>
      <c r="F544">
        <f>'Datasheet-weight'!F544-'Datasheet-weight (2)'!F544</f>
        <v>0</v>
      </c>
      <c r="G544">
        <f>'Datasheet-weight'!G544-'Datasheet-weight (2)'!G544</f>
        <v>0</v>
      </c>
      <c r="H544">
        <f>'Datasheet-weight'!H544-'Datasheet-weight (2)'!H544</f>
        <v>0</v>
      </c>
    </row>
    <row r="545" spans="1:8" x14ac:dyDescent="0.35">
      <c r="A545" s="4" t="str">
        <f t="shared" si="8"/>
        <v>24-A-S</v>
      </c>
      <c r="B545" s="2">
        <v>24</v>
      </c>
      <c r="C545" s="2" t="s">
        <v>8</v>
      </c>
      <c r="D545" s="2" t="s">
        <v>9</v>
      </c>
      <c r="E545">
        <f>'Datasheet-weight'!E545-'Datasheet-weight (2)'!E545</f>
        <v>0</v>
      </c>
      <c r="F545">
        <f>'Datasheet-weight'!F545-'Datasheet-weight (2)'!F545</f>
        <v>0</v>
      </c>
      <c r="G545">
        <f>'Datasheet-weight'!G545-'Datasheet-weight (2)'!G545</f>
        <v>0</v>
      </c>
      <c r="H545">
        <f>'Datasheet-weight'!H545-'Datasheet-weight (2)'!H545</f>
        <v>0</v>
      </c>
    </row>
    <row r="546" spans="1:8" x14ac:dyDescent="0.35">
      <c r="A546" s="4" t="str">
        <f t="shared" si="8"/>
        <v>24-A-L</v>
      </c>
      <c r="B546" s="2">
        <v>24</v>
      </c>
      <c r="C546" s="2" t="s">
        <v>8</v>
      </c>
      <c r="D546" s="2" t="s">
        <v>10</v>
      </c>
      <c r="E546">
        <f>'Datasheet-weight'!E546-'Datasheet-weight (2)'!E546</f>
        <v>0</v>
      </c>
      <c r="F546">
        <f>'Datasheet-weight'!F546-'Datasheet-weight (2)'!F546</f>
        <v>0</v>
      </c>
      <c r="G546">
        <f>'Datasheet-weight'!G546-'Datasheet-weight (2)'!G546</f>
        <v>0</v>
      </c>
      <c r="H546">
        <f>'Datasheet-weight'!H546-'Datasheet-weight (2)'!H546</f>
        <v>0</v>
      </c>
    </row>
    <row r="547" spans="1:8" x14ac:dyDescent="0.35">
      <c r="A547" s="4" t="str">
        <f t="shared" si="8"/>
        <v>24-A-M</v>
      </c>
      <c r="B547" s="2">
        <v>24</v>
      </c>
      <c r="C547" s="2" t="s">
        <v>8</v>
      </c>
      <c r="D547" s="2" t="s">
        <v>11</v>
      </c>
      <c r="E547">
        <f>'Datasheet-weight'!E547-'Datasheet-weight (2)'!E547</f>
        <v>0</v>
      </c>
      <c r="F547">
        <f>'Datasheet-weight'!F547-'Datasheet-weight (2)'!F547</f>
        <v>0</v>
      </c>
      <c r="G547">
        <f>'Datasheet-weight'!G547-'Datasheet-weight (2)'!G547</f>
        <v>0</v>
      </c>
      <c r="H547">
        <f>'Datasheet-weight'!H547-'Datasheet-weight (2)'!H547</f>
        <v>0</v>
      </c>
    </row>
    <row r="548" spans="1:8" x14ac:dyDescent="0.35">
      <c r="A548" s="4" t="str">
        <f t="shared" si="8"/>
        <v>24-B-S</v>
      </c>
      <c r="B548" s="2">
        <v>24</v>
      </c>
      <c r="C548" s="2" t="s">
        <v>12</v>
      </c>
      <c r="D548" s="2" t="s">
        <v>9</v>
      </c>
      <c r="E548">
        <f>'Datasheet-weight'!E548-'Datasheet-weight (2)'!E548</f>
        <v>0</v>
      </c>
      <c r="F548">
        <f>'Datasheet-weight'!F548-'Datasheet-weight (2)'!F548</f>
        <v>0</v>
      </c>
      <c r="G548">
        <f>'Datasheet-weight'!G548-'Datasheet-weight (2)'!G548</f>
        <v>0</v>
      </c>
      <c r="H548">
        <f>'Datasheet-weight'!H548-'Datasheet-weight (2)'!H548</f>
        <v>0</v>
      </c>
    </row>
    <row r="549" spans="1:8" x14ac:dyDescent="0.35">
      <c r="A549" s="4" t="str">
        <f t="shared" si="8"/>
        <v>24-B-L</v>
      </c>
      <c r="B549" s="2">
        <v>24</v>
      </c>
      <c r="C549" s="2" t="s">
        <v>12</v>
      </c>
      <c r="D549" s="2" t="s">
        <v>10</v>
      </c>
      <c r="E549">
        <f>'Datasheet-weight'!E549-'Datasheet-weight (2)'!E549</f>
        <v>0</v>
      </c>
      <c r="F549">
        <f>'Datasheet-weight'!F549-'Datasheet-weight (2)'!F549</f>
        <v>0</v>
      </c>
      <c r="G549">
        <f>'Datasheet-weight'!G549-'Datasheet-weight (2)'!G549</f>
        <v>0</v>
      </c>
      <c r="H549">
        <f>'Datasheet-weight'!H549-'Datasheet-weight (2)'!H549</f>
        <v>0</v>
      </c>
    </row>
    <row r="550" spans="1:8" x14ac:dyDescent="0.35">
      <c r="A550" s="4" t="str">
        <f t="shared" si="8"/>
        <v>24-B-M</v>
      </c>
      <c r="B550" s="2">
        <v>24</v>
      </c>
      <c r="C550" s="2" t="s">
        <v>12</v>
      </c>
      <c r="D550" s="2" t="s">
        <v>11</v>
      </c>
      <c r="E550">
        <f>'Datasheet-weight'!E550-'Datasheet-weight (2)'!E550</f>
        <v>0</v>
      </c>
      <c r="F550">
        <f>'Datasheet-weight'!F550-'Datasheet-weight (2)'!F550</f>
        <v>0</v>
      </c>
      <c r="G550">
        <f>'Datasheet-weight'!G550-'Datasheet-weight (2)'!G550</f>
        <v>0</v>
      </c>
      <c r="H550">
        <f>'Datasheet-weight'!H550-'Datasheet-weight (2)'!H550</f>
        <v>0</v>
      </c>
    </row>
    <row r="551" spans="1:8" x14ac:dyDescent="0.35">
      <c r="A551" s="2" t="str">
        <f t="shared" si="8"/>
        <v>24-C-S</v>
      </c>
      <c r="B551" s="2">
        <v>24</v>
      </c>
      <c r="C551" s="2" t="s">
        <v>13</v>
      </c>
      <c r="D551" s="2" t="s">
        <v>9</v>
      </c>
      <c r="E551">
        <f>'Datasheet-weight'!E551-'Datasheet-weight (2)'!E551</f>
        <v>0</v>
      </c>
      <c r="F551">
        <f>'Datasheet-weight'!F551-'Datasheet-weight (2)'!F551</f>
        <v>0</v>
      </c>
      <c r="G551">
        <f>'Datasheet-weight'!G551-'Datasheet-weight (2)'!G551</f>
        <v>0</v>
      </c>
      <c r="H551">
        <f>'Datasheet-weight'!H551-'Datasheet-weight (2)'!H551</f>
        <v>0</v>
      </c>
    </row>
    <row r="552" spans="1:8" x14ac:dyDescent="0.35">
      <c r="A552" s="2" t="str">
        <f t="shared" si="8"/>
        <v>24-C-L</v>
      </c>
      <c r="B552" s="2">
        <v>24</v>
      </c>
      <c r="C552" s="2" t="s">
        <v>13</v>
      </c>
      <c r="D552" s="2" t="s">
        <v>10</v>
      </c>
      <c r="E552">
        <f>'Datasheet-weight'!E552-'Datasheet-weight (2)'!E552</f>
        <v>0</v>
      </c>
      <c r="F552">
        <f>'Datasheet-weight'!F552-'Datasheet-weight (2)'!F552</f>
        <v>0</v>
      </c>
      <c r="G552">
        <f>'Datasheet-weight'!G552-'Datasheet-weight (2)'!G552</f>
        <v>0</v>
      </c>
      <c r="H552">
        <f>'Datasheet-weight'!H552-'Datasheet-weight (2)'!H552</f>
        <v>0</v>
      </c>
    </row>
    <row r="553" spans="1:8" x14ac:dyDescent="0.35">
      <c r="A553" s="2" t="str">
        <f t="shared" si="8"/>
        <v>24-C-M</v>
      </c>
      <c r="B553" s="2">
        <v>24</v>
      </c>
      <c r="C553" s="2" t="s">
        <v>13</v>
      </c>
      <c r="D553" s="2" t="s">
        <v>11</v>
      </c>
      <c r="E553">
        <f>'Datasheet-weight'!E553-'Datasheet-weight (2)'!E553</f>
        <v>0</v>
      </c>
      <c r="F553">
        <f>'Datasheet-weight'!F553-'Datasheet-weight (2)'!F553</f>
        <v>0</v>
      </c>
      <c r="G553">
        <f>'Datasheet-weight'!G553-'Datasheet-weight (2)'!G553</f>
        <v>0</v>
      </c>
      <c r="H553">
        <f>'Datasheet-weight'!H553-'Datasheet-weight (2)'!H553</f>
        <v>0</v>
      </c>
    </row>
    <row r="554" spans="1:8" x14ac:dyDescent="0.35">
      <c r="A554" s="2" t="str">
        <f t="shared" si="8"/>
        <v>24-D-S</v>
      </c>
      <c r="B554" s="2">
        <v>24</v>
      </c>
      <c r="C554" s="2" t="s">
        <v>14</v>
      </c>
      <c r="D554" s="2" t="s">
        <v>9</v>
      </c>
      <c r="E554">
        <f>'Datasheet-weight'!E554-'Datasheet-weight (2)'!E554</f>
        <v>0</v>
      </c>
      <c r="F554">
        <f>'Datasheet-weight'!F554-'Datasheet-weight (2)'!F554</f>
        <v>0</v>
      </c>
      <c r="G554">
        <f>'Datasheet-weight'!G554-'Datasheet-weight (2)'!G554</f>
        <v>0</v>
      </c>
      <c r="H554">
        <f>'Datasheet-weight'!H554-'Datasheet-weight (2)'!H554</f>
        <v>0</v>
      </c>
    </row>
    <row r="555" spans="1:8" x14ac:dyDescent="0.35">
      <c r="A555" s="2" t="str">
        <f t="shared" si="8"/>
        <v>24-D-L</v>
      </c>
      <c r="B555" s="2">
        <v>24</v>
      </c>
      <c r="C555" s="2" t="s">
        <v>14</v>
      </c>
      <c r="D555" s="2" t="s">
        <v>10</v>
      </c>
      <c r="E555">
        <f>'Datasheet-weight'!E555-'Datasheet-weight (2)'!E555</f>
        <v>0</v>
      </c>
      <c r="F555">
        <f>'Datasheet-weight'!F555-'Datasheet-weight (2)'!F555</f>
        <v>0</v>
      </c>
      <c r="G555">
        <f>'Datasheet-weight'!G555-'Datasheet-weight (2)'!G555</f>
        <v>0</v>
      </c>
      <c r="H555">
        <f>'Datasheet-weight'!H555-'Datasheet-weight (2)'!H555</f>
        <v>0</v>
      </c>
    </row>
    <row r="556" spans="1:8" x14ac:dyDescent="0.35">
      <c r="A556" s="2" t="str">
        <f t="shared" si="8"/>
        <v>24-D-M</v>
      </c>
      <c r="B556" s="2">
        <v>24</v>
      </c>
      <c r="C556" s="2" t="s">
        <v>14</v>
      </c>
      <c r="D556" s="2" t="s">
        <v>11</v>
      </c>
      <c r="E556">
        <f>'Datasheet-weight'!E556-'Datasheet-weight (2)'!E556</f>
        <v>0</v>
      </c>
      <c r="F556">
        <f>'Datasheet-weight'!F556-'Datasheet-weight (2)'!F556</f>
        <v>0</v>
      </c>
      <c r="G556">
        <f>'Datasheet-weight'!G556-'Datasheet-weight (2)'!G556</f>
        <v>0</v>
      </c>
      <c r="H556">
        <f>'Datasheet-weight'!H556-'Datasheet-weight (2)'!H556</f>
        <v>0</v>
      </c>
    </row>
    <row r="557" spans="1:8" x14ac:dyDescent="0.35">
      <c r="A557" s="2" t="str">
        <f t="shared" si="8"/>
        <v>24-E-S</v>
      </c>
      <c r="B557" s="2">
        <v>24</v>
      </c>
      <c r="C557" s="2" t="s">
        <v>15</v>
      </c>
      <c r="D557" s="2" t="s">
        <v>9</v>
      </c>
      <c r="E557">
        <f>'Datasheet-weight'!E557-'Datasheet-weight (2)'!E557</f>
        <v>0</v>
      </c>
      <c r="F557">
        <f>'Datasheet-weight'!F557-'Datasheet-weight (2)'!F557</f>
        <v>0</v>
      </c>
      <c r="G557">
        <f>'Datasheet-weight'!G557-'Datasheet-weight (2)'!G557</f>
        <v>0</v>
      </c>
      <c r="H557">
        <f>'Datasheet-weight'!H557-'Datasheet-weight (2)'!H557</f>
        <v>0</v>
      </c>
    </row>
    <row r="558" spans="1:8" x14ac:dyDescent="0.35">
      <c r="A558" s="2" t="str">
        <f t="shared" si="8"/>
        <v>24-E-L</v>
      </c>
      <c r="B558" s="2">
        <v>24</v>
      </c>
      <c r="C558" s="2" t="s">
        <v>15</v>
      </c>
      <c r="D558" s="2" t="s">
        <v>10</v>
      </c>
      <c r="E558">
        <f>'Datasheet-weight'!E558-'Datasheet-weight (2)'!E558</f>
        <v>0</v>
      </c>
      <c r="F558">
        <f>'Datasheet-weight'!F558-'Datasheet-weight (2)'!F558</f>
        <v>0</v>
      </c>
      <c r="G558">
        <f>'Datasheet-weight'!G558-'Datasheet-weight (2)'!G558</f>
        <v>0</v>
      </c>
      <c r="H558">
        <f>'Datasheet-weight'!H558-'Datasheet-weight (2)'!H558</f>
        <v>0</v>
      </c>
    </row>
    <row r="559" spans="1:8" x14ac:dyDescent="0.35">
      <c r="A559" s="2" t="str">
        <f t="shared" si="8"/>
        <v>24-E-M</v>
      </c>
      <c r="B559" s="2">
        <v>24</v>
      </c>
      <c r="C559" s="2" t="s">
        <v>15</v>
      </c>
      <c r="D559" s="2" t="s">
        <v>11</v>
      </c>
      <c r="E559">
        <f>'Datasheet-weight'!E559-'Datasheet-weight (2)'!E559</f>
        <v>0</v>
      </c>
      <c r="F559">
        <f>'Datasheet-weight'!F559-'Datasheet-weight (2)'!F559</f>
        <v>0</v>
      </c>
      <c r="G559">
        <f>'Datasheet-weight'!G559-'Datasheet-weight (2)'!G559</f>
        <v>0</v>
      </c>
      <c r="H559">
        <f>'Datasheet-weight'!H559-'Datasheet-weight (2)'!H559</f>
        <v>0</v>
      </c>
    </row>
    <row r="560" spans="1:8" x14ac:dyDescent="0.35">
      <c r="A560" s="2" t="str">
        <f t="shared" si="8"/>
        <v>24-F-S</v>
      </c>
      <c r="B560" s="2">
        <v>24</v>
      </c>
      <c r="C560" s="2" t="s">
        <v>16</v>
      </c>
      <c r="D560" s="2" t="s">
        <v>9</v>
      </c>
      <c r="E560">
        <f>'Datasheet-weight'!E560-'Datasheet-weight (2)'!E560</f>
        <v>0</v>
      </c>
      <c r="F560">
        <f>'Datasheet-weight'!F560-'Datasheet-weight (2)'!F560</f>
        <v>0</v>
      </c>
      <c r="G560">
        <f>'Datasheet-weight'!G560-'Datasheet-weight (2)'!G560</f>
        <v>0</v>
      </c>
      <c r="H560">
        <f>'Datasheet-weight'!H560-'Datasheet-weight (2)'!H560</f>
        <v>0</v>
      </c>
    </row>
    <row r="561" spans="1:8" x14ac:dyDescent="0.35">
      <c r="A561" s="2" t="str">
        <f t="shared" si="8"/>
        <v>24-F-L</v>
      </c>
      <c r="B561" s="2">
        <v>24</v>
      </c>
      <c r="C561" s="2" t="s">
        <v>16</v>
      </c>
      <c r="D561" s="2" t="s">
        <v>10</v>
      </c>
      <c r="E561">
        <f>'Datasheet-weight'!E561-'Datasheet-weight (2)'!E561</f>
        <v>0</v>
      </c>
      <c r="F561">
        <f>'Datasheet-weight'!F561-'Datasheet-weight (2)'!F561</f>
        <v>0</v>
      </c>
      <c r="G561">
        <f>'Datasheet-weight'!G561-'Datasheet-weight (2)'!G561</f>
        <v>0</v>
      </c>
      <c r="H561">
        <f>'Datasheet-weight'!H561-'Datasheet-weight (2)'!H561</f>
        <v>0</v>
      </c>
    </row>
    <row r="562" spans="1:8" x14ac:dyDescent="0.35">
      <c r="A562" s="2" t="str">
        <f t="shared" si="8"/>
        <v>24-F-M</v>
      </c>
      <c r="B562" s="2">
        <v>24</v>
      </c>
      <c r="C562" s="2" t="s">
        <v>16</v>
      </c>
      <c r="D562" s="2" t="s">
        <v>11</v>
      </c>
      <c r="E562">
        <f>'Datasheet-weight'!E562-'Datasheet-weight (2)'!E562</f>
        <v>0</v>
      </c>
      <c r="F562">
        <f>'Datasheet-weight'!F562-'Datasheet-weight (2)'!F562</f>
        <v>0</v>
      </c>
      <c r="G562">
        <f>'Datasheet-weight'!G562-'Datasheet-weight (2)'!G562</f>
        <v>0</v>
      </c>
      <c r="H562">
        <f>'Datasheet-weight'!H562-'Datasheet-weight (2)'!H562</f>
        <v>0</v>
      </c>
    </row>
    <row r="563" spans="1:8" x14ac:dyDescent="0.35">
      <c r="A563" s="2" t="str">
        <f>CONCATENATE(B563,"-",C563,"-",D563)</f>
        <v>24-G-S</v>
      </c>
      <c r="B563" s="2">
        <v>24</v>
      </c>
      <c r="C563" s="2" t="s">
        <v>17</v>
      </c>
      <c r="D563" s="2" t="s">
        <v>9</v>
      </c>
      <c r="E563">
        <f>'Datasheet-weight'!E563-'Datasheet-weight (2)'!E563</f>
        <v>0</v>
      </c>
      <c r="F563">
        <f>'Datasheet-weight'!F563-'Datasheet-weight (2)'!F563</f>
        <v>0</v>
      </c>
      <c r="G563">
        <f>'Datasheet-weight'!G563-'Datasheet-weight (2)'!G563</f>
        <v>0</v>
      </c>
      <c r="H563">
        <f>'Datasheet-weight'!H563-'Datasheet-weight (2)'!H563</f>
        <v>0</v>
      </c>
    </row>
    <row r="564" spans="1:8" x14ac:dyDescent="0.35">
      <c r="A564" s="2" t="str">
        <f t="shared" si="8"/>
        <v>24-G-L</v>
      </c>
      <c r="B564" s="2">
        <v>24</v>
      </c>
      <c r="C564" s="2" t="s">
        <v>17</v>
      </c>
      <c r="D564" s="2" t="s">
        <v>10</v>
      </c>
      <c r="E564">
        <f>'Datasheet-weight'!E564-'Datasheet-weight (2)'!E564</f>
        <v>0</v>
      </c>
      <c r="F564">
        <f>'Datasheet-weight'!F564-'Datasheet-weight (2)'!F564</f>
        <v>0</v>
      </c>
      <c r="G564">
        <f>'Datasheet-weight'!G564-'Datasheet-weight (2)'!G564</f>
        <v>0</v>
      </c>
      <c r="H564">
        <f>'Datasheet-weight'!H564-'Datasheet-weight (2)'!H564</f>
        <v>0</v>
      </c>
    </row>
    <row r="565" spans="1:8" x14ac:dyDescent="0.35">
      <c r="A565" s="2" t="str">
        <f t="shared" si="8"/>
        <v>24-G-M</v>
      </c>
      <c r="B565" s="2">
        <v>24</v>
      </c>
      <c r="C565" s="2" t="s">
        <v>17</v>
      </c>
      <c r="D565" s="2" t="s">
        <v>11</v>
      </c>
      <c r="E565">
        <f>'Datasheet-weight'!E565-'Datasheet-weight (2)'!E565</f>
        <v>0</v>
      </c>
      <c r="F565">
        <f>'Datasheet-weight'!F565-'Datasheet-weight (2)'!F565</f>
        <v>0</v>
      </c>
      <c r="G565">
        <f>'Datasheet-weight'!G565-'Datasheet-weight (2)'!G565</f>
        <v>0</v>
      </c>
      <c r="H565">
        <f>'Datasheet-weight'!H565-'Datasheet-weight (2)'!H565</f>
        <v>0</v>
      </c>
    </row>
    <row r="566" spans="1:8" x14ac:dyDescent="0.35">
      <c r="A566" s="2" t="str">
        <f t="shared" si="8"/>
        <v>25-A-S</v>
      </c>
      <c r="B566" s="2">
        <v>25</v>
      </c>
      <c r="C566" s="2" t="s">
        <v>8</v>
      </c>
      <c r="D566" s="2" t="s">
        <v>9</v>
      </c>
      <c r="E566">
        <f>'Datasheet-weight'!E566-'Datasheet-weight (2)'!E566</f>
        <v>0</v>
      </c>
      <c r="F566">
        <f>'Datasheet-weight'!F566-'Datasheet-weight (2)'!F566</f>
        <v>0</v>
      </c>
      <c r="G566">
        <f>'Datasheet-weight'!G566-'Datasheet-weight (2)'!G566</f>
        <v>0</v>
      </c>
      <c r="H566">
        <f>'Datasheet-weight'!H566-'Datasheet-weight (2)'!H566</f>
        <v>0</v>
      </c>
    </row>
    <row r="567" spans="1:8" x14ac:dyDescent="0.35">
      <c r="A567" s="2" t="str">
        <f t="shared" si="8"/>
        <v>25-A-L</v>
      </c>
      <c r="B567" s="2">
        <v>25</v>
      </c>
      <c r="C567" s="2" t="s">
        <v>8</v>
      </c>
      <c r="D567" s="2" t="s">
        <v>10</v>
      </c>
      <c r="E567">
        <f>'Datasheet-weight'!E567-'Datasheet-weight (2)'!E567</f>
        <v>0</v>
      </c>
      <c r="F567">
        <f>'Datasheet-weight'!F567-'Datasheet-weight (2)'!F567</f>
        <v>0</v>
      </c>
      <c r="G567">
        <f>'Datasheet-weight'!G567-'Datasheet-weight (2)'!G567</f>
        <v>0</v>
      </c>
      <c r="H567">
        <f>'Datasheet-weight'!H567-'Datasheet-weight (2)'!H567</f>
        <v>0</v>
      </c>
    </row>
    <row r="568" spans="1:8" x14ac:dyDescent="0.35">
      <c r="A568" s="2" t="str">
        <f t="shared" si="8"/>
        <v>25-A-M</v>
      </c>
      <c r="B568" s="2">
        <v>25</v>
      </c>
      <c r="C568" s="2" t="s">
        <v>8</v>
      </c>
      <c r="D568" s="2" t="s">
        <v>11</v>
      </c>
      <c r="E568">
        <f>'Datasheet-weight'!E568-'Datasheet-weight (2)'!E568</f>
        <v>0</v>
      </c>
      <c r="F568">
        <f>'Datasheet-weight'!F568-'Datasheet-weight (2)'!F568</f>
        <v>0</v>
      </c>
      <c r="G568">
        <f>'Datasheet-weight'!G568-'Datasheet-weight (2)'!G568</f>
        <v>0</v>
      </c>
      <c r="H568">
        <f>'Datasheet-weight'!H568-'Datasheet-weight (2)'!H568</f>
        <v>0</v>
      </c>
    </row>
    <row r="569" spans="1:8" x14ac:dyDescent="0.35">
      <c r="A569" s="2" t="str">
        <f t="shared" si="8"/>
        <v>25-B-S</v>
      </c>
      <c r="B569" s="2">
        <v>25</v>
      </c>
      <c r="C569" s="2" t="s">
        <v>12</v>
      </c>
      <c r="D569" s="2" t="s">
        <v>9</v>
      </c>
      <c r="E569">
        <f>'Datasheet-weight'!E569-'Datasheet-weight (2)'!E569</f>
        <v>0</v>
      </c>
      <c r="F569">
        <f>'Datasheet-weight'!F569-'Datasheet-weight (2)'!F569</f>
        <v>0</v>
      </c>
      <c r="G569">
        <f>'Datasheet-weight'!G569-'Datasheet-weight (2)'!G569</f>
        <v>0</v>
      </c>
      <c r="H569">
        <f>'Datasheet-weight'!H569-'Datasheet-weight (2)'!H569</f>
        <v>0</v>
      </c>
    </row>
    <row r="570" spans="1:8" x14ac:dyDescent="0.35">
      <c r="A570" s="2" t="str">
        <f t="shared" si="8"/>
        <v>25-B-L</v>
      </c>
      <c r="B570" s="2">
        <v>25</v>
      </c>
      <c r="C570" s="2" t="s">
        <v>12</v>
      </c>
      <c r="D570" s="2" t="s">
        <v>10</v>
      </c>
      <c r="E570">
        <f>'Datasheet-weight'!E570-'Datasheet-weight (2)'!E570</f>
        <v>0</v>
      </c>
      <c r="F570">
        <f>'Datasheet-weight'!F570-'Datasheet-weight (2)'!F570</f>
        <v>0</v>
      </c>
      <c r="G570">
        <f>'Datasheet-weight'!G570-'Datasheet-weight (2)'!G570</f>
        <v>0</v>
      </c>
      <c r="H570">
        <f>'Datasheet-weight'!H570-'Datasheet-weight (2)'!H570</f>
        <v>0</v>
      </c>
    </row>
    <row r="571" spans="1:8" x14ac:dyDescent="0.35">
      <c r="A571" s="2" t="str">
        <f t="shared" si="8"/>
        <v>25-B-M</v>
      </c>
      <c r="B571" s="2">
        <v>25</v>
      </c>
      <c r="C571" s="2" t="s">
        <v>12</v>
      </c>
      <c r="D571" s="2" t="s">
        <v>11</v>
      </c>
      <c r="E571">
        <f>'Datasheet-weight'!E571-'Datasheet-weight (2)'!E571</f>
        <v>0</v>
      </c>
      <c r="F571">
        <f>'Datasheet-weight'!F571-'Datasheet-weight (2)'!F571</f>
        <v>0</v>
      </c>
      <c r="G571">
        <f>'Datasheet-weight'!G571-'Datasheet-weight (2)'!G571</f>
        <v>0</v>
      </c>
      <c r="H571">
        <f>'Datasheet-weight'!H571-'Datasheet-weight (2)'!H571</f>
        <v>0</v>
      </c>
    </row>
    <row r="572" spans="1:8" x14ac:dyDescent="0.35">
      <c r="A572" s="2" t="str">
        <f t="shared" si="8"/>
        <v>25-C-S</v>
      </c>
      <c r="B572" s="2">
        <v>25</v>
      </c>
      <c r="C572" s="2" t="s">
        <v>13</v>
      </c>
      <c r="D572" s="2" t="s">
        <v>9</v>
      </c>
      <c r="E572">
        <f>'Datasheet-weight'!E572-'Datasheet-weight (2)'!E572</f>
        <v>0</v>
      </c>
      <c r="F572">
        <f>'Datasheet-weight'!F572-'Datasheet-weight (2)'!F572</f>
        <v>0</v>
      </c>
      <c r="G572">
        <f>'Datasheet-weight'!G572-'Datasheet-weight (2)'!G572</f>
        <v>0</v>
      </c>
      <c r="H572">
        <f>'Datasheet-weight'!H572-'Datasheet-weight (2)'!H572</f>
        <v>0</v>
      </c>
    </row>
    <row r="573" spans="1:8" x14ac:dyDescent="0.35">
      <c r="A573" s="2" t="str">
        <f t="shared" si="8"/>
        <v>25-C-L</v>
      </c>
      <c r="B573" s="2">
        <v>25</v>
      </c>
      <c r="C573" s="2" t="s">
        <v>13</v>
      </c>
      <c r="D573" s="2" t="s">
        <v>10</v>
      </c>
      <c r="E573">
        <f>'Datasheet-weight'!E573-'Datasheet-weight (2)'!E573</f>
        <v>0</v>
      </c>
      <c r="F573">
        <f>'Datasheet-weight'!F573-'Datasheet-weight (2)'!F573</f>
        <v>0</v>
      </c>
      <c r="G573">
        <f>'Datasheet-weight'!G573-'Datasheet-weight (2)'!G573</f>
        <v>0</v>
      </c>
      <c r="H573">
        <f>'Datasheet-weight'!H573-'Datasheet-weight (2)'!H573</f>
        <v>0</v>
      </c>
    </row>
    <row r="574" spans="1:8" x14ac:dyDescent="0.35">
      <c r="A574" s="2" t="str">
        <f t="shared" si="8"/>
        <v>25-C-M</v>
      </c>
      <c r="B574" s="2">
        <v>25</v>
      </c>
      <c r="C574" s="2" t="s">
        <v>13</v>
      </c>
      <c r="D574" s="2" t="s">
        <v>11</v>
      </c>
      <c r="E574">
        <f>'Datasheet-weight'!E574-'Datasheet-weight (2)'!E574</f>
        <v>0</v>
      </c>
      <c r="F574">
        <f>'Datasheet-weight'!F574-'Datasheet-weight (2)'!F574</f>
        <v>0</v>
      </c>
      <c r="G574">
        <f>'Datasheet-weight'!G574-'Datasheet-weight (2)'!G574</f>
        <v>0</v>
      </c>
      <c r="H574">
        <f>'Datasheet-weight'!H574-'Datasheet-weight (2)'!H574</f>
        <v>0</v>
      </c>
    </row>
    <row r="575" spans="1:8" x14ac:dyDescent="0.35">
      <c r="A575" s="2" t="str">
        <f t="shared" si="8"/>
        <v>25-D-S</v>
      </c>
      <c r="B575" s="2">
        <v>25</v>
      </c>
      <c r="C575" s="2" t="s">
        <v>14</v>
      </c>
      <c r="D575" s="2" t="s">
        <v>9</v>
      </c>
      <c r="E575">
        <f>'Datasheet-weight'!E575-'Datasheet-weight (2)'!E575</f>
        <v>0</v>
      </c>
      <c r="F575">
        <f>'Datasheet-weight'!F575-'Datasheet-weight (2)'!F575</f>
        <v>0</v>
      </c>
      <c r="G575">
        <f>'Datasheet-weight'!G575-'Datasheet-weight (2)'!G575</f>
        <v>0</v>
      </c>
      <c r="H575">
        <f>'Datasheet-weight'!H575-'Datasheet-weight (2)'!H575</f>
        <v>0</v>
      </c>
    </row>
    <row r="576" spans="1:8" x14ac:dyDescent="0.35">
      <c r="A576" s="2" t="str">
        <f t="shared" si="8"/>
        <v>25-D-L</v>
      </c>
      <c r="B576" s="2">
        <v>25</v>
      </c>
      <c r="C576" s="2" t="s">
        <v>14</v>
      </c>
      <c r="D576" s="2" t="s">
        <v>10</v>
      </c>
      <c r="E576">
        <f>'Datasheet-weight'!E576-'Datasheet-weight (2)'!E576</f>
        <v>0</v>
      </c>
      <c r="F576">
        <f>'Datasheet-weight'!F576-'Datasheet-weight (2)'!F576</f>
        <v>0</v>
      </c>
      <c r="G576">
        <f>'Datasheet-weight'!G576-'Datasheet-weight (2)'!G576</f>
        <v>0</v>
      </c>
      <c r="H576">
        <f>'Datasheet-weight'!H576-'Datasheet-weight (2)'!H576</f>
        <v>0</v>
      </c>
    </row>
    <row r="577" spans="1:8" x14ac:dyDescent="0.35">
      <c r="A577" s="2" t="str">
        <f t="shared" si="8"/>
        <v>25-D-M</v>
      </c>
      <c r="B577" s="2">
        <v>25</v>
      </c>
      <c r="C577" s="2" t="s">
        <v>14</v>
      </c>
      <c r="D577" s="2" t="s">
        <v>11</v>
      </c>
      <c r="E577">
        <f>'Datasheet-weight'!E577-'Datasheet-weight (2)'!E577</f>
        <v>0</v>
      </c>
      <c r="F577">
        <f>'Datasheet-weight'!F577-'Datasheet-weight (2)'!F577</f>
        <v>0</v>
      </c>
      <c r="G577">
        <f>'Datasheet-weight'!G577-'Datasheet-weight (2)'!G577</f>
        <v>0</v>
      </c>
      <c r="H577">
        <f>'Datasheet-weight'!H577-'Datasheet-weight (2)'!H577</f>
        <v>0</v>
      </c>
    </row>
    <row r="578" spans="1:8" x14ac:dyDescent="0.35">
      <c r="A578" s="2" t="str">
        <f t="shared" si="8"/>
        <v>25-E-S</v>
      </c>
      <c r="B578" s="2">
        <v>25</v>
      </c>
      <c r="C578" s="2" t="s">
        <v>15</v>
      </c>
      <c r="D578" s="2" t="s">
        <v>9</v>
      </c>
      <c r="E578">
        <f>'Datasheet-weight'!E578-'Datasheet-weight (2)'!E578</f>
        <v>0</v>
      </c>
      <c r="F578">
        <f>'Datasheet-weight'!F578-'Datasheet-weight (2)'!F578</f>
        <v>0</v>
      </c>
      <c r="G578">
        <f>'Datasheet-weight'!G578-'Datasheet-weight (2)'!G578</f>
        <v>0</v>
      </c>
      <c r="H578">
        <f>'Datasheet-weight'!H578-'Datasheet-weight (2)'!H578</f>
        <v>0</v>
      </c>
    </row>
    <row r="579" spans="1:8" x14ac:dyDescent="0.35">
      <c r="A579" s="2" t="str">
        <f t="shared" ref="A579:A642" si="9">CONCATENATE(B579,"-",C579,"-",D579)</f>
        <v>25-E-L</v>
      </c>
      <c r="B579" s="2">
        <v>25</v>
      </c>
      <c r="C579" s="2" t="s">
        <v>15</v>
      </c>
      <c r="D579" s="2" t="s">
        <v>10</v>
      </c>
      <c r="E579">
        <f>'Datasheet-weight'!E579-'Datasheet-weight (2)'!E579</f>
        <v>0</v>
      </c>
      <c r="F579">
        <f>'Datasheet-weight'!F579-'Datasheet-weight (2)'!F579</f>
        <v>0</v>
      </c>
      <c r="G579">
        <f>'Datasheet-weight'!G579-'Datasheet-weight (2)'!G579</f>
        <v>0</v>
      </c>
      <c r="H579">
        <f>'Datasheet-weight'!H579-'Datasheet-weight (2)'!H579</f>
        <v>0</v>
      </c>
    </row>
    <row r="580" spans="1:8" x14ac:dyDescent="0.35">
      <c r="A580" s="2" t="str">
        <f t="shared" si="9"/>
        <v>25-E-M</v>
      </c>
      <c r="B580" s="2">
        <v>25</v>
      </c>
      <c r="C580" s="2" t="s">
        <v>15</v>
      </c>
      <c r="D580" s="2" t="s">
        <v>11</v>
      </c>
      <c r="E580">
        <f>'Datasheet-weight'!E580-'Datasheet-weight (2)'!E580</f>
        <v>0</v>
      </c>
      <c r="F580">
        <f>'Datasheet-weight'!F580-'Datasheet-weight (2)'!F580</f>
        <v>0</v>
      </c>
      <c r="G580">
        <f>'Datasheet-weight'!G580-'Datasheet-weight (2)'!G580</f>
        <v>0</v>
      </c>
      <c r="H580">
        <f>'Datasheet-weight'!H580-'Datasheet-weight (2)'!H580</f>
        <v>0</v>
      </c>
    </row>
    <row r="581" spans="1:8" x14ac:dyDescent="0.35">
      <c r="A581" s="2" t="str">
        <f t="shared" si="9"/>
        <v>25-F-S</v>
      </c>
      <c r="B581" s="2">
        <v>25</v>
      </c>
      <c r="C581" s="2" t="s">
        <v>16</v>
      </c>
      <c r="D581" s="2" t="s">
        <v>9</v>
      </c>
      <c r="E581">
        <f>'Datasheet-weight'!E581-'Datasheet-weight (2)'!E581</f>
        <v>0</v>
      </c>
      <c r="F581">
        <f>'Datasheet-weight'!F581-'Datasheet-weight (2)'!F581</f>
        <v>0</v>
      </c>
      <c r="G581">
        <f>'Datasheet-weight'!G581-'Datasheet-weight (2)'!G581</f>
        <v>0</v>
      </c>
      <c r="H581">
        <f>'Datasheet-weight'!H581-'Datasheet-weight (2)'!H581</f>
        <v>0</v>
      </c>
    </row>
    <row r="582" spans="1:8" x14ac:dyDescent="0.35">
      <c r="A582" s="2" t="str">
        <f t="shared" si="9"/>
        <v>25-F-L</v>
      </c>
      <c r="B582" s="2">
        <v>25</v>
      </c>
      <c r="C582" s="2" t="s">
        <v>16</v>
      </c>
      <c r="D582" s="2" t="s">
        <v>10</v>
      </c>
      <c r="E582">
        <f>'Datasheet-weight'!E582-'Datasheet-weight (2)'!E582</f>
        <v>0</v>
      </c>
      <c r="F582">
        <f>'Datasheet-weight'!F582-'Datasheet-weight (2)'!F582</f>
        <v>0</v>
      </c>
      <c r="G582">
        <f>'Datasheet-weight'!G582-'Datasheet-weight (2)'!G582</f>
        <v>0</v>
      </c>
      <c r="H582">
        <f>'Datasheet-weight'!H582-'Datasheet-weight (2)'!H582</f>
        <v>0</v>
      </c>
    </row>
    <row r="583" spans="1:8" x14ac:dyDescent="0.35">
      <c r="A583" s="2" t="str">
        <f t="shared" si="9"/>
        <v>25-F-M</v>
      </c>
      <c r="B583" s="2">
        <v>25</v>
      </c>
      <c r="C583" s="2" t="s">
        <v>16</v>
      </c>
      <c r="D583" s="2" t="s">
        <v>11</v>
      </c>
      <c r="E583">
        <f>'Datasheet-weight'!E583-'Datasheet-weight (2)'!E583</f>
        <v>0</v>
      </c>
      <c r="F583">
        <f>'Datasheet-weight'!F583-'Datasheet-weight (2)'!F583</f>
        <v>0</v>
      </c>
      <c r="G583">
        <f>'Datasheet-weight'!G583-'Datasheet-weight (2)'!G583</f>
        <v>0</v>
      </c>
      <c r="H583">
        <f>'Datasheet-weight'!H583-'Datasheet-weight (2)'!H583</f>
        <v>0</v>
      </c>
    </row>
    <row r="584" spans="1:8" x14ac:dyDescent="0.35">
      <c r="A584" s="2" t="str">
        <f t="shared" si="9"/>
        <v>25-G-S</v>
      </c>
      <c r="B584" s="2">
        <v>25</v>
      </c>
      <c r="C584" s="2" t="s">
        <v>17</v>
      </c>
      <c r="D584" s="2" t="s">
        <v>9</v>
      </c>
      <c r="E584">
        <f>'Datasheet-weight'!E584-'Datasheet-weight (2)'!E584</f>
        <v>0</v>
      </c>
      <c r="F584">
        <f>'Datasheet-weight'!F584-'Datasheet-weight (2)'!F584</f>
        <v>0</v>
      </c>
      <c r="G584">
        <f>'Datasheet-weight'!G584-'Datasheet-weight (2)'!G584</f>
        <v>0</v>
      </c>
      <c r="H584">
        <f>'Datasheet-weight'!H584-'Datasheet-weight (2)'!H584</f>
        <v>0</v>
      </c>
    </row>
    <row r="585" spans="1:8" x14ac:dyDescent="0.35">
      <c r="A585" s="2" t="str">
        <f t="shared" si="9"/>
        <v>25-G-L</v>
      </c>
      <c r="B585" s="2">
        <v>25</v>
      </c>
      <c r="C585" s="2" t="s">
        <v>17</v>
      </c>
      <c r="D585" s="2" t="s">
        <v>10</v>
      </c>
      <c r="E585">
        <f>'Datasheet-weight'!E585-'Datasheet-weight (2)'!E585</f>
        <v>0</v>
      </c>
      <c r="F585">
        <f>'Datasheet-weight'!F585-'Datasheet-weight (2)'!F585</f>
        <v>0</v>
      </c>
      <c r="G585">
        <f>'Datasheet-weight'!G585-'Datasheet-weight (2)'!G585</f>
        <v>0</v>
      </c>
      <c r="H585">
        <f>'Datasheet-weight'!H585-'Datasheet-weight (2)'!H585</f>
        <v>0</v>
      </c>
    </row>
    <row r="586" spans="1:8" x14ac:dyDescent="0.35">
      <c r="A586" s="2" t="str">
        <f t="shared" si="9"/>
        <v>25-G-M</v>
      </c>
      <c r="B586" s="2">
        <v>25</v>
      </c>
      <c r="C586" s="2" t="s">
        <v>17</v>
      </c>
      <c r="D586" s="2" t="s">
        <v>11</v>
      </c>
      <c r="E586">
        <f>'Datasheet-weight'!E586-'Datasheet-weight (2)'!E586</f>
        <v>0</v>
      </c>
      <c r="F586">
        <f>'Datasheet-weight'!F586-'Datasheet-weight (2)'!F586</f>
        <v>0</v>
      </c>
      <c r="G586">
        <f>'Datasheet-weight'!G586-'Datasheet-weight (2)'!G586</f>
        <v>0</v>
      </c>
      <c r="H586">
        <f>'Datasheet-weight'!H586-'Datasheet-weight (2)'!H586</f>
        <v>0</v>
      </c>
    </row>
    <row r="587" spans="1:8" x14ac:dyDescent="0.35">
      <c r="A587" s="2" t="str">
        <f t="shared" si="9"/>
        <v>26-A-S</v>
      </c>
      <c r="B587" s="2">
        <v>26</v>
      </c>
      <c r="C587" s="2" t="s">
        <v>8</v>
      </c>
      <c r="D587" s="2" t="s">
        <v>9</v>
      </c>
      <c r="E587">
        <f>'Datasheet-weight'!E587-'Datasheet-weight (2)'!E587</f>
        <v>0</v>
      </c>
      <c r="F587">
        <f>'Datasheet-weight'!F587-'Datasheet-weight (2)'!F587</f>
        <v>0</v>
      </c>
      <c r="G587">
        <f>'Datasheet-weight'!G587-'Datasheet-weight (2)'!G587</f>
        <v>0</v>
      </c>
      <c r="H587">
        <f>'Datasheet-weight'!H587-'Datasheet-weight (2)'!H587</f>
        <v>0</v>
      </c>
    </row>
    <row r="588" spans="1:8" x14ac:dyDescent="0.35">
      <c r="A588" s="2" t="str">
        <f t="shared" si="9"/>
        <v>26-A-L</v>
      </c>
      <c r="B588" s="2">
        <v>26</v>
      </c>
      <c r="C588" s="2" t="s">
        <v>8</v>
      </c>
      <c r="D588" s="2" t="s">
        <v>10</v>
      </c>
      <c r="E588">
        <f>'Datasheet-weight'!E588-'Datasheet-weight (2)'!E588</f>
        <v>0</v>
      </c>
      <c r="F588">
        <f>'Datasheet-weight'!F588-'Datasheet-weight (2)'!F588</f>
        <v>0</v>
      </c>
      <c r="G588">
        <f>'Datasheet-weight'!G588-'Datasheet-weight (2)'!G588</f>
        <v>0</v>
      </c>
      <c r="H588">
        <f>'Datasheet-weight'!H588-'Datasheet-weight (2)'!H588</f>
        <v>0</v>
      </c>
    </row>
    <row r="589" spans="1:8" x14ac:dyDescent="0.35">
      <c r="A589" s="2" t="str">
        <f t="shared" si="9"/>
        <v>26-A-M</v>
      </c>
      <c r="B589" s="2">
        <v>26</v>
      </c>
      <c r="C589" s="2" t="s">
        <v>8</v>
      </c>
      <c r="D589" s="2" t="s">
        <v>11</v>
      </c>
      <c r="E589">
        <f>'Datasheet-weight'!E589-'Datasheet-weight (2)'!E589</f>
        <v>0</v>
      </c>
      <c r="F589">
        <f>'Datasheet-weight'!F589-'Datasheet-weight (2)'!F589</f>
        <v>0</v>
      </c>
      <c r="G589">
        <f>'Datasheet-weight'!G589-'Datasheet-weight (2)'!G589</f>
        <v>0</v>
      </c>
      <c r="H589">
        <f>'Datasheet-weight'!H589-'Datasheet-weight (2)'!H589</f>
        <v>0</v>
      </c>
    </row>
    <row r="590" spans="1:8" x14ac:dyDescent="0.35">
      <c r="A590" s="2" t="str">
        <f t="shared" si="9"/>
        <v>26-B-S</v>
      </c>
      <c r="B590" s="2">
        <v>26</v>
      </c>
      <c r="C590" s="2" t="s">
        <v>12</v>
      </c>
      <c r="D590" s="2" t="s">
        <v>9</v>
      </c>
      <c r="E590">
        <f>'Datasheet-weight'!E590-'Datasheet-weight (2)'!E590</f>
        <v>0</v>
      </c>
      <c r="F590">
        <f>'Datasheet-weight'!F590-'Datasheet-weight (2)'!F590</f>
        <v>0</v>
      </c>
      <c r="G590">
        <f>'Datasheet-weight'!G590-'Datasheet-weight (2)'!G590</f>
        <v>0</v>
      </c>
      <c r="H590">
        <f>'Datasheet-weight'!H590-'Datasheet-weight (2)'!H590</f>
        <v>0</v>
      </c>
    </row>
    <row r="591" spans="1:8" x14ac:dyDescent="0.35">
      <c r="A591" s="2" t="str">
        <f t="shared" si="9"/>
        <v>26-B-L</v>
      </c>
      <c r="B591" s="2">
        <v>26</v>
      </c>
      <c r="C591" s="2" t="s">
        <v>12</v>
      </c>
      <c r="D591" s="2" t="s">
        <v>10</v>
      </c>
      <c r="E591">
        <f>'Datasheet-weight'!E591-'Datasheet-weight (2)'!E591</f>
        <v>0</v>
      </c>
      <c r="F591">
        <f>'Datasheet-weight'!F591-'Datasheet-weight (2)'!F591</f>
        <v>0</v>
      </c>
      <c r="G591">
        <f>'Datasheet-weight'!G591-'Datasheet-weight (2)'!G591</f>
        <v>0</v>
      </c>
      <c r="H591">
        <f>'Datasheet-weight'!H591-'Datasheet-weight (2)'!H591</f>
        <v>0</v>
      </c>
    </row>
    <row r="592" spans="1:8" x14ac:dyDescent="0.35">
      <c r="A592" s="2" t="str">
        <f t="shared" si="9"/>
        <v>26-B-M</v>
      </c>
      <c r="B592" s="2">
        <v>26</v>
      </c>
      <c r="C592" s="2" t="s">
        <v>12</v>
      </c>
      <c r="D592" s="2" t="s">
        <v>11</v>
      </c>
      <c r="E592">
        <f>'Datasheet-weight'!E592-'Datasheet-weight (2)'!E592</f>
        <v>0</v>
      </c>
      <c r="F592">
        <f>'Datasheet-weight'!F592-'Datasheet-weight (2)'!F592</f>
        <v>0</v>
      </c>
      <c r="G592">
        <f>'Datasheet-weight'!G592-'Datasheet-weight (2)'!G592</f>
        <v>0</v>
      </c>
      <c r="H592">
        <f>'Datasheet-weight'!H592-'Datasheet-weight (2)'!H592</f>
        <v>0</v>
      </c>
    </row>
    <row r="593" spans="1:8" x14ac:dyDescent="0.35">
      <c r="A593" s="4" t="str">
        <f t="shared" si="9"/>
        <v>26-C-S</v>
      </c>
      <c r="B593" s="2">
        <v>26</v>
      </c>
      <c r="C593" s="2" t="s">
        <v>13</v>
      </c>
      <c r="D593" s="2" t="s">
        <v>9</v>
      </c>
      <c r="E593">
        <f>'Datasheet-weight'!E593-'Datasheet-weight (2)'!E593</f>
        <v>0</v>
      </c>
      <c r="F593">
        <f>'Datasheet-weight'!F593-'Datasheet-weight (2)'!F593</f>
        <v>0</v>
      </c>
      <c r="G593">
        <f>'Datasheet-weight'!G593-'Datasheet-weight (2)'!G593</f>
        <v>0</v>
      </c>
      <c r="H593">
        <f>'Datasheet-weight'!H593-'Datasheet-weight (2)'!H593</f>
        <v>0</v>
      </c>
    </row>
    <row r="594" spans="1:8" x14ac:dyDescent="0.35">
      <c r="A594" s="4" t="str">
        <f t="shared" si="9"/>
        <v>26-C-L</v>
      </c>
      <c r="B594" s="2">
        <v>26</v>
      </c>
      <c r="C594" s="2" t="s">
        <v>13</v>
      </c>
      <c r="D594" s="2" t="s">
        <v>10</v>
      </c>
      <c r="E594">
        <f>'Datasheet-weight'!E594-'Datasheet-weight (2)'!E594</f>
        <v>0</v>
      </c>
      <c r="F594">
        <f>'Datasheet-weight'!F594-'Datasheet-weight (2)'!F594</f>
        <v>0</v>
      </c>
      <c r="G594">
        <f>'Datasheet-weight'!G594-'Datasheet-weight (2)'!G594</f>
        <v>0</v>
      </c>
      <c r="H594">
        <f>'Datasheet-weight'!H594-'Datasheet-weight (2)'!H594</f>
        <v>0</v>
      </c>
    </row>
    <row r="595" spans="1:8" x14ac:dyDescent="0.35">
      <c r="A595" s="4" t="str">
        <f t="shared" si="9"/>
        <v>26-C-M</v>
      </c>
      <c r="B595" s="2">
        <v>26</v>
      </c>
      <c r="C595" s="2" t="s">
        <v>13</v>
      </c>
      <c r="D595" s="2" t="s">
        <v>11</v>
      </c>
      <c r="E595">
        <f>'Datasheet-weight'!E595-'Datasheet-weight (2)'!E595</f>
        <v>0</v>
      </c>
      <c r="F595">
        <f>'Datasheet-weight'!F595-'Datasheet-weight (2)'!F595</f>
        <v>0</v>
      </c>
      <c r="G595">
        <f>'Datasheet-weight'!G595-'Datasheet-weight (2)'!G595</f>
        <v>0</v>
      </c>
      <c r="H595">
        <f>'Datasheet-weight'!H595-'Datasheet-weight (2)'!H595</f>
        <v>0</v>
      </c>
    </row>
    <row r="596" spans="1:8" x14ac:dyDescent="0.35">
      <c r="A596" s="4" t="str">
        <f t="shared" si="9"/>
        <v>26-D-S</v>
      </c>
      <c r="B596" s="2">
        <v>26</v>
      </c>
      <c r="C596" s="2" t="s">
        <v>14</v>
      </c>
      <c r="D596" s="2" t="s">
        <v>9</v>
      </c>
      <c r="E596">
        <f>'Datasheet-weight'!E596-'Datasheet-weight (2)'!E596</f>
        <v>0</v>
      </c>
      <c r="F596">
        <f>'Datasheet-weight'!F596-'Datasheet-weight (2)'!F596</f>
        <v>0</v>
      </c>
      <c r="G596">
        <f>'Datasheet-weight'!G596-'Datasheet-weight (2)'!G596</f>
        <v>0</v>
      </c>
      <c r="H596">
        <f>'Datasheet-weight'!H596-'Datasheet-weight (2)'!H596</f>
        <v>0</v>
      </c>
    </row>
    <row r="597" spans="1:8" x14ac:dyDescent="0.35">
      <c r="A597" s="4" t="str">
        <f t="shared" si="9"/>
        <v>26-D-L</v>
      </c>
      <c r="B597" s="2">
        <v>26</v>
      </c>
      <c r="C597" s="2" t="s">
        <v>14</v>
      </c>
      <c r="D597" s="2" t="s">
        <v>10</v>
      </c>
      <c r="E597">
        <f>'Datasheet-weight'!E597-'Datasheet-weight (2)'!E597</f>
        <v>0</v>
      </c>
      <c r="F597">
        <f>'Datasheet-weight'!F597-'Datasheet-weight (2)'!F597</f>
        <v>0</v>
      </c>
      <c r="G597">
        <f>'Datasheet-weight'!G597-'Datasheet-weight (2)'!G597</f>
        <v>0</v>
      </c>
      <c r="H597">
        <f>'Datasheet-weight'!H597-'Datasheet-weight (2)'!H597</f>
        <v>0</v>
      </c>
    </row>
    <row r="598" spans="1:8" x14ac:dyDescent="0.35">
      <c r="A598" s="4" t="str">
        <f t="shared" si="9"/>
        <v>26-D-M</v>
      </c>
      <c r="B598" s="2">
        <v>26</v>
      </c>
      <c r="C598" s="2" t="s">
        <v>14</v>
      </c>
      <c r="D598" s="2" t="s">
        <v>11</v>
      </c>
      <c r="E598">
        <f>'Datasheet-weight'!E598-'Datasheet-weight (2)'!E598</f>
        <v>0</v>
      </c>
      <c r="F598">
        <f>'Datasheet-weight'!F598-'Datasheet-weight (2)'!F598</f>
        <v>0</v>
      </c>
      <c r="G598">
        <f>'Datasheet-weight'!G598-'Datasheet-weight (2)'!G598</f>
        <v>0</v>
      </c>
      <c r="H598">
        <f>'Datasheet-weight'!H598-'Datasheet-weight (2)'!H598</f>
        <v>0</v>
      </c>
    </row>
    <row r="599" spans="1:8" x14ac:dyDescent="0.35">
      <c r="A599" s="4" t="str">
        <f t="shared" si="9"/>
        <v>26-E-S</v>
      </c>
      <c r="B599" s="2">
        <v>26</v>
      </c>
      <c r="C599" s="2" t="s">
        <v>15</v>
      </c>
      <c r="D599" s="2" t="s">
        <v>9</v>
      </c>
      <c r="E599">
        <f>'Datasheet-weight'!E599-'Datasheet-weight (2)'!E599</f>
        <v>0</v>
      </c>
      <c r="F599">
        <f>'Datasheet-weight'!F599-'Datasheet-weight (2)'!F599</f>
        <v>0</v>
      </c>
      <c r="G599">
        <f>'Datasheet-weight'!G599-'Datasheet-weight (2)'!G599</f>
        <v>0</v>
      </c>
      <c r="H599">
        <f>'Datasheet-weight'!H599-'Datasheet-weight (2)'!H599</f>
        <v>0</v>
      </c>
    </row>
    <row r="600" spans="1:8" x14ac:dyDescent="0.35">
      <c r="A600" s="4" t="str">
        <f t="shared" si="9"/>
        <v>26-E-L</v>
      </c>
      <c r="B600" s="2">
        <v>26</v>
      </c>
      <c r="C600" s="2" t="s">
        <v>15</v>
      </c>
      <c r="D600" s="2" t="s">
        <v>10</v>
      </c>
      <c r="E600">
        <f>'Datasheet-weight'!E600-'Datasheet-weight (2)'!E600</f>
        <v>0</v>
      </c>
      <c r="F600">
        <f>'Datasheet-weight'!F600-'Datasheet-weight (2)'!F600</f>
        <v>0</v>
      </c>
      <c r="G600">
        <f>'Datasheet-weight'!G600-'Datasheet-weight (2)'!G600</f>
        <v>0</v>
      </c>
      <c r="H600">
        <f>'Datasheet-weight'!H600-'Datasheet-weight (2)'!H600</f>
        <v>0</v>
      </c>
    </row>
    <row r="601" spans="1:8" x14ac:dyDescent="0.35">
      <c r="A601" s="4" t="str">
        <f t="shared" si="9"/>
        <v>26-E-M</v>
      </c>
      <c r="B601" s="2">
        <v>26</v>
      </c>
      <c r="C601" s="2" t="s">
        <v>15</v>
      </c>
      <c r="D601" s="2" t="s">
        <v>11</v>
      </c>
      <c r="E601">
        <f>'Datasheet-weight'!E601-'Datasheet-weight (2)'!E601</f>
        <v>0</v>
      </c>
      <c r="F601">
        <f>'Datasheet-weight'!F601-'Datasheet-weight (2)'!F601</f>
        <v>0</v>
      </c>
      <c r="G601">
        <f>'Datasheet-weight'!G601-'Datasheet-weight (2)'!G601</f>
        <v>0</v>
      </c>
      <c r="H601">
        <f>'Datasheet-weight'!H601-'Datasheet-weight (2)'!H601</f>
        <v>0</v>
      </c>
    </row>
    <row r="602" spans="1:8" x14ac:dyDescent="0.35">
      <c r="A602" s="4" t="str">
        <f t="shared" si="9"/>
        <v>26-F-S</v>
      </c>
      <c r="B602" s="2">
        <v>26</v>
      </c>
      <c r="C602" s="2" t="s">
        <v>16</v>
      </c>
      <c r="D602" s="2" t="s">
        <v>9</v>
      </c>
      <c r="E602">
        <f>'Datasheet-weight'!E602-'Datasheet-weight (2)'!E602</f>
        <v>0</v>
      </c>
      <c r="F602">
        <f>'Datasheet-weight'!F602-'Datasheet-weight (2)'!F602</f>
        <v>0</v>
      </c>
      <c r="G602">
        <f>'Datasheet-weight'!G602-'Datasheet-weight (2)'!G602</f>
        <v>0</v>
      </c>
      <c r="H602">
        <f>'Datasheet-weight'!H602-'Datasheet-weight (2)'!H602</f>
        <v>0</v>
      </c>
    </row>
    <row r="603" spans="1:8" x14ac:dyDescent="0.35">
      <c r="A603" s="4" t="str">
        <f t="shared" si="9"/>
        <v>26-F-L</v>
      </c>
      <c r="B603" s="2">
        <v>26</v>
      </c>
      <c r="C603" s="2" t="s">
        <v>16</v>
      </c>
      <c r="D603" s="2" t="s">
        <v>10</v>
      </c>
      <c r="E603">
        <f>'Datasheet-weight'!E603-'Datasheet-weight (2)'!E603</f>
        <v>0</v>
      </c>
      <c r="F603">
        <f>'Datasheet-weight'!F603-'Datasheet-weight (2)'!F603</f>
        <v>0</v>
      </c>
      <c r="G603">
        <f>'Datasheet-weight'!G603-'Datasheet-weight (2)'!G603</f>
        <v>0</v>
      </c>
      <c r="H603">
        <f>'Datasheet-weight'!H603-'Datasheet-weight (2)'!H603</f>
        <v>0</v>
      </c>
    </row>
    <row r="604" spans="1:8" x14ac:dyDescent="0.35">
      <c r="A604" s="4" t="str">
        <f t="shared" si="9"/>
        <v>26-F-M</v>
      </c>
      <c r="B604" s="2">
        <v>26</v>
      </c>
      <c r="C604" s="2" t="s">
        <v>16</v>
      </c>
      <c r="D604" s="2" t="s">
        <v>11</v>
      </c>
      <c r="E604">
        <f>'Datasheet-weight'!E604-'Datasheet-weight (2)'!E604</f>
        <v>0</v>
      </c>
      <c r="F604">
        <f>'Datasheet-weight'!F604-'Datasheet-weight (2)'!F604</f>
        <v>0</v>
      </c>
      <c r="G604">
        <f>'Datasheet-weight'!G604-'Datasheet-weight (2)'!G604</f>
        <v>0</v>
      </c>
      <c r="H604">
        <f>'Datasheet-weight'!H604-'Datasheet-weight (2)'!H604</f>
        <v>0</v>
      </c>
    </row>
    <row r="605" spans="1:8" x14ac:dyDescent="0.35">
      <c r="A605" s="4" t="str">
        <f t="shared" si="9"/>
        <v>26-G-S</v>
      </c>
      <c r="B605" s="2">
        <v>26</v>
      </c>
      <c r="C605" s="2" t="s">
        <v>17</v>
      </c>
      <c r="D605" s="2" t="s">
        <v>9</v>
      </c>
      <c r="E605">
        <f>'Datasheet-weight'!E605-'Datasheet-weight (2)'!E605</f>
        <v>0</v>
      </c>
      <c r="F605">
        <f>'Datasheet-weight'!F605-'Datasheet-weight (2)'!F605</f>
        <v>0</v>
      </c>
      <c r="G605">
        <f>'Datasheet-weight'!G605-'Datasheet-weight (2)'!G605</f>
        <v>0</v>
      </c>
      <c r="H605">
        <f>'Datasheet-weight'!H605-'Datasheet-weight (2)'!H605</f>
        <v>0</v>
      </c>
    </row>
    <row r="606" spans="1:8" x14ac:dyDescent="0.35">
      <c r="A606" s="4" t="str">
        <f t="shared" si="9"/>
        <v>26-G-L</v>
      </c>
      <c r="B606" s="2">
        <v>26</v>
      </c>
      <c r="C606" s="2" t="s">
        <v>17</v>
      </c>
      <c r="D606" s="2" t="s">
        <v>10</v>
      </c>
      <c r="E606">
        <f>'Datasheet-weight'!E606-'Datasheet-weight (2)'!E606</f>
        <v>0</v>
      </c>
      <c r="F606">
        <f>'Datasheet-weight'!F606-'Datasheet-weight (2)'!F606</f>
        <v>0</v>
      </c>
      <c r="G606">
        <f>'Datasheet-weight'!G606-'Datasheet-weight (2)'!G606</f>
        <v>0</v>
      </c>
      <c r="H606">
        <f>'Datasheet-weight'!H606-'Datasheet-weight (2)'!H606</f>
        <v>0</v>
      </c>
    </row>
    <row r="607" spans="1:8" x14ac:dyDescent="0.35">
      <c r="A607" s="4" t="str">
        <f t="shared" si="9"/>
        <v>26-G-M</v>
      </c>
      <c r="B607" s="2">
        <v>26</v>
      </c>
      <c r="C607" s="2" t="s">
        <v>17</v>
      </c>
      <c r="D607" s="2" t="s">
        <v>11</v>
      </c>
      <c r="E607">
        <f>'Datasheet-weight'!E607-'Datasheet-weight (2)'!E607</f>
        <v>0</v>
      </c>
      <c r="F607">
        <f>'Datasheet-weight'!F607-'Datasheet-weight (2)'!F607</f>
        <v>0</v>
      </c>
      <c r="G607">
        <f>'Datasheet-weight'!G607-'Datasheet-weight (2)'!G607</f>
        <v>0</v>
      </c>
      <c r="H607">
        <f>'Datasheet-weight'!H607-'Datasheet-weight (2)'!H607</f>
        <v>0</v>
      </c>
    </row>
    <row r="608" spans="1:8" x14ac:dyDescent="0.35">
      <c r="A608" s="2" t="str">
        <f t="shared" si="9"/>
        <v>27-A-S</v>
      </c>
      <c r="B608" s="2">
        <v>27</v>
      </c>
      <c r="C608" s="2" t="s">
        <v>8</v>
      </c>
      <c r="D608" s="2" t="s">
        <v>9</v>
      </c>
      <c r="E608">
        <f>'Datasheet-weight'!E608-'Datasheet-weight (2)'!E608</f>
        <v>0</v>
      </c>
      <c r="F608">
        <f>'Datasheet-weight'!F608-'Datasheet-weight (2)'!F608</f>
        <v>0</v>
      </c>
      <c r="G608">
        <f>'Datasheet-weight'!G608-'Datasheet-weight (2)'!G608</f>
        <v>0</v>
      </c>
      <c r="H608">
        <f>'Datasheet-weight'!H608-'Datasheet-weight (2)'!H608</f>
        <v>0</v>
      </c>
    </row>
    <row r="609" spans="1:8" x14ac:dyDescent="0.35">
      <c r="A609" s="2" t="str">
        <f t="shared" si="9"/>
        <v>27-A-L</v>
      </c>
      <c r="B609" s="2">
        <v>27</v>
      </c>
      <c r="C609" s="2" t="s">
        <v>8</v>
      </c>
      <c r="D609" s="2" t="s">
        <v>10</v>
      </c>
      <c r="E609">
        <f>'Datasheet-weight'!E609-'Datasheet-weight (2)'!E609</f>
        <v>0</v>
      </c>
      <c r="F609">
        <f>'Datasheet-weight'!F609-'Datasheet-weight (2)'!F609</f>
        <v>0</v>
      </c>
      <c r="G609">
        <f>'Datasheet-weight'!G609-'Datasheet-weight (2)'!G609</f>
        <v>0</v>
      </c>
      <c r="H609">
        <f>'Datasheet-weight'!H609-'Datasheet-weight (2)'!H609</f>
        <v>0</v>
      </c>
    </row>
    <row r="610" spans="1:8" x14ac:dyDescent="0.35">
      <c r="A610" s="2" t="str">
        <f t="shared" si="9"/>
        <v>27-A-M</v>
      </c>
      <c r="B610" s="2">
        <v>27</v>
      </c>
      <c r="C610" s="2" t="s">
        <v>8</v>
      </c>
      <c r="D610" s="2" t="s">
        <v>11</v>
      </c>
      <c r="E610">
        <f>'Datasheet-weight'!E610-'Datasheet-weight (2)'!E610</f>
        <v>0</v>
      </c>
      <c r="F610">
        <f>'Datasheet-weight'!F610-'Datasheet-weight (2)'!F610</f>
        <v>0</v>
      </c>
      <c r="G610">
        <f>'Datasheet-weight'!G610-'Datasheet-weight (2)'!G610</f>
        <v>0</v>
      </c>
      <c r="H610">
        <f>'Datasheet-weight'!H610-'Datasheet-weight (2)'!H610</f>
        <v>0</v>
      </c>
    </row>
    <row r="611" spans="1:8" x14ac:dyDescent="0.35">
      <c r="A611" s="2" t="str">
        <f t="shared" si="9"/>
        <v>27-B-S</v>
      </c>
      <c r="B611" s="2">
        <v>27</v>
      </c>
      <c r="C611" s="2" t="s">
        <v>12</v>
      </c>
      <c r="D611" s="2" t="s">
        <v>9</v>
      </c>
      <c r="E611">
        <f>'Datasheet-weight'!E611-'Datasheet-weight (2)'!E611</f>
        <v>0</v>
      </c>
      <c r="F611">
        <f>'Datasheet-weight'!F611-'Datasheet-weight (2)'!F611</f>
        <v>0</v>
      </c>
      <c r="G611">
        <f>'Datasheet-weight'!G611-'Datasheet-weight (2)'!G611</f>
        <v>0</v>
      </c>
      <c r="H611">
        <f>'Datasheet-weight'!H611-'Datasheet-weight (2)'!H611</f>
        <v>0</v>
      </c>
    </row>
    <row r="612" spans="1:8" x14ac:dyDescent="0.35">
      <c r="A612" s="2" t="str">
        <f t="shared" si="9"/>
        <v>27-B-L</v>
      </c>
      <c r="B612" s="2">
        <v>27</v>
      </c>
      <c r="C612" s="2" t="s">
        <v>12</v>
      </c>
      <c r="D612" s="2" t="s">
        <v>10</v>
      </c>
      <c r="E612">
        <f>'Datasheet-weight'!E612-'Datasheet-weight (2)'!E612</f>
        <v>0</v>
      </c>
      <c r="F612">
        <f>'Datasheet-weight'!F612-'Datasheet-weight (2)'!F612</f>
        <v>0</v>
      </c>
      <c r="G612">
        <f>'Datasheet-weight'!G612-'Datasheet-weight (2)'!G612</f>
        <v>0</v>
      </c>
      <c r="H612">
        <f>'Datasheet-weight'!H612-'Datasheet-weight (2)'!H612</f>
        <v>0</v>
      </c>
    </row>
    <row r="613" spans="1:8" x14ac:dyDescent="0.35">
      <c r="A613" s="2" t="str">
        <f t="shared" si="9"/>
        <v>27-B-M</v>
      </c>
      <c r="B613" s="2">
        <v>27</v>
      </c>
      <c r="C613" s="2" t="s">
        <v>12</v>
      </c>
      <c r="D613" s="2" t="s">
        <v>11</v>
      </c>
      <c r="E613">
        <f>'Datasheet-weight'!E613-'Datasheet-weight (2)'!E613</f>
        <v>0</v>
      </c>
      <c r="F613">
        <f>'Datasheet-weight'!F613-'Datasheet-weight (2)'!F613</f>
        <v>0</v>
      </c>
      <c r="G613">
        <f>'Datasheet-weight'!G613-'Datasheet-weight (2)'!G613</f>
        <v>0</v>
      </c>
      <c r="H613">
        <f>'Datasheet-weight'!H613-'Datasheet-weight (2)'!H613</f>
        <v>0</v>
      </c>
    </row>
    <row r="614" spans="1:8" x14ac:dyDescent="0.35">
      <c r="A614" s="2" t="str">
        <f t="shared" si="9"/>
        <v>27-C-S</v>
      </c>
      <c r="B614" s="2">
        <v>27</v>
      </c>
      <c r="C614" s="2" t="s">
        <v>13</v>
      </c>
      <c r="D614" s="2" t="s">
        <v>9</v>
      </c>
      <c r="E614">
        <f>'Datasheet-weight'!E614-'Datasheet-weight (2)'!E614</f>
        <v>0</v>
      </c>
      <c r="F614">
        <f>'Datasheet-weight'!F614-'Datasheet-weight (2)'!F614</f>
        <v>0</v>
      </c>
      <c r="G614">
        <f>'Datasheet-weight'!G614-'Datasheet-weight (2)'!G614</f>
        <v>0</v>
      </c>
      <c r="H614">
        <f>'Datasheet-weight'!H614-'Datasheet-weight (2)'!H614</f>
        <v>0</v>
      </c>
    </row>
    <row r="615" spans="1:8" x14ac:dyDescent="0.35">
      <c r="A615" s="2" t="str">
        <f t="shared" si="9"/>
        <v>27-C-L</v>
      </c>
      <c r="B615" s="2">
        <v>27</v>
      </c>
      <c r="C615" s="2" t="s">
        <v>13</v>
      </c>
      <c r="D615" s="2" t="s">
        <v>10</v>
      </c>
      <c r="E615">
        <f>'Datasheet-weight'!E615-'Datasheet-weight (2)'!E615</f>
        <v>0</v>
      </c>
      <c r="F615">
        <f>'Datasheet-weight'!F615-'Datasheet-weight (2)'!F615</f>
        <v>0</v>
      </c>
      <c r="G615">
        <f>'Datasheet-weight'!G615-'Datasheet-weight (2)'!G615</f>
        <v>0</v>
      </c>
      <c r="H615">
        <f>'Datasheet-weight'!H615-'Datasheet-weight (2)'!H615</f>
        <v>0</v>
      </c>
    </row>
    <row r="616" spans="1:8" x14ac:dyDescent="0.35">
      <c r="A616" s="2" t="str">
        <f t="shared" si="9"/>
        <v>27-C-M</v>
      </c>
      <c r="B616" s="2">
        <v>27</v>
      </c>
      <c r="C616" s="2" t="s">
        <v>13</v>
      </c>
      <c r="D616" s="2" t="s">
        <v>11</v>
      </c>
      <c r="E616">
        <f>'Datasheet-weight'!E616-'Datasheet-weight (2)'!E616</f>
        <v>0</v>
      </c>
      <c r="F616">
        <f>'Datasheet-weight'!F616-'Datasheet-weight (2)'!F616</f>
        <v>0</v>
      </c>
      <c r="G616">
        <f>'Datasheet-weight'!G616-'Datasheet-weight (2)'!G616</f>
        <v>0</v>
      </c>
      <c r="H616">
        <f>'Datasheet-weight'!H616-'Datasheet-weight (2)'!H616</f>
        <v>0</v>
      </c>
    </row>
    <row r="617" spans="1:8" x14ac:dyDescent="0.35">
      <c r="A617" s="2" t="str">
        <f t="shared" si="9"/>
        <v>27-D-S</v>
      </c>
      <c r="B617" s="2">
        <v>27</v>
      </c>
      <c r="C617" s="2" t="s">
        <v>14</v>
      </c>
      <c r="D617" s="2" t="s">
        <v>9</v>
      </c>
      <c r="E617">
        <f>'Datasheet-weight'!E617-'Datasheet-weight (2)'!E617</f>
        <v>0</v>
      </c>
      <c r="F617">
        <f>'Datasheet-weight'!F617-'Datasheet-weight (2)'!F617</f>
        <v>0</v>
      </c>
      <c r="G617">
        <f>'Datasheet-weight'!G617-'Datasheet-weight (2)'!G617</f>
        <v>0</v>
      </c>
      <c r="H617">
        <f>'Datasheet-weight'!H617-'Datasheet-weight (2)'!H617</f>
        <v>0</v>
      </c>
    </row>
    <row r="618" spans="1:8" x14ac:dyDescent="0.35">
      <c r="A618" s="2" t="str">
        <f t="shared" si="9"/>
        <v>27-D-L</v>
      </c>
      <c r="B618" s="2">
        <v>27</v>
      </c>
      <c r="C618" s="2" t="s">
        <v>14</v>
      </c>
      <c r="D618" s="2" t="s">
        <v>10</v>
      </c>
      <c r="E618">
        <f>'Datasheet-weight'!E618-'Datasheet-weight (2)'!E618</f>
        <v>0</v>
      </c>
      <c r="F618">
        <f>'Datasheet-weight'!F618-'Datasheet-weight (2)'!F618</f>
        <v>0</v>
      </c>
      <c r="G618">
        <f>'Datasheet-weight'!G618-'Datasheet-weight (2)'!G618</f>
        <v>0</v>
      </c>
      <c r="H618">
        <f>'Datasheet-weight'!H618-'Datasheet-weight (2)'!H618</f>
        <v>0</v>
      </c>
    </row>
    <row r="619" spans="1:8" x14ac:dyDescent="0.35">
      <c r="A619" s="2" t="str">
        <f t="shared" si="9"/>
        <v>27-D-M</v>
      </c>
      <c r="B619" s="2">
        <v>27</v>
      </c>
      <c r="C619" s="2" t="s">
        <v>14</v>
      </c>
      <c r="D619" s="2" t="s">
        <v>11</v>
      </c>
      <c r="E619">
        <f>'Datasheet-weight'!E619-'Datasheet-weight (2)'!E619</f>
        <v>0</v>
      </c>
      <c r="F619">
        <f>'Datasheet-weight'!F619-'Datasheet-weight (2)'!F619</f>
        <v>0</v>
      </c>
      <c r="G619">
        <f>'Datasheet-weight'!G619-'Datasheet-weight (2)'!G619</f>
        <v>0</v>
      </c>
      <c r="H619">
        <f>'Datasheet-weight'!H619-'Datasheet-weight (2)'!H619</f>
        <v>0</v>
      </c>
    </row>
    <row r="620" spans="1:8" x14ac:dyDescent="0.35">
      <c r="A620" s="2" t="str">
        <f t="shared" si="9"/>
        <v>27-E-S</v>
      </c>
      <c r="B620" s="2">
        <v>27</v>
      </c>
      <c r="C620" s="2" t="s">
        <v>15</v>
      </c>
      <c r="D620" s="2" t="s">
        <v>9</v>
      </c>
      <c r="E620">
        <f>'Datasheet-weight'!E620-'Datasheet-weight (2)'!E620</f>
        <v>0</v>
      </c>
      <c r="F620">
        <f>'Datasheet-weight'!F620-'Datasheet-weight (2)'!F620</f>
        <v>0</v>
      </c>
      <c r="G620">
        <f>'Datasheet-weight'!G620-'Datasheet-weight (2)'!G620</f>
        <v>0</v>
      </c>
      <c r="H620">
        <f>'Datasheet-weight'!H620-'Datasheet-weight (2)'!H620</f>
        <v>0</v>
      </c>
    </row>
    <row r="621" spans="1:8" x14ac:dyDescent="0.35">
      <c r="A621" s="2" t="str">
        <f t="shared" si="9"/>
        <v>27-E-L</v>
      </c>
      <c r="B621" s="2">
        <v>27</v>
      </c>
      <c r="C621" s="2" t="s">
        <v>15</v>
      </c>
      <c r="D621" s="2" t="s">
        <v>10</v>
      </c>
      <c r="E621">
        <f>'Datasheet-weight'!E621-'Datasheet-weight (2)'!E621</f>
        <v>0</v>
      </c>
      <c r="F621">
        <f>'Datasheet-weight'!F621-'Datasheet-weight (2)'!F621</f>
        <v>0</v>
      </c>
      <c r="G621">
        <f>'Datasheet-weight'!G621-'Datasheet-weight (2)'!G621</f>
        <v>0</v>
      </c>
      <c r="H621">
        <f>'Datasheet-weight'!H621-'Datasheet-weight (2)'!H621</f>
        <v>0</v>
      </c>
    </row>
    <row r="622" spans="1:8" x14ac:dyDescent="0.35">
      <c r="A622" s="2" t="str">
        <f t="shared" si="9"/>
        <v>27-E-M</v>
      </c>
      <c r="B622" s="2">
        <v>27</v>
      </c>
      <c r="C622" s="2" t="s">
        <v>15</v>
      </c>
      <c r="D622" s="2" t="s">
        <v>11</v>
      </c>
      <c r="E622">
        <f>'Datasheet-weight'!E622-'Datasheet-weight (2)'!E622</f>
        <v>0</v>
      </c>
      <c r="F622">
        <f>'Datasheet-weight'!F622-'Datasheet-weight (2)'!F622</f>
        <v>0</v>
      </c>
      <c r="G622">
        <f>'Datasheet-weight'!G622-'Datasheet-weight (2)'!G622</f>
        <v>0</v>
      </c>
      <c r="H622">
        <f>'Datasheet-weight'!H622-'Datasheet-weight (2)'!H622</f>
        <v>0</v>
      </c>
    </row>
    <row r="623" spans="1:8" x14ac:dyDescent="0.35">
      <c r="A623" s="2" t="str">
        <f t="shared" si="9"/>
        <v>27-F-S</v>
      </c>
      <c r="B623" s="2">
        <v>27</v>
      </c>
      <c r="C623" s="2" t="s">
        <v>16</v>
      </c>
      <c r="D623" s="2" t="s">
        <v>9</v>
      </c>
      <c r="E623">
        <f>'Datasheet-weight'!E623-'Datasheet-weight (2)'!E623</f>
        <v>0</v>
      </c>
      <c r="F623">
        <f>'Datasheet-weight'!F623-'Datasheet-weight (2)'!F623</f>
        <v>0</v>
      </c>
      <c r="G623">
        <f>'Datasheet-weight'!G623-'Datasheet-weight (2)'!G623</f>
        <v>0</v>
      </c>
      <c r="H623">
        <f>'Datasheet-weight'!H623-'Datasheet-weight (2)'!H623</f>
        <v>0</v>
      </c>
    </row>
    <row r="624" spans="1:8" x14ac:dyDescent="0.35">
      <c r="A624" s="2" t="str">
        <f t="shared" si="9"/>
        <v>27-F-L</v>
      </c>
      <c r="B624" s="2">
        <v>27</v>
      </c>
      <c r="C624" s="2" t="s">
        <v>16</v>
      </c>
      <c r="D624" s="2" t="s">
        <v>10</v>
      </c>
      <c r="E624">
        <f>'Datasheet-weight'!E624-'Datasheet-weight (2)'!E624</f>
        <v>0</v>
      </c>
      <c r="F624">
        <f>'Datasheet-weight'!F624-'Datasheet-weight (2)'!F624</f>
        <v>0</v>
      </c>
      <c r="G624">
        <f>'Datasheet-weight'!G624-'Datasheet-weight (2)'!G624</f>
        <v>0</v>
      </c>
      <c r="H624">
        <f>'Datasheet-weight'!H624-'Datasheet-weight (2)'!H624</f>
        <v>0</v>
      </c>
    </row>
    <row r="625" spans="1:8" x14ac:dyDescent="0.35">
      <c r="A625" s="2" t="str">
        <f t="shared" si="9"/>
        <v>27-F-M</v>
      </c>
      <c r="B625" s="2">
        <v>27</v>
      </c>
      <c r="C625" s="2" t="s">
        <v>16</v>
      </c>
      <c r="D625" s="2" t="s">
        <v>11</v>
      </c>
      <c r="E625">
        <f>'Datasheet-weight'!E625-'Datasheet-weight (2)'!E625</f>
        <v>0</v>
      </c>
      <c r="F625">
        <f>'Datasheet-weight'!F625-'Datasheet-weight (2)'!F625</f>
        <v>0</v>
      </c>
      <c r="G625">
        <f>'Datasheet-weight'!G625-'Datasheet-weight (2)'!G625</f>
        <v>0</v>
      </c>
      <c r="H625">
        <f>'Datasheet-weight'!H625-'Datasheet-weight (2)'!H625</f>
        <v>0</v>
      </c>
    </row>
    <row r="626" spans="1:8" x14ac:dyDescent="0.35">
      <c r="A626" s="2" t="str">
        <f t="shared" si="9"/>
        <v>27-G-S</v>
      </c>
      <c r="B626" s="2">
        <v>27</v>
      </c>
      <c r="C626" s="2" t="s">
        <v>17</v>
      </c>
      <c r="D626" s="2" t="s">
        <v>9</v>
      </c>
      <c r="E626">
        <f>'Datasheet-weight'!E626-'Datasheet-weight (2)'!E626</f>
        <v>0</v>
      </c>
      <c r="F626">
        <f>'Datasheet-weight'!F626-'Datasheet-weight (2)'!F626</f>
        <v>0</v>
      </c>
      <c r="G626">
        <f>'Datasheet-weight'!G626-'Datasheet-weight (2)'!G626</f>
        <v>0</v>
      </c>
      <c r="H626">
        <f>'Datasheet-weight'!H626-'Datasheet-weight (2)'!H626</f>
        <v>0</v>
      </c>
    </row>
    <row r="627" spans="1:8" x14ac:dyDescent="0.35">
      <c r="A627" s="2" t="str">
        <f t="shared" si="9"/>
        <v>27-G-L</v>
      </c>
      <c r="B627" s="2">
        <v>27</v>
      </c>
      <c r="C627" s="2" t="s">
        <v>17</v>
      </c>
      <c r="D627" s="2" t="s">
        <v>10</v>
      </c>
      <c r="E627">
        <f>'Datasheet-weight'!E627-'Datasheet-weight (2)'!E627</f>
        <v>0</v>
      </c>
      <c r="F627">
        <f>'Datasheet-weight'!F627-'Datasheet-weight (2)'!F627</f>
        <v>0</v>
      </c>
      <c r="G627">
        <f>'Datasheet-weight'!G627-'Datasheet-weight (2)'!G627</f>
        <v>0</v>
      </c>
      <c r="H627">
        <f>'Datasheet-weight'!H627-'Datasheet-weight (2)'!H627</f>
        <v>0</v>
      </c>
    </row>
    <row r="628" spans="1:8" x14ac:dyDescent="0.35">
      <c r="A628" s="2" t="str">
        <f t="shared" si="9"/>
        <v>27-G-M</v>
      </c>
      <c r="B628" s="2">
        <v>27</v>
      </c>
      <c r="C628" s="2" t="s">
        <v>17</v>
      </c>
      <c r="D628" s="2" t="s">
        <v>11</v>
      </c>
      <c r="E628">
        <f>'Datasheet-weight'!E628-'Datasheet-weight (2)'!E628</f>
        <v>0</v>
      </c>
      <c r="F628">
        <f>'Datasheet-weight'!F628-'Datasheet-weight (2)'!F628</f>
        <v>0</v>
      </c>
      <c r="G628">
        <f>'Datasheet-weight'!G628-'Datasheet-weight (2)'!G628</f>
        <v>0</v>
      </c>
      <c r="H628">
        <f>'Datasheet-weight'!H628-'Datasheet-weight (2)'!H628</f>
        <v>0</v>
      </c>
    </row>
    <row r="629" spans="1:8" x14ac:dyDescent="0.35">
      <c r="A629" s="2" t="str">
        <f t="shared" si="9"/>
        <v>28-A-S</v>
      </c>
      <c r="B629" s="2">
        <v>28</v>
      </c>
      <c r="C629" s="2" t="s">
        <v>8</v>
      </c>
      <c r="D629" s="2" t="s">
        <v>9</v>
      </c>
      <c r="E629">
        <f>'Datasheet-weight'!E629-'Datasheet-weight (2)'!E629</f>
        <v>0</v>
      </c>
      <c r="F629">
        <f>'Datasheet-weight'!F629-'Datasheet-weight (2)'!F629</f>
        <v>0</v>
      </c>
      <c r="G629">
        <f>'Datasheet-weight'!G629-'Datasheet-weight (2)'!G629</f>
        <v>0</v>
      </c>
      <c r="H629">
        <f>'Datasheet-weight'!H629-'Datasheet-weight (2)'!H629</f>
        <v>0</v>
      </c>
    </row>
    <row r="630" spans="1:8" x14ac:dyDescent="0.35">
      <c r="A630" s="2" t="str">
        <f t="shared" si="9"/>
        <v>28-A-L</v>
      </c>
      <c r="B630" s="2">
        <v>28</v>
      </c>
      <c r="C630" s="2" t="s">
        <v>8</v>
      </c>
      <c r="D630" s="2" t="s">
        <v>10</v>
      </c>
      <c r="E630">
        <f>'Datasheet-weight'!E630-'Datasheet-weight (2)'!E630</f>
        <v>0</v>
      </c>
      <c r="F630">
        <f>'Datasheet-weight'!F630-'Datasheet-weight (2)'!F630</f>
        <v>0</v>
      </c>
      <c r="G630">
        <f>'Datasheet-weight'!G630-'Datasheet-weight (2)'!G630</f>
        <v>0</v>
      </c>
      <c r="H630">
        <f>'Datasheet-weight'!H630-'Datasheet-weight (2)'!H630</f>
        <v>0</v>
      </c>
    </row>
    <row r="631" spans="1:8" x14ac:dyDescent="0.35">
      <c r="A631" s="2" t="str">
        <f t="shared" si="9"/>
        <v>28-A-M</v>
      </c>
      <c r="B631" s="2">
        <v>28</v>
      </c>
      <c r="C631" s="2" t="s">
        <v>8</v>
      </c>
      <c r="D631" s="2" t="s">
        <v>11</v>
      </c>
      <c r="E631">
        <f>'Datasheet-weight'!E631-'Datasheet-weight (2)'!E631</f>
        <v>0</v>
      </c>
      <c r="F631">
        <f>'Datasheet-weight'!F631-'Datasheet-weight (2)'!F631</f>
        <v>0</v>
      </c>
      <c r="G631">
        <f>'Datasheet-weight'!G631-'Datasheet-weight (2)'!G631</f>
        <v>0</v>
      </c>
      <c r="H631">
        <f>'Datasheet-weight'!H631-'Datasheet-weight (2)'!H631</f>
        <v>0</v>
      </c>
    </row>
    <row r="632" spans="1:8" x14ac:dyDescent="0.35">
      <c r="A632" s="2" t="str">
        <f t="shared" si="9"/>
        <v>28-B-S</v>
      </c>
      <c r="B632" s="2">
        <v>28</v>
      </c>
      <c r="C632" s="2" t="s">
        <v>12</v>
      </c>
      <c r="D632" s="2" t="s">
        <v>9</v>
      </c>
      <c r="E632">
        <f>'Datasheet-weight'!E632-'Datasheet-weight (2)'!E632</f>
        <v>0</v>
      </c>
      <c r="F632">
        <f>'Datasheet-weight'!F632-'Datasheet-weight (2)'!F632</f>
        <v>0</v>
      </c>
      <c r="G632">
        <f>'Datasheet-weight'!G632-'Datasheet-weight (2)'!G632</f>
        <v>0</v>
      </c>
      <c r="H632">
        <f>'Datasheet-weight'!H632-'Datasheet-weight (2)'!H632</f>
        <v>0</v>
      </c>
    </row>
    <row r="633" spans="1:8" x14ac:dyDescent="0.35">
      <c r="A633" s="2" t="str">
        <f t="shared" si="9"/>
        <v>28-B-L</v>
      </c>
      <c r="B633" s="2">
        <v>28</v>
      </c>
      <c r="C633" s="2" t="s">
        <v>12</v>
      </c>
      <c r="D633" s="2" t="s">
        <v>10</v>
      </c>
      <c r="E633">
        <f>'Datasheet-weight'!E633-'Datasheet-weight (2)'!E633</f>
        <v>0</v>
      </c>
      <c r="F633">
        <f>'Datasheet-weight'!F633-'Datasheet-weight (2)'!F633</f>
        <v>0</v>
      </c>
      <c r="G633">
        <f>'Datasheet-weight'!G633-'Datasheet-weight (2)'!G633</f>
        <v>0</v>
      </c>
      <c r="H633">
        <f>'Datasheet-weight'!H633-'Datasheet-weight (2)'!H633</f>
        <v>0</v>
      </c>
    </row>
    <row r="634" spans="1:8" x14ac:dyDescent="0.35">
      <c r="A634" s="2" t="str">
        <f t="shared" si="9"/>
        <v>28-B-M</v>
      </c>
      <c r="B634" s="2">
        <v>28</v>
      </c>
      <c r="C634" s="2" t="s">
        <v>12</v>
      </c>
      <c r="D634" s="2" t="s">
        <v>11</v>
      </c>
      <c r="E634">
        <f>'Datasheet-weight'!E634-'Datasheet-weight (2)'!E634</f>
        <v>0</v>
      </c>
      <c r="F634">
        <f>'Datasheet-weight'!F634-'Datasheet-weight (2)'!F634</f>
        <v>0</v>
      </c>
      <c r="G634">
        <f>'Datasheet-weight'!G634-'Datasheet-weight (2)'!G634</f>
        <v>0</v>
      </c>
      <c r="H634">
        <f>'Datasheet-weight'!H634-'Datasheet-weight (2)'!H634</f>
        <v>0</v>
      </c>
    </row>
    <row r="635" spans="1:8" x14ac:dyDescent="0.35">
      <c r="A635" s="2" t="str">
        <f t="shared" si="9"/>
        <v>28-C-S</v>
      </c>
      <c r="B635" s="2">
        <v>28</v>
      </c>
      <c r="C635" s="2" t="s">
        <v>13</v>
      </c>
      <c r="D635" s="2" t="s">
        <v>9</v>
      </c>
      <c r="E635">
        <f>'Datasheet-weight'!E635-'Datasheet-weight (2)'!E635</f>
        <v>0</v>
      </c>
      <c r="F635">
        <f>'Datasheet-weight'!F635-'Datasheet-weight (2)'!F635</f>
        <v>0</v>
      </c>
      <c r="G635">
        <f>'Datasheet-weight'!G635-'Datasheet-weight (2)'!G635</f>
        <v>0</v>
      </c>
      <c r="H635">
        <f>'Datasheet-weight'!H635-'Datasheet-weight (2)'!H635</f>
        <v>0</v>
      </c>
    </row>
    <row r="636" spans="1:8" x14ac:dyDescent="0.35">
      <c r="A636" s="2" t="str">
        <f t="shared" si="9"/>
        <v>28-C-L</v>
      </c>
      <c r="B636" s="2">
        <v>28</v>
      </c>
      <c r="C636" s="2" t="s">
        <v>13</v>
      </c>
      <c r="D636" s="2" t="s">
        <v>10</v>
      </c>
      <c r="E636">
        <f>'Datasheet-weight'!E636-'Datasheet-weight (2)'!E636</f>
        <v>0</v>
      </c>
      <c r="F636">
        <f>'Datasheet-weight'!F636-'Datasheet-weight (2)'!F636</f>
        <v>0</v>
      </c>
      <c r="G636">
        <f>'Datasheet-weight'!G636-'Datasheet-weight (2)'!G636</f>
        <v>0</v>
      </c>
      <c r="H636">
        <f>'Datasheet-weight'!H636-'Datasheet-weight (2)'!H636</f>
        <v>0</v>
      </c>
    </row>
    <row r="637" spans="1:8" x14ac:dyDescent="0.35">
      <c r="A637" s="2" t="str">
        <f t="shared" si="9"/>
        <v>28-C-M</v>
      </c>
      <c r="B637" s="2">
        <v>28</v>
      </c>
      <c r="C637" s="2" t="s">
        <v>13</v>
      </c>
      <c r="D637" s="2" t="s">
        <v>11</v>
      </c>
      <c r="E637">
        <f>'Datasheet-weight'!E637-'Datasheet-weight (2)'!E637</f>
        <v>0</v>
      </c>
      <c r="F637">
        <f>'Datasheet-weight'!F637-'Datasheet-weight (2)'!F637</f>
        <v>0</v>
      </c>
      <c r="G637">
        <f>'Datasheet-weight'!G637-'Datasheet-weight (2)'!G637</f>
        <v>0</v>
      </c>
      <c r="H637">
        <f>'Datasheet-weight'!H637-'Datasheet-weight (2)'!H637</f>
        <v>0</v>
      </c>
    </row>
    <row r="638" spans="1:8" x14ac:dyDescent="0.35">
      <c r="A638" s="2" t="str">
        <f t="shared" si="9"/>
        <v>28-D-S</v>
      </c>
      <c r="B638" s="2">
        <v>28</v>
      </c>
      <c r="C638" s="2" t="s">
        <v>14</v>
      </c>
      <c r="D638" s="2" t="s">
        <v>9</v>
      </c>
      <c r="E638">
        <f>'Datasheet-weight'!E638-'Datasheet-weight (2)'!E638</f>
        <v>0</v>
      </c>
      <c r="F638">
        <f>'Datasheet-weight'!F638-'Datasheet-weight (2)'!F638</f>
        <v>0</v>
      </c>
      <c r="G638">
        <f>'Datasheet-weight'!G638-'Datasheet-weight (2)'!G638</f>
        <v>0</v>
      </c>
      <c r="H638">
        <f>'Datasheet-weight'!H638-'Datasheet-weight (2)'!H638</f>
        <v>0</v>
      </c>
    </row>
    <row r="639" spans="1:8" x14ac:dyDescent="0.35">
      <c r="A639" s="2" t="str">
        <f t="shared" si="9"/>
        <v>28-D-L</v>
      </c>
      <c r="B639" s="2">
        <v>28</v>
      </c>
      <c r="C639" s="2" t="s">
        <v>14</v>
      </c>
      <c r="D639" s="2" t="s">
        <v>10</v>
      </c>
      <c r="E639">
        <f>'Datasheet-weight'!E639-'Datasheet-weight (2)'!E639</f>
        <v>0</v>
      </c>
      <c r="F639">
        <f>'Datasheet-weight'!F639-'Datasheet-weight (2)'!F639</f>
        <v>0</v>
      </c>
      <c r="G639">
        <f>'Datasheet-weight'!G639-'Datasheet-weight (2)'!G639</f>
        <v>0</v>
      </c>
      <c r="H639">
        <f>'Datasheet-weight'!H639-'Datasheet-weight (2)'!H639</f>
        <v>0</v>
      </c>
    </row>
    <row r="640" spans="1:8" x14ac:dyDescent="0.35">
      <c r="A640" s="2" t="str">
        <f t="shared" si="9"/>
        <v>28-D-M</v>
      </c>
      <c r="B640" s="2">
        <v>28</v>
      </c>
      <c r="C640" s="2" t="s">
        <v>14</v>
      </c>
      <c r="D640" s="2" t="s">
        <v>11</v>
      </c>
      <c r="E640">
        <f>'Datasheet-weight'!E640-'Datasheet-weight (2)'!E640</f>
        <v>0</v>
      </c>
      <c r="F640">
        <f>'Datasheet-weight'!F640-'Datasheet-weight (2)'!F640</f>
        <v>0</v>
      </c>
      <c r="G640">
        <f>'Datasheet-weight'!G640-'Datasheet-weight (2)'!G640</f>
        <v>0</v>
      </c>
      <c r="H640">
        <f>'Datasheet-weight'!H640-'Datasheet-weight (2)'!H640</f>
        <v>0</v>
      </c>
    </row>
    <row r="641" spans="1:8" x14ac:dyDescent="0.35">
      <c r="A641" s="2" t="str">
        <f t="shared" si="9"/>
        <v>28-E-S</v>
      </c>
      <c r="B641" s="2">
        <v>28</v>
      </c>
      <c r="C641" s="2" t="s">
        <v>15</v>
      </c>
      <c r="D641" s="2" t="s">
        <v>9</v>
      </c>
      <c r="E641">
        <f>'Datasheet-weight'!E641-'Datasheet-weight (2)'!E641</f>
        <v>0</v>
      </c>
      <c r="F641">
        <f>'Datasheet-weight'!F641-'Datasheet-weight (2)'!F641</f>
        <v>0</v>
      </c>
      <c r="G641">
        <f>'Datasheet-weight'!G641-'Datasheet-weight (2)'!G641</f>
        <v>0</v>
      </c>
      <c r="H641">
        <f>'Datasheet-weight'!H641-'Datasheet-weight (2)'!H641</f>
        <v>0</v>
      </c>
    </row>
    <row r="642" spans="1:8" x14ac:dyDescent="0.35">
      <c r="A642" s="2" t="str">
        <f t="shared" si="9"/>
        <v>28-E-L</v>
      </c>
      <c r="B642" s="2">
        <v>28</v>
      </c>
      <c r="C642" s="2" t="s">
        <v>15</v>
      </c>
      <c r="D642" s="2" t="s">
        <v>10</v>
      </c>
      <c r="E642">
        <f>'Datasheet-weight'!E642-'Datasheet-weight (2)'!E642</f>
        <v>0</v>
      </c>
      <c r="F642">
        <f>'Datasheet-weight'!F642-'Datasheet-weight (2)'!F642</f>
        <v>0</v>
      </c>
      <c r="G642">
        <f>'Datasheet-weight'!G642-'Datasheet-weight (2)'!G642</f>
        <v>0</v>
      </c>
      <c r="H642">
        <f>'Datasheet-weight'!H642-'Datasheet-weight (2)'!H642</f>
        <v>0</v>
      </c>
    </row>
    <row r="643" spans="1:8" x14ac:dyDescent="0.35">
      <c r="A643" s="2" t="str">
        <f t="shared" ref="A643:A706" si="10">CONCATENATE(B643,"-",C643,"-",D643)</f>
        <v>28-E-M</v>
      </c>
      <c r="B643" s="2">
        <v>28</v>
      </c>
      <c r="C643" s="2" t="s">
        <v>15</v>
      </c>
      <c r="D643" s="2" t="s">
        <v>11</v>
      </c>
      <c r="E643">
        <f>'Datasheet-weight'!E643-'Datasheet-weight (2)'!E643</f>
        <v>0</v>
      </c>
      <c r="F643">
        <f>'Datasheet-weight'!F643-'Datasheet-weight (2)'!F643</f>
        <v>0</v>
      </c>
      <c r="G643">
        <f>'Datasheet-weight'!G643-'Datasheet-weight (2)'!G643</f>
        <v>0</v>
      </c>
      <c r="H643">
        <f>'Datasheet-weight'!H643-'Datasheet-weight (2)'!H643</f>
        <v>0</v>
      </c>
    </row>
    <row r="644" spans="1:8" x14ac:dyDescent="0.35">
      <c r="A644" s="2" t="str">
        <f t="shared" si="10"/>
        <v>28-F-S</v>
      </c>
      <c r="B644" s="2">
        <v>28</v>
      </c>
      <c r="C644" s="2" t="s">
        <v>16</v>
      </c>
      <c r="D644" s="2" t="s">
        <v>9</v>
      </c>
      <c r="E644">
        <f>'Datasheet-weight'!E644-'Datasheet-weight (2)'!E644</f>
        <v>0</v>
      </c>
      <c r="F644">
        <f>'Datasheet-weight'!F644-'Datasheet-weight (2)'!F644</f>
        <v>0</v>
      </c>
      <c r="G644">
        <f>'Datasheet-weight'!G644-'Datasheet-weight (2)'!G644</f>
        <v>0</v>
      </c>
      <c r="H644">
        <f>'Datasheet-weight'!H644-'Datasheet-weight (2)'!H644</f>
        <v>0</v>
      </c>
    </row>
    <row r="645" spans="1:8" x14ac:dyDescent="0.35">
      <c r="A645" s="2" t="str">
        <f t="shared" si="10"/>
        <v>28-F-L</v>
      </c>
      <c r="B645" s="2">
        <v>28</v>
      </c>
      <c r="C645" s="2" t="s">
        <v>16</v>
      </c>
      <c r="D645" s="2" t="s">
        <v>10</v>
      </c>
      <c r="E645">
        <f>'Datasheet-weight'!E645-'Datasheet-weight (2)'!E645</f>
        <v>0</v>
      </c>
      <c r="F645">
        <f>'Datasheet-weight'!F645-'Datasheet-weight (2)'!F645</f>
        <v>0</v>
      </c>
      <c r="G645">
        <f>'Datasheet-weight'!G645-'Datasheet-weight (2)'!G645</f>
        <v>0</v>
      </c>
      <c r="H645">
        <f>'Datasheet-weight'!H645-'Datasheet-weight (2)'!H645</f>
        <v>0</v>
      </c>
    </row>
    <row r="646" spans="1:8" x14ac:dyDescent="0.35">
      <c r="A646" s="2" t="str">
        <f t="shared" si="10"/>
        <v>28-F-M</v>
      </c>
      <c r="B646" s="2">
        <v>28</v>
      </c>
      <c r="C646" s="2" t="s">
        <v>16</v>
      </c>
      <c r="D646" s="2" t="s">
        <v>11</v>
      </c>
      <c r="E646">
        <f>'Datasheet-weight'!E646-'Datasheet-weight (2)'!E646</f>
        <v>0</v>
      </c>
      <c r="F646">
        <f>'Datasheet-weight'!F646-'Datasheet-weight (2)'!F646</f>
        <v>0</v>
      </c>
      <c r="G646">
        <f>'Datasheet-weight'!G646-'Datasheet-weight (2)'!G646</f>
        <v>0</v>
      </c>
      <c r="H646">
        <f>'Datasheet-weight'!H646-'Datasheet-weight (2)'!H646</f>
        <v>0</v>
      </c>
    </row>
    <row r="647" spans="1:8" x14ac:dyDescent="0.35">
      <c r="A647" s="2" t="str">
        <f t="shared" si="10"/>
        <v>28-G-S</v>
      </c>
      <c r="B647" s="2">
        <v>28</v>
      </c>
      <c r="C647" s="2" t="s">
        <v>17</v>
      </c>
      <c r="D647" s="2" t="s">
        <v>9</v>
      </c>
      <c r="E647">
        <f>'Datasheet-weight'!E647-'Datasheet-weight (2)'!E647</f>
        <v>0</v>
      </c>
      <c r="F647">
        <f>'Datasheet-weight'!F647-'Datasheet-weight (2)'!F647</f>
        <v>0</v>
      </c>
      <c r="G647">
        <f>'Datasheet-weight'!G647-'Datasheet-weight (2)'!G647</f>
        <v>0</v>
      </c>
      <c r="H647">
        <f>'Datasheet-weight'!H647-'Datasheet-weight (2)'!H647</f>
        <v>0</v>
      </c>
    </row>
    <row r="648" spans="1:8" x14ac:dyDescent="0.35">
      <c r="A648" s="2" t="str">
        <f t="shared" si="10"/>
        <v>28-G-L</v>
      </c>
      <c r="B648" s="2">
        <v>28</v>
      </c>
      <c r="C648" s="2" t="s">
        <v>17</v>
      </c>
      <c r="D648" s="2" t="s">
        <v>10</v>
      </c>
      <c r="E648">
        <f>'Datasheet-weight'!E648-'Datasheet-weight (2)'!E648</f>
        <v>0</v>
      </c>
      <c r="F648">
        <f>'Datasheet-weight'!F648-'Datasheet-weight (2)'!F648</f>
        <v>0</v>
      </c>
      <c r="G648">
        <f>'Datasheet-weight'!G648-'Datasheet-weight (2)'!G648</f>
        <v>0</v>
      </c>
      <c r="H648">
        <f>'Datasheet-weight'!H648-'Datasheet-weight (2)'!H648</f>
        <v>0</v>
      </c>
    </row>
    <row r="649" spans="1:8" x14ac:dyDescent="0.35">
      <c r="A649" s="2" t="str">
        <f t="shared" si="10"/>
        <v>28-G-M</v>
      </c>
      <c r="B649" s="2">
        <v>28</v>
      </c>
      <c r="C649" s="2" t="s">
        <v>17</v>
      </c>
      <c r="D649" s="2" t="s">
        <v>11</v>
      </c>
      <c r="E649">
        <f>'Datasheet-weight'!E649-'Datasheet-weight (2)'!E649</f>
        <v>0</v>
      </c>
      <c r="F649">
        <f>'Datasheet-weight'!F649-'Datasheet-weight (2)'!F649</f>
        <v>0</v>
      </c>
      <c r="G649">
        <f>'Datasheet-weight'!G649-'Datasheet-weight (2)'!G649</f>
        <v>0</v>
      </c>
      <c r="H649">
        <f>'Datasheet-weight'!H649-'Datasheet-weight (2)'!H649</f>
        <v>0</v>
      </c>
    </row>
    <row r="650" spans="1:8" x14ac:dyDescent="0.35">
      <c r="A650" s="2" t="str">
        <f t="shared" si="10"/>
        <v>29-A-S</v>
      </c>
      <c r="B650" s="2">
        <v>29</v>
      </c>
      <c r="C650" s="2" t="s">
        <v>8</v>
      </c>
      <c r="D650" s="2" t="s">
        <v>9</v>
      </c>
      <c r="E650">
        <f>'Datasheet-weight'!E650-'Datasheet-weight (2)'!E650</f>
        <v>0</v>
      </c>
      <c r="F650">
        <f>'Datasheet-weight'!F650-'Datasheet-weight (2)'!F650</f>
        <v>0</v>
      </c>
      <c r="G650">
        <f>'Datasheet-weight'!G650-'Datasheet-weight (2)'!G650</f>
        <v>0</v>
      </c>
      <c r="H650">
        <f>'Datasheet-weight'!H650-'Datasheet-weight (2)'!H650</f>
        <v>0</v>
      </c>
    </row>
    <row r="651" spans="1:8" x14ac:dyDescent="0.35">
      <c r="A651" s="2" t="str">
        <f t="shared" si="10"/>
        <v>29-A-L</v>
      </c>
      <c r="B651" s="2">
        <v>29</v>
      </c>
      <c r="C651" s="2" t="s">
        <v>8</v>
      </c>
      <c r="D651" s="2" t="s">
        <v>10</v>
      </c>
      <c r="E651">
        <f>'Datasheet-weight'!E651-'Datasheet-weight (2)'!E651</f>
        <v>0</v>
      </c>
      <c r="F651">
        <f>'Datasheet-weight'!F651-'Datasheet-weight (2)'!F651</f>
        <v>0</v>
      </c>
      <c r="G651">
        <f>'Datasheet-weight'!G651-'Datasheet-weight (2)'!G651</f>
        <v>0</v>
      </c>
      <c r="H651">
        <f>'Datasheet-weight'!H651-'Datasheet-weight (2)'!H651</f>
        <v>0</v>
      </c>
    </row>
    <row r="652" spans="1:8" x14ac:dyDescent="0.35">
      <c r="A652" s="2" t="str">
        <f t="shared" si="10"/>
        <v>29-A-M</v>
      </c>
      <c r="B652" s="2">
        <v>29</v>
      </c>
      <c r="C652" s="2" t="s">
        <v>8</v>
      </c>
      <c r="D652" s="2" t="s">
        <v>11</v>
      </c>
      <c r="E652">
        <f>'Datasheet-weight'!E652-'Datasheet-weight (2)'!E652</f>
        <v>0</v>
      </c>
      <c r="F652">
        <f>'Datasheet-weight'!F652-'Datasheet-weight (2)'!F652</f>
        <v>0</v>
      </c>
      <c r="G652">
        <f>'Datasheet-weight'!G652-'Datasheet-weight (2)'!G652</f>
        <v>0</v>
      </c>
      <c r="H652">
        <f>'Datasheet-weight'!H652-'Datasheet-weight (2)'!H652</f>
        <v>0</v>
      </c>
    </row>
    <row r="653" spans="1:8" x14ac:dyDescent="0.35">
      <c r="A653" s="2" t="str">
        <f t="shared" si="10"/>
        <v>29-B-S</v>
      </c>
      <c r="B653" s="2">
        <v>29</v>
      </c>
      <c r="C653" s="2" t="s">
        <v>12</v>
      </c>
      <c r="D653" s="2" t="s">
        <v>9</v>
      </c>
      <c r="E653">
        <f>'Datasheet-weight'!E653-'Datasheet-weight (2)'!E653</f>
        <v>0</v>
      </c>
      <c r="F653">
        <f>'Datasheet-weight'!F653-'Datasheet-weight (2)'!F653</f>
        <v>0</v>
      </c>
      <c r="G653">
        <f>'Datasheet-weight'!G653-'Datasheet-weight (2)'!G653</f>
        <v>0</v>
      </c>
      <c r="H653">
        <f>'Datasheet-weight'!H653-'Datasheet-weight (2)'!H653</f>
        <v>0</v>
      </c>
    </row>
    <row r="654" spans="1:8" x14ac:dyDescent="0.35">
      <c r="A654" s="2" t="str">
        <f t="shared" si="10"/>
        <v>29-B-L</v>
      </c>
      <c r="B654" s="2">
        <v>29</v>
      </c>
      <c r="C654" s="2" t="s">
        <v>12</v>
      </c>
      <c r="D654" s="2" t="s">
        <v>10</v>
      </c>
      <c r="E654">
        <f>'Datasheet-weight'!E654-'Datasheet-weight (2)'!E654</f>
        <v>0</v>
      </c>
      <c r="F654">
        <f>'Datasheet-weight'!F654-'Datasheet-weight (2)'!F654</f>
        <v>0</v>
      </c>
      <c r="G654">
        <f>'Datasheet-weight'!G654-'Datasheet-weight (2)'!G654</f>
        <v>0</v>
      </c>
      <c r="H654">
        <f>'Datasheet-weight'!H654-'Datasheet-weight (2)'!H654</f>
        <v>0</v>
      </c>
    </row>
    <row r="655" spans="1:8" x14ac:dyDescent="0.35">
      <c r="A655" s="2" t="str">
        <f t="shared" si="10"/>
        <v>29-B-M</v>
      </c>
      <c r="B655" s="2">
        <v>29</v>
      </c>
      <c r="C655" s="2" t="s">
        <v>12</v>
      </c>
      <c r="D655" s="2" t="s">
        <v>11</v>
      </c>
      <c r="E655">
        <f>'Datasheet-weight'!E655-'Datasheet-weight (2)'!E655</f>
        <v>0</v>
      </c>
      <c r="F655">
        <f>'Datasheet-weight'!F655-'Datasheet-weight (2)'!F655</f>
        <v>0</v>
      </c>
      <c r="G655">
        <f>'Datasheet-weight'!G655-'Datasheet-weight (2)'!G655</f>
        <v>0</v>
      </c>
      <c r="H655">
        <f>'Datasheet-weight'!H655-'Datasheet-weight (2)'!H655</f>
        <v>0</v>
      </c>
    </row>
    <row r="656" spans="1:8" x14ac:dyDescent="0.35">
      <c r="A656" s="4" t="str">
        <f t="shared" si="10"/>
        <v>29-C-S</v>
      </c>
      <c r="B656" s="2">
        <v>29</v>
      </c>
      <c r="C656" s="2" t="s">
        <v>13</v>
      </c>
      <c r="D656" s="2" t="s">
        <v>9</v>
      </c>
      <c r="E656">
        <f>'Datasheet-weight'!E656-'Datasheet-weight (2)'!E656</f>
        <v>0</v>
      </c>
      <c r="F656">
        <f>'Datasheet-weight'!F656-'Datasheet-weight (2)'!F656</f>
        <v>0</v>
      </c>
      <c r="G656">
        <f>'Datasheet-weight'!G656-'Datasheet-weight (2)'!G656</f>
        <v>0</v>
      </c>
      <c r="H656">
        <f>'Datasheet-weight'!H656-'Datasheet-weight (2)'!H656</f>
        <v>0</v>
      </c>
    </row>
    <row r="657" spans="1:8" x14ac:dyDescent="0.35">
      <c r="A657" s="4" t="str">
        <f t="shared" si="10"/>
        <v>29-C-L</v>
      </c>
      <c r="B657" s="2">
        <v>29</v>
      </c>
      <c r="C657" s="2" t="s">
        <v>13</v>
      </c>
      <c r="D657" s="2" t="s">
        <v>10</v>
      </c>
      <c r="E657">
        <f>'Datasheet-weight'!E657-'Datasheet-weight (2)'!E657</f>
        <v>0</v>
      </c>
      <c r="F657">
        <f>'Datasheet-weight'!F657-'Datasheet-weight (2)'!F657</f>
        <v>0</v>
      </c>
      <c r="G657">
        <f>'Datasheet-weight'!G657-'Datasheet-weight (2)'!G657</f>
        <v>0</v>
      </c>
      <c r="H657">
        <f>'Datasheet-weight'!H657-'Datasheet-weight (2)'!H657</f>
        <v>0</v>
      </c>
    </row>
    <row r="658" spans="1:8" x14ac:dyDescent="0.35">
      <c r="A658" s="4" t="str">
        <f t="shared" si="10"/>
        <v>29-C-M</v>
      </c>
      <c r="B658" s="2">
        <v>29</v>
      </c>
      <c r="C658" s="2" t="s">
        <v>13</v>
      </c>
      <c r="D658" s="2" t="s">
        <v>11</v>
      </c>
      <c r="E658">
        <f>'Datasheet-weight'!E658-'Datasheet-weight (2)'!E658</f>
        <v>0</v>
      </c>
      <c r="F658">
        <f>'Datasheet-weight'!F658-'Datasheet-weight (2)'!F658</f>
        <v>0</v>
      </c>
      <c r="G658">
        <f>'Datasheet-weight'!G658-'Datasheet-weight (2)'!G658</f>
        <v>0</v>
      </c>
      <c r="H658">
        <f>'Datasheet-weight'!H658-'Datasheet-weight (2)'!H658</f>
        <v>0</v>
      </c>
    </row>
    <row r="659" spans="1:8" x14ac:dyDescent="0.35">
      <c r="A659" s="2" t="str">
        <f t="shared" si="10"/>
        <v>29-D-S</v>
      </c>
      <c r="B659" s="2">
        <v>29</v>
      </c>
      <c r="C659" s="2" t="s">
        <v>14</v>
      </c>
      <c r="D659" s="2" t="s">
        <v>9</v>
      </c>
      <c r="E659">
        <f>'Datasheet-weight'!E659-'Datasheet-weight (2)'!E659</f>
        <v>0</v>
      </c>
      <c r="F659">
        <f>'Datasheet-weight'!F659-'Datasheet-weight (2)'!F659</f>
        <v>0</v>
      </c>
      <c r="G659">
        <f>'Datasheet-weight'!G659-'Datasheet-weight (2)'!G659</f>
        <v>0</v>
      </c>
      <c r="H659">
        <f>'Datasheet-weight'!H659-'Datasheet-weight (2)'!H659</f>
        <v>0</v>
      </c>
    </row>
    <row r="660" spans="1:8" x14ac:dyDescent="0.35">
      <c r="A660" s="2" t="str">
        <f t="shared" si="10"/>
        <v>29-D-L</v>
      </c>
      <c r="B660" s="2">
        <v>29</v>
      </c>
      <c r="C660" s="2" t="s">
        <v>14</v>
      </c>
      <c r="D660" s="2" t="s">
        <v>10</v>
      </c>
      <c r="E660">
        <f>'Datasheet-weight'!E660-'Datasheet-weight (2)'!E660</f>
        <v>0</v>
      </c>
      <c r="F660">
        <f>'Datasheet-weight'!F660-'Datasheet-weight (2)'!F660</f>
        <v>0</v>
      </c>
      <c r="G660">
        <f>'Datasheet-weight'!G660-'Datasheet-weight (2)'!G660</f>
        <v>0</v>
      </c>
      <c r="H660">
        <f>'Datasheet-weight'!H660-'Datasheet-weight (2)'!H660</f>
        <v>0</v>
      </c>
    </row>
    <row r="661" spans="1:8" x14ac:dyDescent="0.35">
      <c r="A661" s="2" t="str">
        <f t="shared" si="10"/>
        <v>29-D-M</v>
      </c>
      <c r="B661" s="2">
        <v>29</v>
      </c>
      <c r="C661" s="2" t="s">
        <v>14</v>
      </c>
      <c r="D661" s="2" t="s">
        <v>11</v>
      </c>
      <c r="E661">
        <f>'Datasheet-weight'!E661-'Datasheet-weight (2)'!E661</f>
        <v>0</v>
      </c>
      <c r="F661">
        <f>'Datasheet-weight'!F661-'Datasheet-weight (2)'!F661</f>
        <v>0</v>
      </c>
      <c r="G661">
        <f>'Datasheet-weight'!G661-'Datasheet-weight (2)'!G661</f>
        <v>0</v>
      </c>
      <c r="H661">
        <f>'Datasheet-weight'!H661-'Datasheet-weight (2)'!H661</f>
        <v>0</v>
      </c>
    </row>
    <row r="662" spans="1:8" x14ac:dyDescent="0.35">
      <c r="A662" s="2" t="str">
        <f t="shared" si="10"/>
        <v>29-E-S</v>
      </c>
      <c r="B662" s="2">
        <v>29</v>
      </c>
      <c r="C662" s="2" t="s">
        <v>15</v>
      </c>
      <c r="D662" s="2" t="s">
        <v>9</v>
      </c>
      <c r="E662">
        <f>'Datasheet-weight'!E662-'Datasheet-weight (2)'!E662</f>
        <v>0</v>
      </c>
      <c r="F662">
        <f>'Datasheet-weight'!F662-'Datasheet-weight (2)'!F662</f>
        <v>0</v>
      </c>
      <c r="G662">
        <f>'Datasheet-weight'!G662-'Datasheet-weight (2)'!G662</f>
        <v>0</v>
      </c>
      <c r="H662">
        <f>'Datasheet-weight'!H662-'Datasheet-weight (2)'!H662</f>
        <v>0</v>
      </c>
    </row>
    <row r="663" spans="1:8" x14ac:dyDescent="0.35">
      <c r="A663" s="2" t="str">
        <f t="shared" si="10"/>
        <v>29-E-L</v>
      </c>
      <c r="B663" s="2">
        <v>29</v>
      </c>
      <c r="C663" s="2" t="s">
        <v>15</v>
      </c>
      <c r="D663" s="2" t="s">
        <v>10</v>
      </c>
      <c r="E663">
        <f>'Datasheet-weight'!E663-'Datasheet-weight (2)'!E663</f>
        <v>0</v>
      </c>
      <c r="F663">
        <f>'Datasheet-weight'!F663-'Datasheet-weight (2)'!F663</f>
        <v>0</v>
      </c>
      <c r="G663">
        <f>'Datasheet-weight'!G663-'Datasheet-weight (2)'!G663</f>
        <v>0</v>
      </c>
      <c r="H663">
        <f>'Datasheet-weight'!H663-'Datasheet-weight (2)'!H663</f>
        <v>0</v>
      </c>
    </row>
    <row r="664" spans="1:8" x14ac:dyDescent="0.35">
      <c r="A664" s="2" t="str">
        <f t="shared" si="10"/>
        <v>29-E-M</v>
      </c>
      <c r="B664" s="2">
        <v>29</v>
      </c>
      <c r="C664" s="2" t="s">
        <v>15</v>
      </c>
      <c r="D664" s="2" t="s">
        <v>11</v>
      </c>
      <c r="E664">
        <f>'Datasheet-weight'!E664-'Datasheet-weight (2)'!E664</f>
        <v>0</v>
      </c>
      <c r="F664">
        <f>'Datasheet-weight'!F664-'Datasheet-weight (2)'!F664</f>
        <v>0</v>
      </c>
      <c r="G664">
        <f>'Datasheet-weight'!G664-'Datasheet-weight (2)'!G664</f>
        <v>0</v>
      </c>
      <c r="H664">
        <f>'Datasheet-weight'!H664-'Datasheet-weight (2)'!H664</f>
        <v>0</v>
      </c>
    </row>
    <row r="665" spans="1:8" x14ac:dyDescent="0.35">
      <c r="A665" s="2" t="str">
        <f t="shared" si="10"/>
        <v>29-F-S</v>
      </c>
      <c r="B665" s="2">
        <v>29</v>
      </c>
      <c r="C665" s="2" t="s">
        <v>16</v>
      </c>
      <c r="D665" s="2" t="s">
        <v>9</v>
      </c>
      <c r="E665">
        <f>'Datasheet-weight'!E665-'Datasheet-weight (2)'!E665</f>
        <v>0</v>
      </c>
      <c r="F665">
        <f>'Datasheet-weight'!F665-'Datasheet-weight (2)'!F665</f>
        <v>0</v>
      </c>
      <c r="G665">
        <f>'Datasheet-weight'!G665-'Datasheet-weight (2)'!G665</f>
        <v>0</v>
      </c>
      <c r="H665">
        <f>'Datasheet-weight'!H665-'Datasheet-weight (2)'!H665</f>
        <v>0</v>
      </c>
    </row>
    <row r="666" spans="1:8" x14ac:dyDescent="0.35">
      <c r="A666" s="2" t="str">
        <f t="shared" si="10"/>
        <v>29-F-L</v>
      </c>
      <c r="B666" s="2">
        <v>29</v>
      </c>
      <c r="C666" s="2" t="s">
        <v>16</v>
      </c>
      <c r="D666" s="2" t="s">
        <v>10</v>
      </c>
      <c r="E666">
        <f>'Datasheet-weight'!E666-'Datasheet-weight (2)'!E666</f>
        <v>0</v>
      </c>
      <c r="F666">
        <f>'Datasheet-weight'!F666-'Datasheet-weight (2)'!F666</f>
        <v>0</v>
      </c>
      <c r="G666">
        <f>'Datasheet-weight'!G666-'Datasheet-weight (2)'!G666</f>
        <v>0</v>
      </c>
      <c r="H666">
        <f>'Datasheet-weight'!H666-'Datasheet-weight (2)'!H666</f>
        <v>0</v>
      </c>
    </row>
    <row r="667" spans="1:8" x14ac:dyDescent="0.35">
      <c r="A667" s="2" t="str">
        <f t="shared" si="10"/>
        <v>29-F-M</v>
      </c>
      <c r="B667" s="2">
        <v>29</v>
      </c>
      <c r="C667" s="2" t="s">
        <v>16</v>
      </c>
      <c r="D667" s="2" t="s">
        <v>11</v>
      </c>
      <c r="E667">
        <f>'Datasheet-weight'!E667-'Datasheet-weight (2)'!E667</f>
        <v>0</v>
      </c>
      <c r="F667">
        <f>'Datasheet-weight'!F667-'Datasheet-weight (2)'!F667</f>
        <v>0</v>
      </c>
      <c r="G667">
        <f>'Datasheet-weight'!G667-'Datasheet-weight (2)'!G667</f>
        <v>0</v>
      </c>
      <c r="H667">
        <f>'Datasheet-weight'!H667-'Datasheet-weight (2)'!H667</f>
        <v>0</v>
      </c>
    </row>
    <row r="668" spans="1:8" x14ac:dyDescent="0.35">
      <c r="A668" s="2" t="str">
        <f t="shared" si="10"/>
        <v>29-G-S</v>
      </c>
      <c r="B668" s="2">
        <v>29</v>
      </c>
      <c r="C668" s="2" t="s">
        <v>17</v>
      </c>
      <c r="D668" s="2" t="s">
        <v>9</v>
      </c>
      <c r="E668">
        <f>'Datasheet-weight'!E668-'Datasheet-weight (2)'!E668</f>
        <v>0</v>
      </c>
      <c r="F668">
        <f>'Datasheet-weight'!F668-'Datasheet-weight (2)'!F668</f>
        <v>0</v>
      </c>
      <c r="G668">
        <f>'Datasheet-weight'!G668-'Datasheet-weight (2)'!G668</f>
        <v>0</v>
      </c>
      <c r="H668">
        <f>'Datasheet-weight'!H668-'Datasheet-weight (2)'!H668</f>
        <v>0</v>
      </c>
    </row>
    <row r="669" spans="1:8" x14ac:dyDescent="0.35">
      <c r="A669" s="2" t="str">
        <f t="shared" si="10"/>
        <v>29-G-L</v>
      </c>
      <c r="B669" s="2">
        <v>29</v>
      </c>
      <c r="C669" s="2" t="s">
        <v>17</v>
      </c>
      <c r="D669" s="2" t="s">
        <v>10</v>
      </c>
      <c r="E669">
        <f>'Datasheet-weight'!E669-'Datasheet-weight (2)'!E669</f>
        <v>0</v>
      </c>
      <c r="F669">
        <f>'Datasheet-weight'!F669-'Datasheet-weight (2)'!F669</f>
        <v>0</v>
      </c>
      <c r="G669">
        <f>'Datasheet-weight'!G669-'Datasheet-weight (2)'!G669</f>
        <v>0</v>
      </c>
      <c r="H669">
        <f>'Datasheet-weight'!H669-'Datasheet-weight (2)'!H669</f>
        <v>0</v>
      </c>
    </row>
    <row r="670" spans="1:8" x14ac:dyDescent="0.35">
      <c r="A670" s="2" t="str">
        <f t="shared" si="10"/>
        <v>29-G-M</v>
      </c>
      <c r="B670" s="2">
        <v>29</v>
      </c>
      <c r="C670" s="2" t="s">
        <v>17</v>
      </c>
      <c r="D670" s="2" t="s">
        <v>11</v>
      </c>
      <c r="E670">
        <f>'Datasheet-weight'!E670-'Datasheet-weight (2)'!E670</f>
        <v>0</v>
      </c>
      <c r="F670">
        <f>'Datasheet-weight'!F670-'Datasheet-weight (2)'!F670</f>
        <v>0</v>
      </c>
      <c r="G670">
        <f>'Datasheet-weight'!G670-'Datasheet-weight (2)'!G670</f>
        <v>0</v>
      </c>
      <c r="H670">
        <f>'Datasheet-weight'!H670-'Datasheet-weight (2)'!H670</f>
        <v>0</v>
      </c>
    </row>
    <row r="671" spans="1:8" x14ac:dyDescent="0.35">
      <c r="A671" s="2" t="str">
        <f t="shared" si="10"/>
        <v>30-A-S</v>
      </c>
      <c r="B671" s="2">
        <v>30</v>
      </c>
      <c r="C671" s="2" t="s">
        <v>8</v>
      </c>
      <c r="D671" s="2" t="s">
        <v>9</v>
      </c>
      <c r="E671">
        <f>'Datasheet-weight'!E671-'Datasheet-weight (2)'!E671</f>
        <v>0</v>
      </c>
      <c r="F671">
        <f>'Datasheet-weight'!F671-'Datasheet-weight (2)'!F671</f>
        <v>0</v>
      </c>
      <c r="G671">
        <f>'Datasheet-weight'!G671-'Datasheet-weight (2)'!G671</f>
        <v>0</v>
      </c>
      <c r="H671">
        <f>'Datasheet-weight'!H671-'Datasheet-weight (2)'!H671</f>
        <v>0</v>
      </c>
    </row>
    <row r="672" spans="1:8" x14ac:dyDescent="0.35">
      <c r="A672" s="2" t="str">
        <f t="shared" si="10"/>
        <v>30-A-L</v>
      </c>
      <c r="B672" s="2">
        <v>30</v>
      </c>
      <c r="C672" s="2" t="s">
        <v>8</v>
      </c>
      <c r="D672" s="2" t="s">
        <v>10</v>
      </c>
      <c r="E672">
        <f>'Datasheet-weight'!E672-'Datasheet-weight (2)'!E672</f>
        <v>0</v>
      </c>
      <c r="F672">
        <f>'Datasheet-weight'!F672-'Datasheet-weight (2)'!F672</f>
        <v>0</v>
      </c>
      <c r="G672">
        <f>'Datasheet-weight'!G672-'Datasheet-weight (2)'!G672</f>
        <v>0</v>
      </c>
      <c r="H672">
        <f>'Datasheet-weight'!H672-'Datasheet-weight (2)'!H672</f>
        <v>0</v>
      </c>
    </row>
    <row r="673" spans="1:8" x14ac:dyDescent="0.35">
      <c r="A673" s="2" t="str">
        <f t="shared" si="10"/>
        <v>30-A-M</v>
      </c>
      <c r="B673" s="2">
        <v>30</v>
      </c>
      <c r="C673" s="2" t="s">
        <v>8</v>
      </c>
      <c r="D673" s="2" t="s">
        <v>11</v>
      </c>
      <c r="E673">
        <f>'Datasheet-weight'!E673-'Datasheet-weight (2)'!E673</f>
        <v>0</v>
      </c>
      <c r="F673">
        <f>'Datasheet-weight'!F673-'Datasheet-weight (2)'!F673</f>
        <v>0</v>
      </c>
      <c r="G673">
        <f>'Datasheet-weight'!G673-'Datasheet-weight (2)'!G673</f>
        <v>0</v>
      </c>
      <c r="H673">
        <f>'Datasheet-weight'!H673-'Datasheet-weight (2)'!H673</f>
        <v>0</v>
      </c>
    </row>
    <row r="674" spans="1:8" x14ac:dyDescent="0.35">
      <c r="A674" s="2" t="str">
        <f t="shared" si="10"/>
        <v>30-B-S</v>
      </c>
      <c r="B674" s="2">
        <v>30</v>
      </c>
      <c r="C674" s="2" t="s">
        <v>12</v>
      </c>
      <c r="D674" s="2" t="s">
        <v>9</v>
      </c>
      <c r="E674">
        <f>'Datasheet-weight'!E674-'Datasheet-weight (2)'!E674</f>
        <v>0</v>
      </c>
      <c r="F674">
        <f>'Datasheet-weight'!F674-'Datasheet-weight (2)'!F674</f>
        <v>0</v>
      </c>
      <c r="G674">
        <f>'Datasheet-weight'!G674-'Datasheet-weight (2)'!G674</f>
        <v>0</v>
      </c>
      <c r="H674">
        <f>'Datasheet-weight'!H674-'Datasheet-weight (2)'!H674</f>
        <v>0</v>
      </c>
    </row>
    <row r="675" spans="1:8" x14ac:dyDescent="0.35">
      <c r="A675" s="2" t="str">
        <f t="shared" si="10"/>
        <v>30-B-L</v>
      </c>
      <c r="B675" s="2">
        <v>30</v>
      </c>
      <c r="C675" s="2" t="s">
        <v>12</v>
      </c>
      <c r="D675" s="2" t="s">
        <v>10</v>
      </c>
      <c r="E675">
        <f>'Datasheet-weight'!E675-'Datasheet-weight (2)'!E675</f>
        <v>0</v>
      </c>
      <c r="F675">
        <f>'Datasheet-weight'!F675-'Datasheet-weight (2)'!F675</f>
        <v>0</v>
      </c>
      <c r="G675">
        <f>'Datasheet-weight'!G675-'Datasheet-weight (2)'!G675</f>
        <v>0</v>
      </c>
      <c r="H675">
        <f>'Datasheet-weight'!H675-'Datasheet-weight (2)'!H675</f>
        <v>0</v>
      </c>
    </row>
    <row r="676" spans="1:8" x14ac:dyDescent="0.35">
      <c r="A676" s="2" t="str">
        <f t="shared" si="10"/>
        <v>30-B-M</v>
      </c>
      <c r="B676" s="2">
        <v>30</v>
      </c>
      <c r="C676" s="2" t="s">
        <v>12</v>
      </c>
      <c r="D676" s="2" t="s">
        <v>11</v>
      </c>
      <c r="E676">
        <f>'Datasheet-weight'!E676-'Datasheet-weight (2)'!E676</f>
        <v>0</v>
      </c>
      <c r="F676">
        <f>'Datasheet-weight'!F676-'Datasheet-weight (2)'!F676</f>
        <v>0</v>
      </c>
      <c r="G676">
        <f>'Datasheet-weight'!G676-'Datasheet-weight (2)'!G676</f>
        <v>0</v>
      </c>
      <c r="H676">
        <f>'Datasheet-weight'!H676-'Datasheet-weight (2)'!H676</f>
        <v>0</v>
      </c>
    </row>
    <row r="677" spans="1:8" x14ac:dyDescent="0.35">
      <c r="A677" s="4" t="str">
        <f t="shared" si="10"/>
        <v>30-C-S</v>
      </c>
      <c r="B677" s="2">
        <v>30</v>
      </c>
      <c r="C677" s="2" t="s">
        <v>13</v>
      </c>
      <c r="D677" s="2" t="s">
        <v>9</v>
      </c>
      <c r="E677">
        <f>'Datasheet-weight'!E677-'Datasheet-weight (2)'!E677</f>
        <v>0</v>
      </c>
      <c r="F677">
        <f>'Datasheet-weight'!F677-'Datasheet-weight (2)'!F677</f>
        <v>0</v>
      </c>
      <c r="G677">
        <f>'Datasheet-weight'!G677-'Datasheet-weight (2)'!G677</f>
        <v>0</v>
      </c>
      <c r="H677">
        <f>'Datasheet-weight'!H677-'Datasheet-weight (2)'!H677</f>
        <v>0</v>
      </c>
    </row>
    <row r="678" spans="1:8" x14ac:dyDescent="0.35">
      <c r="A678" s="4" t="str">
        <f t="shared" si="10"/>
        <v>30-C-L</v>
      </c>
      <c r="B678" s="2">
        <v>30</v>
      </c>
      <c r="C678" s="2" t="s">
        <v>13</v>
      </c>
      <c r="D678" s="2" t="s">
        <v>10</v>
      </c>
      <c r="E678">
        <f>'Datasheet-weight'!E678-'Datasheet-weight (2)'!E678</f>
        <v>0</v>
      </c>
      <c r="F678">
        <f>'Datasheet-weight'!F678-'Datasheet-weight (2)'!F678</f>
        <v>0</v>
      </c>
      <c r="G678">
        <f>'Datasheet-weight'!G678-'Datasheet-weight (2)'!G678</f>
        <v>0</v>
      </c>
      <c r="H678">
        <f>'Datasheet-weight'!H678-'Datasheet-weight (2)'!H678</f>
        <v>0</v>
      </c>
    </row>
    <row r="679" spans="1:8" x14ac:dyDescent="0.35">
      <c r="A679" s="4" t="str">
        <f t="shared" si="10"/>
        <v>30-C-M</v>
      </c>
      <c r="B679" s="2">
        <v>30</v>
      </c>
      <c r="C679" s="2" t="s">
        <v>13</v>
      </c>
      <c r="D679" s="2" t="s">
        <v>11</v>
      </c>
      <c r="E679">
        <f>'Datasheet-weight'!E679-'Datasheet-weight (2)'!E679</f>
        <v>0</v>
      </c>
      <c r="F679">
        <f>'Datasheet-weight'!F679-'Datasheet-weight (2)'!F679</f>
        <v>0</v>
      </c>
      <c r="G679">
        <f>'Datasheet-weight'!G679-'Datasheet-weight (2)'!G679</f>
        <v>0</v>
      </c>
      <c r="H679">
        <f>'Datasheet-weight'!H679-'Datasheet-weight (2)'!H679</f>
        <v>0</v>
      </c>
    </row>
    <row r="680" spans="1:8" x14ac:dyDescent="0.35">
      <c r="A680" s="4" t="str">
        <f t="shared" si="10"/>
        <v>30-D-S</v>
      </c>
      <c r="B680" s="2">
        <v>30</v>
      </c>
      <c r="C680" s="2" t="s">
        <v>14</v>
      </c>
      <c r="D680" s="2" t="s">
        <v>9</v>
      </c>
      <c r="E680">
        <f>'Datasheet-weight'!E680-'Datasheet-weight (2)'!E680</f>
        <v>0</v>
      </c>
      <c r="F680">
        <f>'Datasheet-weight'!F680-'Datasheet-weight (2)'!F680</f>
        <v>0</v>
      </c>
      <c r="G680">
        <f>'Datasheet-weight'!G680-'Datasheet-weight (2)'!G680</f>
        <v>0</v>
      </c>
      <c r="H680">
        <f>'Datasheet-weight'!H680-'Datasheet-weight (2)'!H680</f>
        <v>0</v>
      </c>
    </row>
    <row r="681" spans="1:8" x14ac:dyDescent="0.35">
      <c r="A681" s="4" t="str">
        <f t="shared" si="10"/>
        <v>30-D-L</v>
      </c>
      <c r="B681" s="2">
        <v>30</v>
      </c>
      <c r="C681" s="2" t="s">
        <v>14</v>
      </c>
      <c r="D681" s="2" t="s">
        <v>10</v>
      </c>
      <c r="E681">
        <f>'Datasheet-weight'!E681-'Datasheet-weight (2)'!E681</f>
        <v>0</v>
      </c>
      <c r="F681">
        <f>'Datasheet-weight'!F681-'Datasheet-weight (2)'!F681</f>
        <v>0</v>
      </c>
      <c r="G681">
        <f>'Datasheet-weight'!G681-'Datasheet-weight (2)'!G681</f>
        <v>0</v>
      </c>
      <c r="H681">
        <f>'Datasheet-weight'!H681-'Datasheet-weight (2)'!H681</f>
        <v>0</v>
      </c>
    </row>
    <row r="682" spans="1:8" x14ac:dyDescent="0.35">
      <c r="A682" s="4" t="str">
        <f t="shared" si="10"/>
        <v>30-D-M</v>
      </c>
      <c r="B682" s="2">
        <v>30</v>
      </c>
      <c r="C682" s="2" t="s">
        <v>14</v>
      </c>
      <c r="D682" s="2" t="s">
        <v>11</v>
      </c>
      <c r="E682">
        <f>'Datasheet-weight'!E682-'Datasheet-weight (2)'!E682</f>
        <v>0</v>
      </c>
      <c r="F682">
        <f>'Datasheet-weight'!F682-'Datasheet-weight (2)'!F682</f>
        <v>0</v>
      </c>
      <c r="G682">
        <f>'Datasheet-weight'!G682-'Datasheet-weight (2)'!G682</f>
        <v>0</v>
      </c>
      <c r="H682">
        <f>'Datasheet-weight'!H682-'Datasheet-weight (2)'!H682</f>
        <v>0</v>
      </c>
    </row>
    <row r="683" spans="1:8" x14ac:dyDescent="0.35">
      <c r="A683" s="4" t="str">
        <f t="shared" si="10"/>
        <v>30-E-S</v>
      </c>
      <c r="B683" s="2">
        <v>30</v>
      </c>
      <c r="C683" s="2" t="s">
        <v>15</v>
      </c>
      <c r="D683" s="2" t="s">
        <v>9</v>
      </c>
      <c r="E683">
        <f>'Datasheet-weight'!E683-'Datasheet-weight (2)'!E683</f>
        <v>0</v>
      </c>
      <c r="F683">
        <f>'Datasheet-weight'!F683-'Datasheet-weight (2)'!F683</f>
        <v>0</v>
      </c>
      <c r="G683">
        <f>'Datasheet-weight'!G683-'Datasheet-weight (2)'!G683</f>
        <v>0</v>
      </c>
      <c r="H683">
        <f>'Datasheet-weight'!H683-'Datasheet-weight (2)'!H683</f>
        <v>0</v>
      </c>
    </row>
    <row r="684" spans="1:8" x14ac:dyDescent="0.35">
      <c r="A684" s="4" t="str">
        <f t="shared" si="10"/>
        <v>30-E-L</v>
      </c>
      <c r="B684" s="2">
        <v>30</v>
      </c>
      <c r="C684" s="2" t="s">
        <v>15</v>
      </c>
      <c r="D684" s="2" t="s">
        <v>10</v>
      </c>
      <c r="E684">
        <f>'Datasheet-weight'!E684-'Datasheet-weight (2)'!E684</f>
        <v>0</v>
      </c>
      <c r="F684">
        <f>'Datasheet-weight'!F684-'Datasheet-weight (2)'!F684</f>
        <v>0</v>
      </c>
      <c r="G684">
        <f>'Datasheet-weight'!G684-'Datasheet-weight (2)'!G684</f>
        <v>0</v>
      </c>
      <c r="H684">
        <f>'Datasheet-weight'!H684-'Datasheet-weight (2)'!H684</f>
        <v>0</v>
      </c>
    </row>
    <row r="685" spans="1:8" x14ac:dyDescent="0.35">
      <c r="A685" s="4" t="str">
        <f t="shared" si="10"/>
        <v>30-E-M</v>
      </c>
      <c r="B685" s="2">
        <v>30</v>
      </c>
      <c r="C685" s="2" t="s">
        <v>15</v>
      </c>
      <c r="D685" s="2" t="s">
        <v>11</v>
      </c>
      <c r="E685">
        <f>'Datasheet-weight'!E685-'Datasheet-weight (2)'!E685</f>
        <v>0</v>
      </c>
      <c r="F685">
        <f>'Datasheet-weight'!F685-'Datasheet-weight (2)'!F685</f>
        <v>0</v>
      </c>
      <c r="G685">
        <f>'Datasheet-weight'!G685-'Datasheet-weight (2)'!G685</f>
        <v>0</v>
      </c>
      <c r="H685">
        <f>'Datasheet-weight'!H685-'Datasheet-weight (2)'!H685</f>
        <v>0</v>
      </c>
    </row>
    <row r="686" spans="1:8" x14ac:dyDescent="0.35">
      <c r="A686" s="4" t="str">
        <f t="shared" si="10"/>
        <v>30-F-S</v>
      </c>
      <c r="B686" s="2">
        <v>30</v>
      </c>
      <c r="C686" s="2" t="s">
        <v>16</v>
      </c>
      <c r="D686" s="2" t="s">
        <v>9</v>
      </c>
      <c r="E686">
        <f>'Datasheet-weight'!E686-'Datasheet-weight (2)'!E686</f>
        <v>0</v>
      </c>
      <c r="F686">
        <f>'Datasheet-weight'!F686-'Datasheet-weight (2)'!F686</f>
        <v>0</v>
      </c>
      <c r="G686">
        <f>'Datasheet-weight'!G686-'Datasheet-weight (2)'!G686</f>
        <v>0</v>
      </c>
      <c r="H686">
        <f>'Datasheet-weight'!H686-'Datasheet-weight (2)'!H686</f>
        <v>0</v>
      </c>
    </row>
    <row r="687" spans="1:8" x14ac:dyDescent="0.35">
      <c r="A687" s="4" t="str">
        <f t="shared" si="10"/>
        <v>30-F-L</v>
      </c>
      <c r="B687" s="2">
        <v>30</v>
      </c>
      <c r="C687" s="2" t="s">
        <v>16</v>
      </c>
      <c r="D687" s="2" t="s">
        <v>10</v>
      </c>
      <c r="E687">
        <f>'Datasheet-weight'!E687-'Datasheet-weight (2)'!E687</f>
        <v>0</v>
      </c>
      <c r="F687">
        <f>'Datasheet-weight'!F687-'Datasheet-weight (2)'!F687</f>
        <v>0</v>
      </c>
      <c r="G687">
        <f>'Datasheet-weight'!G687-'Datasheet-weight (2)'!G687</f>
        <v>0</v>
      </c>
      <c r="H687">
        <f>'Datasheet-weight'!H687-'Datasheet-weight (2)'!H687</f>
        <v>0</v>
      </c>
    </row>
    <row r="688" spans="1:8" x14ac:dyDescent="0.35">
      <c r="A688" s="4" t="str">
        <f t="shared" si="10"/>
        <v>30-F-M</v>
      </c>
      <c r="B688" s="2">
        <v>30</v>
      </c>
      <c r="C688" s="2" t="s">
        <v>16</v>
      </c>
      <c r="D688" s="2" t="s">
        <v>11</v>
      </c>
      <c r="E688">
        <f>'Datasheet-weight'!E688-'Datasheet-weight (2)'!E688</f>
        <v>0</v>
      </c>
      <c r="F688">
        <f>'Datasheet-weight'!F688-'Datasheet-weight (2)'!F688</f>
        <v>0</v>
      </c>
      <c r="G688">
        <f>'Datasheet-weight'!G688-'Datasheet-weight (2)'!G688</f>
        <v>0</v>
      </c>
      <c r="H688">
        <f>'Datasheet-weight'!H688-'Datasheet-weight (2)'!H688</f>
        <v>0</v>
      </c>
    </row>
    <row r="689" spans="1:8" x14ac:dyDescent="0.35">
      <c r="A689" s="4" t="str">
        <f t="shared" si="10"/>
        <v>30-G-S</v>
      </c>
      <c r="B689" s="2">
        <v>30</v>
      </c>
      <c r="C689" s="2" t="s">
        <v>17</v>
      </c>
      <c r="D689" s="2" t="s">
        <v>9</v>
      </c>
      <c r="E689">
        <f>'Datasheet-weight'!E689-'Datasheet-weight (2)'!E689</f>
        <v>0</v>
      </c>
      <c r="F689">
        <f>'Datasheet-weight'!F689-'Datasheet-weight (2)'!F689</f>
        <v>0</v>
      </c>
      <c r="G689">
        <f>'Datasheet-weight'!G689-'Datasheet-weight (2)'!G689</f>
        <v>0</v>
      </c>
      <c r="H689">
        <f>'Datasheet-weight'!H689-'Datasheet-weight (2)'!H689</f>
        <v>0</v>
      </c>
    </row>
    <row r="690" spans="1:8" x14ac:dyDescent="0.35">
      <c r="A690" s="4" t="str">
        <f t="shared" si="10"/>
        <v>30-G-L</v>
      </c>
      <c r="B690" s="2">
        <v>30</v>
      </c>
      <c r="C690" s="2" t="s">
        <v>17</v>
      </c>
      <c r="D690" s="2" t="s">
        <v>10</v>
      </c>
      <c r="E690">
        <f>'Datasheet-weight'!E690-'Datasheet-weight (2)'!E690</f>
        <v>0</v>
      </c>
      <c r="F690">
        <f>'Datasheet-weight'!F690-'Datasheet-weight (2)'!F690</f>
        <v>0</v>
      </c>
      <c r="G690">
        <f>'Datasheet-weight'!G690-'Datasheet-weight (2)'!G690</f>
        <v>0</v>
      </c>
      <c r="H690">
        <f>'Datasheet-weight'!H690-'Datasheet-weight (2)'!H690</f>
        <v>0</v>
      </c>
    </row>
    <row r="691" spans="1:8" x14ac:dyDescent="0.35">
      <c r="A691" s="4" t="str">
        <f t="shared" si="10"/>
        <v>30-G-M</v>
      </c>
      <c r="B691" s="2">
        <v>30</v>
      </c>
      <c r="C691" s="2" t="s">
        <v>17</v>
      </c>
      <c r="D691" s="2" t="s">
        <v>11</v>
      </c>
      <c r="E691">
        <f>'Datasheet-weight'!E691-'Datasheet-weight (2)'!E691</f>
        <v>0</v>
      </c>
      <c r="F691">
        <f>'Datasheet-weight'!F691-'Datasheet-weight (2)'!F691</f>
        <v>0</v>
      </c>
      <c r="G691">
        <f>'Datasheet-weight'!G691-'Datasheet-weight (2)'!G691</f>
        <v>0</v>
      </c>
      <c r="H691">
        <f>'Datasheet-weight'!H691-'Datasheet-weight (2)'!H691</f>
        <v>0</v>
      </c>
    </row>
    <row r="692" spans="1:8" x14ac:dyDescent="0.35">
      <c r="A692" s="2" t="str">
        <f t="shared" si="10"/>
        <v>31-A-S</v>
      </c>
      <c r="B692" s="2">
        <v>31</v>
      </c>
      <c r="C692" s="2" t="s">
        <v>8</v>
      </c>
      <c r="D692" s="2" t="s">
        <v>9</v>
      </c>
      <c r="E692">
        <f>'Datasheet-weight'!E692-'Datasheet-weight (2)'!E692</f>
        <v>0</v>
      </c>
      <c r="F692">
        <f>'Datasheet-weight'!F692-'Datasheet-weight (2)'!F692</f>
        <v>0</v>
      </c>
      <c r="G692">
        <f>'Datasheet-weight'!G692-'Datasheet-weight (2)'!G692</f>
        <v>0</v>
      </c>
      <c r="H692">
        <f>'Datasheet-weight'!H692-'Datasheet-weight (2)'!H692</f>
        <v>0</v>
      </c>
    </row>
    <row r="693" spans="1:8" x14ac:dyDescent="0.35">
      <c r="A693" s="2" t="str">
        <f t="shared" si="10"/>
        <v>31-A-L</v>
      </c>
      <c r="B693" s="2">
        <v>31</v>
      </c>
      <c r="C693" s="2" t="s">
        <v>8</v>
      </c>
      <c r="D693" s="2" t="s">
        <v>10</v>
      </c>
      <c r="E693">
        <f>'Datasheet-weight'!E693-'Datasheet-weight (2)'!E693</f>
        <v>0</v>
      </c>
      <c r="F693">
        <f>'Datasheet-weight'!F693-'Datasheet-weight (2)'!F693</f>
        <v>0</v>
      </c>
      <c r="G693">
        <f>'Datasheet-weight'!G693-'Datasheet-weight (2)'!G693</f>
        <v>0</v>
      </c>
      <c r="H693">
        <f>'Datasheet-weight'!H693-'Datasheet-weight (2)'!H693</f>
        <v>0</v>
      </c>
    </row>
    <row r="694" spans="1:8" x14ac:dyDescent="0.35">
      <c r="A694" s="2" t="str">
        <f t="shared" si="10"/>
        <v>31-A-M</v>
      </c>
      <c r="B694" s="2">
        <v>31</v>
      </c>
      <c r="C694" s="2" t="s">
        <v>8</v>
      </c>
      <c r="D694" s="2" t="s">
        <v>11</v>
      </c>
      <c r="E694">
        <f>'Datasheet-weight'!E694-'Datasheet-weight (2)'!E694</f>
        <v>0</v>
      </c>
      <c r="F694">
        <f>'Datasheet-weight'!F694-'Datasheet-weight (2)'!F694</f>
        <v>0</v>
      </c>
      <c r="G694">
        <f>'Datasheet-weight'!G694-'Datasheet-weight (2)'!G694</f>
        <v>0</v>
      </c>
      <c r="H694">
        <f>'Datasheet-weight'!H694-'Datasheet-weight (2)'!H694</f>
        <v>0</v>
      </c>
    </row>
    <row r="695" spans="1:8" x14ac:dyDescent="0.35">
      <c r="A695" s="2" t="str">
        <f t="shared" si="10"/>
        <v>31-B-S</v>
      </c>
      <c r="B695" s="2">
        <v>31</v>
      </c>
      <c r="C695" s="2" t="s">
        <v>12</v>
      </c>
      <c r="D695" s="2" t="s">
        <v>9</v>
      </c>
      <c r="E695">
        <f>'Datasheet-weight'!E695-'Datasheet-weight (2)'!E695</f>
        <v>0</v>
      </c>
      <c r="F695">
        <f>'Datasheet-weight'!F695-'Datasheet-weight (2)'!F695</f>
        <v>0</v>
      </c>
      <c r="G695">
        <f>'Datasheet-weight'!G695-'Datasheet-weight (2)'!G695</f>
        <v>0</v>
      </c>
      <c r="H695">
        <f>'Datasheet-weight'!H695-'Datasheet-weight (2)'!H695</f>
        <v>0</v>
      </c>
    </row>
    <row r="696" spans="1:8" x14ac:dyDescent="0.35">
      <c r="A696" s="2" t="str">
        <f t="shared" si="10"/>
        <v>31-B-L</v>
      </c>
      <c r="B696" s="2">
        <v>31</v>
      </c>
      <c r="C696" s="2" t="s">
        <v>12</v>
      </c>
      <c r="D696" s="2" t="s">
        <v>10</v>
      </c>
      <c r="E696">
        <f>'Datasheet-weight'!E696-'Datasheet-weight (2)'!E696</f>
        <v>0</v>
      </c>
      <c r="F696">
        <f>'Datasheet-weight'!F696-'Datasheet-weight (2)'!F696</f>
        <v>0</v>
      </c>
      <c r="G696">
        <f>'Datasheet-weight'!G696-'Datasheet-weight (2)'!G696</f>
        <v>0</v>
      </c>
      <c r="H696">
        <f>'Datasheet-weight'!H696-'Datasheet-weight (2)'!H696</f>
        <v>0</v>
      </c>
    </row>
    <row r="697" spans="1:8" x14ac:dyDescent="0.35">
      <c r="A697" s="2" t="str">
        <f t="shared" si="10"/>
        <v>31-B-M</v>
      </c>
      <c r="B697" s="2">
        <v>31</v>
      </c>
      <c r="C697" s="2" t="s">
        <v>12</v>
      </c>
      <c r="D697" s="2" t="s">
        <v>11</v>
      </c>
      <c r="E697">
        <f>'Datasheet-weight'!E697-'Datasheet-weight (2)'!E697</f>
        <v>0</v>
      </c>
      <c r="F697">
        <f>'Datasheet-weight'!F697-'Datasheet-weight (2)'!F697</f>
        <v>0</v>
      </c>
      <c r="G697">
        <f>'Datasheet-weight'!G697-'Datasheet-weight (2)'!G697</f>
        <v>0</v>
      </c>
      <c r="H697">
        <f>'Datasheet-weight'!H697-'Datasheet-weight (2)'!H697</f>
        <v>0</v>
      </c>
    </row>
    <row r="698" spans="1:8" x14ac:dyDescent="0.35">
      <c r="A698" s="2" t="str">
        <f t="shared" si="10"/>
        <v>31-C-S</v>
      </c>
      <c r="B698" s="2">
        <v>31</v>
      </c>
      <c r="C698" s="2" t="s">
        <v>13</v>
      </c>
      <c r="D698" s="2" t="s">
        <v>9</v>
      </c>
      <c r="E698">
        <f>'Datasheet-weight'!E698-'Datasheet-weight (2)'!E698</f>
        <v>0</v>
      </c>
      <c r="F698">
        <f>'Datasheet-weight'!F698-'Datasheet-weight (2)'!F698</f>
        <v>0</v>
      </c>
      <c r="G698">
        <f>'Datasheet-weight'!G698-'Datasheet-weight (2)'!G698</f>
        <v>0</v>
      </c>
      <c r="H698">
        <f>'Datasheet-weight'!H698-'Datasheet-weight (2)'!H698</f>
        <v>0</v>
      </c>
    </row>
    <row r="699" spans="1:8" x14ac:dyDescent="0.35">
      <c r="A699" s="2" t="str">
        <f t="shared" si="10"/>
        <v>31-C-L</v>
      </c>
      <c r="B699" s="2">
        <v>31</v>
      </c>
      <c r="C699" s="2" t="s">
        <v>13</v>
      </c>
      <c r="D699" s="2" t="s">
        <v>10</v>
      </c>
      <c r="E699">
        <f>'Datasheet-weight'!E699-'Datasheet-weight (2)'!E699</f>
        <v>0</v>
      </c>
      <c r="F699">
        <f>'Datasheet-weight'!F699-'Datasheet-weight (2)'!F699</f>
        <v>0</v>
      </c>
      <c r="G699">
        <f>'Datasheet-weight'!G699-'Datasheet-weight (2)'!G699</f>
        <v>0</v>
      </c>
      <c r="H699">
        <f>'Datasheet-weight'!H699-'Datasheet-weight (2)'!H699</f>
        <v>0</v>
      </c>
    </row>
    <row r="700" spans="1:8" x14ac:dyDescent="0.35">
      <c r="A700" s="2" t="str">
        <f t="shared" si="10"/>
        <v>31-C-M</v>
      </c>
      <c r="B700" s="2">
        <v>31</v>
      </c>
      <c r="C700" s="2" t="s">
        <v>13</v>
      </c>
      <c r="D700" s="2" t="s">
        <v>11</v>
      </c>
      <c r="E700">
        <f>'Datasheet-weight'!E700-'Datasheet-weight (2)'!E700</f>
        <v>0</v>
      </c>
      <c r="F700">
        <f>'Datasheet-weight'!F700-'Datasheet-weight (2)'!F700</f>
        <v>0</v>
      </c>
      <c r="G700">
        <f>'Datasheet-weight'!G700-'Datasheet-weight (2)'!G700</f>
        <v>0</v>
      </c>
      <c r="H700">
        <f>'Datasheet-weight'!H700-'Datasheet-weight (2)'!H700</f>
        <v>0</v>
      </c>
    </row>
    <row r="701" spans="1:8" x14ac:dyDescent="0.35">
      <c r="A701" s="2" t="str">
        <f t="shared" si="10"/>
        <v>31-D-S</v>
      </c>
      <c r="B701" s="2">
        <v>31</v>
      </c>
      <c r="C701" s="2" t="s">
        <v>14</v>
      </c>
      <c r="D701" s="2" t="s">
        <v>9</v>
      </c>
      <c r="E701">
        <f>'Datasheet-weight'!E701-'Datasheet-weight (2)'!E701</f>
        <v>0</v>
      </c>
      <c r="F701">
        <f>'Datasheet-weight'!F701-'Datasheet-weight (2)'!F701</f>
        <v>0</v>
      </c>
      <c r="G701">
        <f>'Datasheet-weight'!G701-'Datasheet-weight (2)'!G701</f>
        <v>0</v>
      </c>
      <c r="H701">
        <f>'Datasheet-weight'!H701-'Datasheet-weight (2)'!H701</f>
        <v>0</v>
      </c>
    </row>
    <row r="702" spans="1:8" x14ac:dyDescent="0.35">
      <c r="A702" s="2" t="str">
        <f t="shared" si="10"/>
        <v>31-D-L</v>
      </c>
      <c r="B702" s="2">
        <v>31</v>
      </c>
      <c r="C702" s="2" t="s">
        <v>14</v>
      </c>
      <c r="D702" s="2" t="s">
        <v>10</v>
      </c>
      <c r="E702">
        <f>'Datasheet-weight'!E702-'Datasheet-weight (2)'!E702</f>
        <v>0</v>
      </c>
      <c r="F702">
        <f>'Datasheet-weight'!F702-'Datasheet-weight (2)'!F702</f>
        <v>0</v>
      </c>
      <c r="G702">
        <f>'Datasheet-weight'!G702-'Datasheet-weight (2)'!G702</f>
        <v>0</v>
      </c>
      <c r="H702">
        <f>'Datasheet-weight'!H702-'Datasheet-weight (2)'!H702</f>
        <v>0</v>
      </c>
    </row>
    <row r="703" spans="1:8" x14ac:dyDescent="0.35">
      <c r="A703" s="2" t="str">
        <f t="shared" si="10"/>
        <v>31-D-M</v>
      </c>
      <c r="B703" s="2">
        <v>31</v>
      </c>
      <c r="C703" s="2" t="s">
        <v>14</v>
      </c>
      <c r="D703" s="2" t="s">
        <v>11</v>
      </c>
      <c r="E703">
        <f>'Datasheet-weight'!E703-'Datasheet-weight (2)'!E703</f>
        <v>0</v>
      </c>
      <c r="F703">
        <f>'Datasheet-weight'!F703-'Datasheet-weight (2)'!F703</f>
        <v>0</v>
      </c>
      <c r="G703">
        <f>'Datasheet-weight'!G703-'Datasheet-weight (2)'!G703</f>
        <v>0</v>
      </c>
      <c r="H703">
        <f>'Datasheet-weight'!H703-'Datasheet-weight (2)'!H703</f>
        <v>0</v>
      </c>
    </row>
    <row r="704" spans="1:8" x14ac:dyDescent="0.35">
      <c r="A704" s="2" t="str">
        <f t="shared" si="10"/>
        <v>31-E-S</v>
      </c>
      <c r="B704" s="2">
        <v>31</v>
      </c>
      <c r="C704" s="2" t="s">
        <v>15</v>
      </c>
      <c r="D704" s="2" t="s">
        <v>9</v>
      </c>
      <c r="E704">
        <f>'Datasheet-weight'!E704-'Datasheet-weight (2)'!E704</f>
        <v>0</v>
      </c>
      <c r="F704">
        <f>'Datasheet-weight'!F704-'Datasheet-weight (2)'!F704</f>
        <v>0</v>
      </c>
      <c r="G704">
        <f>'Datasheet-weight'!G704-'Datasheet-weight (2)'!G704</f>
        <v>0</v>
      </c>
      <c r="H704">
        <f>'Datasheet-weight'!H704-'Datasheet-weight (2)'!H704</f>
        <v>0</v>
      </c>
    </row>
    <row r="705" spans="1:8" x14ac:dyDescent="0.35">
      <c r="A705" s="2" t="str">
        <f t="shared" si="10"/>
        <v>31-E-L</v>
      </c>
      <c r="B705" s="2">
        <v>31</v>
      </c>
      <c r="C705" s="2" t="s">
        <v>15</v>
      </c>
      <c r="D705" s="2" t="s">
        <v>10</v>
      </c>
      <c r="E705">
        <f>'Datasheet-weight'!E705-'Datasheet-weight (2)'!E705</f>
        <v>0</v>
      </c>
      <c r="F705">
        <f>'Datasheet-weight'!F705-'Datasheet-weight (2)'!F705</f>
        <v>0</v>
      </c>
      <c r="G705">
        <f>'Datasheet-weight'!G705-'Datasheet-weight (2)'!G705</f>
        <v>0</v>
      </c>
      <c r="H705">
        <f>'Datasheet-weight'!H705-'Datasheet-weight (2)'!H705</f>
        <v>0</v>
      </c>
    </row>
    <row r="706" spans="1:8" x14ac:dyDescent="0.35">
      <c r="A706" s="2" t="str">
        <f t="shared" si="10"/>
        <v>31-E-M</v>
      </c>
      <c r="B706" s="2">
        <v>31</v>
      </c>
      <c r="C706" s="2" t="s">
        <v>15</v>
      </c>
      <c r="D706" s="2" t="s">
        <v>11</v>
      </c>
      <c r="E706">
        <f>'Datasheet-weight'!E706-'Datasheet-weight (2)'!E706</f>
        <v>0</v>
      </c>
      <c r="F706">
        <f>'Datasheet-weight'!F706-'Datasheet-weight (2)'!F706</f>
        <v>0</v>
      </c>
      <c r="G706">
        <f>'Datasheet-weight'!G706-'Datasheet-weight (2)'!G706</f>
        <v>0</v>
      </c>
      <c r="H706">
        <f>'Datasheet-weight'!H706-'Datasheet-weight (2)'!H706</f>
        <v>0</v>
      </c>
    </row>
    <row r="707" spans="1:8" x14ac:dyDescent="0.35">
      <c r="A707" s="2" t="str">
        <f t="shared" ref="A707:A770" si="11">CONCATENATE(B707,"-",C707,"-",D707)</f>
        <v>31-F-S</v>
      </c>
      <c r="B707" s="2">
        <v>31</v>
      </c>
      <c r="C707" s="2" t="s">
        <v>16</v>
      </c>
      <c r="D707" s="2" t="s">
        <v>9</v>
      </c>
      <c r="E707">
        <f>'Datasheet-weight'!E707-'Datasheet-weight (2)'!E707</f>
        <v>0</v>
      </c>
      <c r="F707">
        <f>'Datasheet-weight'!F707-'Datasheet-weight (2)'!F707</f>
        <v>0</v>
      </c>
      <c r="G707">
        <f>'Datasheet-weight'!G707-'Datasheet-weight (2)'!G707</f>
        <v>0</v>
      </c>
      <c r="H707">
        <f>'Datasheet-weight'!H707-'Datasheet-weight (2)'!H707</f>
        <v>0</v>
      </c>
    </row>
    <row r="708" spans="1:8" x14ac:dyDescent="0.35">
      <c r="A708" s="2" t="str">
        <f t="shared" si="11"/>
        <v>31-F-L</v>
      </c>
      <c r="B708" s="2">
        <v>31</v>
      </c>
      <c r="C708" s="2" t="s">
        <v>16</v>
      </c>
      <c r="D708" s="2" t="s">
        <v>10</v>
      </c>
      <c r="E708">
        <f>'Datasheet-weight'!E708-'Datasheet-weight (2)'!E708</f>
        <v>0</v>
      </c>
      <c r="F708">
        <f>'Datasheet-weight'!F708-'Datasheet-weight (2)'!F708</f>
        <v>0</v>
      </c>
      <c r="G708">
        <f>'Datasheet-weight'!G708-'Datasheet-weight (2)'!G708</f>
        <v>0</v>
      </c>
      <c r="H708">
        <f>'Datasheet-weight'!H708-'Datasheet-weight (2)'!H708</f>
        <v>0</v>
      </c>
    </row>
    <row r="709" spans="1:8" x14ac:dyDescent="0.35">
      <c r="A709" s="2" t="str">
        <f t="shared" si="11"/>
        <v>31-F-M</v>
      </c>
      <c r="B709" s="2">
        <v>31</v>
      </c>
      <c r="C709" s="2" t="s">
        <v>16</v>
      </c>
      <c r="D709" s="2" t="s">
        <v>11</v>
      </c>
      <c r="E709">
        <f>'Datasheet-weight'!E709-'Datasheet-weight (2)'!E709</f>
        <v>0</v>
      </c>
      <c r="F709">
        <f>'Datasheet-weight'!F709-'Datasheet-weight (2)'!F709</f>
        <v>0</v>
      </c>
      <c r="G709">
        <f>'Datasheet-weight'!G709-'Datasheet-weight (2)'!G709</f>
        <v>0</v>
      </c>
      <c r="H709">
        <f>'Datasheet-weight'!H709-'Datasheet-weight (2)'!H709</f>
        <v>0</v>
      </c>
    </row>
    <row r="710" spans="1:8" x14ac:dyDescent="0.35">
      <c r="A710" s="2" t="str">
        <f t="shared" si="11"/>
        <v>31-G-S</v>
      </c>
      <c r="B710" s="2">
        <v>31</v>
      </c>
      <c r="C710" s="2" t="s">
        <v>17</v>
      </c>
      <c r="D710" s="2" t="s">
        <v>9</v>
      </c>
      <c r="E710">
        <f>'Datasheet-weight'!E710-'Datasheet-weight (2)'!E710</f>
        <v>0</v>
      </c>
      <c r="F710">
        <f>'Datasheet-weight'!F710-'Datasheet-weight (2)'!F710</f>
        <v>0</v>
      </c>
      <c r="G710">
        <f>'Datasheet-weight'!G710-'Datasheet-weight (2)'!G710</f>
        <v>0</v>
      </c>
      <c r="H710">
        <f>'Datasheet-weight'!H710-'Datasheet-weight (2)'!H710</f>
        <v>0</v>
      </c>
    </row>
    <row r="711" spans="1:8" x14ac:dyDescent="0.35">
      <c r="A711" s="2" t="str">
        <f t="shared" si="11"/>
        <v>31-G-L</v>
      </c>
      <c r="B711" s="2">
        <v>31</v>
      </c>
      <c r="C711" s="2" t="s">
        <v>17</v>
      </c>
      <c r="D711" s="2" t="s">
        <v>10</v>
      </c>
      <c r="E711">
        <f>'Datasheet-weight'!E711-'Datasheet-weight (2)'!E711</f>
        <v>0</v>
      </c>
      <c r="F711">
        <f>'Datasheet-weight'!F711-'Datasheet-weight (2)'!F711</f>
        <v>0</v>
      </c>
      <c r="G711">
        <f>'Datasheet-weight'!G711-'Datasheet-weight (2)'!G711</f>
        <v>0</v>
      </c>
      <c r="H711">
        <f>'Datasheet-weight'!H711-'Datasheet-weight (2)'!H711</f>
        <v>0</v>
      </c>
    </row>
    <row r="712" spans="1:8" x14ac:dyDescent="0.35">
      <c r="A712" s="2" t="str">
        <f t="shared" si="11"/>
        <v>31-G-M</v>
      </c>
      <c r="B712" s="2">
        <v>31</v>
      </c>
      <c r="C712" s="2" t="s">
        <v>17</v>
      </c>
      <c r="D712" s="2" t="s">
        <v>11</v>
      </c>
      <c r="E712">
        <f>'Datasheet-weight'!E712-'Datasheet-weight (2)'!E712</f>
        <v>0</v>
      </c>
      <c r="F712">
        <f>'Datasheet-weight'!F712-'Datasheet-weight (2)'!F712</f>
        <v>0</v>
      </c>
      <c r="G712">
        <f>'Datasheet-weight'!G712-'Datasheet-weight (2)'!G712</f>
        <v>0</v>
      </c>
      <c r="H712">
        <f>'Datasheet-weight'!H712-'Datasheet-weight (2)'!H712</f>
        <v>0</v>
      </c>
    </row>
    <row r="713" spans="1:8" x14ac:dyDescent="0.35">
      <c r="A713" s="2" t="str">
        <f t="shared" si="11"/>
        <v>32-A-S</v>
      </c>
      <c r="B713" s="2">
        <v>32</v>
      </c>
      <c r="C713" s="2" t="s">
        <v>8</v>
      </c>
      <c r="D713" s="2" t="s">
        <v>9</v>
      </c>
      <c r="E713">
        <f>'Datasheet-weight'!E713-'Datasheet-weight (2)'!E713</f>
        <v>0</v>
      </c>
      <c r="F713">
        <f>'Datasheet-weight'!F713-'Datasheet-weight (2)'!F713</f>
        <v>0</v>
      </c>
      <c r="G713">
        <f>'Datasheet-weight'!G713-'Datasheet-weight (2)'!G713</f>
        <v>0</v>
      </c>
      <c r="H713">
        <f>'Datasheet-weight'!H713-'Datasheet-weight (2)'!H713</f>
        <v>0</v>
      </c>
    </row>
    <row r="714" spans="1:8" x14ac:dyDescent="0.35">
      <c r="A714" s="2" t="str">
        <f t="shared" si="11"/>
        <v>32-A-L</v>
      </c>
      <c r="B714" s="2">
        <v>32</v>
      </c>
      <c r="C714" s="2" t="s">
        <v>8</v>
      </c>
      <c r="D714" s="2" t="s">
        <v>10</v>
      </c>
      <c r="E714">
        <f>'Datasheet-weight'!E714-'Datasheet-weight (2)'!E714</f>
        <v>0</v>
      </c>
      <c r="F714">
        <f>'Datasheet-weight'!F714-'Datasheet-weight (2)'!F714</f>
        <v>0</v>
      </c>
      <c r="G714">
        <f>'Datasheet-weight'!G714-'Datasheet-weight (2)'!G714</f>
        <v>0</v>
      </c>
      <c r="H714">
        <f>'Datasheet-weight'!H714-'Datasheet-weight (2)'!H714</f>
        <v>0</v>
      </c>
    </row>
    <row r="715" spans="1:8" x14ac:dyDescent="0.35">
      <c r="A715" s="2" t="str">
        <f t="shared" si="11"/>
        <v>32-A-M</v>
      </c>
      <c r="B715" s="2">
        <v>32</v>
      </c>
      <c r="C715" s="2" t="s">
        <v>8</v>
      </c>
      <c r="D715" s="2" t="s">
        <v>11</v>
      </c>
      <c r="E715">
        <f>'Datasheet-weight'!E715-'Datasheet-weight (2)'!E715</f>
        <v>0</v>
      </c>
      <c r="F715">
        <f>'Datasheet-weight'!F715-'Datasheet-weight (2)'!F715</f>
        <v>0</v>
      </c>
      <c r="G715">
        <f>'Datasheet-weight'!G715-'Datasheet-weight (2)'!G715</f>
        <v>0</v>
      </c>
      <c r="H715">
        <f>'Datasheet-weight'!H715-'Datasheet-weight (2)'!H715</f>
        <v>0</v>
      </c>
    </row>
    <row r="716" spans="1:8" x14ac:dyDescent="0.35">
      <c r="A716" s="2" t="str">
        <f t="shared" si="11"/>
        <v>32-B-S</v>
      </c>
      <c r="B716" s="2">
        <v>32</v>
      </c>
      <c r="C716" s="2" t="s">
        <v>12</v>
      </c>
      <c r="D716" s="2" t="s">
        <v>9</v>
      </c>
      <c r="E716">
        <f>'Datasheet-weight'!E716-'Datasheet-weight (2)'!E716</f>
        <v>0</v>
      </c>
      <c r="F716">
        <f>'Datasheet-weight'!F716-'Datasheet-weight (2)'!F716</f>
        <v>0</v>
      </c>
      <c r="G716">
        <f>'Datasheet-weight'!G716-'Datasheet-weight (2)'!G716</f>
        <v>0</v>
      </c>
      <c r="H716">
        <f>'Datasheet-weight'!H716-'Datasheet-weight (2)'!H716</f>
        <v>0</v>
      </c>
    </row>
    <row r="717" spans="1:8" x14ac:dyDescent="0.35">
      <c r="A717" s="2" t="str">
        <f t="shared" si="11"/>
        <v>32-B-L</v>
      </c>
      <c r="B717" s="2">
        <v>32</v>
      </c>
      <c r="C717" s="2" t="s">
        <v>12</v>
      </c>
      <c r="D717" s="2" t="s">
        <v>10</v>
      </c>
      <c r="E717">
        <f>'Datasheet-weight'!E717-'Datasheet-weight (2)'!E717</f>
        <v>0</v>
      </c>
      <c r="F717">
        <f>'Datasheet-weight'!F717-'Datasheet-weight (2)'!F717</f>
        <v>0</v>
      </c>
      <c r="G717">
        <f>'Datasheet-weight'!G717-'Datasheet-weight (2)'!G717</f>
        <v>0</v>
      </c>
      <c r="H717">
        <f>'Datasheet-weight'!H717-'Datasheet-weight (2)'!H717</f>
        <v>0</v>
      </c>
    </row>
    <row r="718" spans="1:8" x14ac:dyDescent="0.35">
      <c r="A718" s="2" t="str">
        <f t="shared" si="11"/>
        <v>32-B-M</v>
      </c>
      <c r="B718" s="2">
        <v>32</v>
      </c>
      <c r="C718" s="2" t="s">
        <v>12</v>
      </c>
      <c r="D718" s="2" t="s">
        <v>11</v>
      </c>
      <c r="E718">
        <f>'Datasheet-weight'!E718-'Datasheet-weight (2)'!E718</f>
        <v>0</v>
      </c>
      <c r="F718">
        <f>'Datasheet-weight'!F718-'Datasheet-weight (2)'!F718</f>
        <v>0</v>
      </c>
      <c r="G718">
        <f>'Datasheet-weight'!G718-'Datasheet-weight (2)'!G718</f>
        <v>0</v>
      </c>
      <c r="H718">
        <f>'Datasheet-weight'!H718-'Datasheet-weight (2)'!H718</f>
        <v>0</v>
      </c>
    </row>
    <row r="719" spans="1:8" x14ac:dyDescent="0.35">
      <c r="A719" s="2" t="str">
        <f t="shared" si="11"/>
        <v>32-C-S</v>
      </c>
      <c r="B719" s="2">
        <v>32</v>
      </c>
      <c r="C719" s="2" t="s">
        <v>13</v>
      </c>
      <c r="D719" s="2" t="s">
        <v>9</v>
      </c>
      <c r="E719">
        <f>'Datasheet-weight'!E719-'Datasheet-weight (2)'!E719</f>
        <v>0</v>
      </c>
      <c r="F719">
        <f>'Datasheet-weight'!F719-'Datasheet-weight (2)'!F719</f>
        <v>0</v>
      </c>
      <c r="G719">
        <f>'Datasheet-weight'!G719-'Datasheet-weight (2)'!G719</f>
        <v>0</v>
      </c>
      <c r="H719">
        <f>'Datasheet-weight'!H719-'Datasheet-weight (2)'!H719</f>
        <v>0</v>
      </c>
    </row>
    <row r="720" spans="1:8" x14ac:dyDescent="0.35">
      <c r="A720" s="2" t="str">
        <f t="shared" si="11"/>
        <v>32-C-L</v>
      </c>
      <c r="B720" s="2">
        <v>32</v>
      </c>
      <c r="C720" s="2" t="s">
        <v>13</v>
      </c>
      <c r="D720" s="2" t="s">
        <v>10</v>
      </c>
      <c r="E720">
        <f>'Datasheet-weight'!E720-'Datasheet-weight (2)'!E720</f>
        <v>0</v>
      </c>
      <c r="F720">
        <f>'Datasheet-weight'!F720-'Datasheet-weight (2)'!F720</f>
        <v>0</v>
      </c>
      <c r="G720">
        <f>'Datasheet-weight'!G720-'Datasheet-weight (2)'!G720</f>
        <v>0</v>
      </c>
      <c r="H720">
        <f>'Datasheet-weight'!H720-'Datasheet-weight (2)'!H720</f>
        <v>0</v>
      </c>
    </row>
    <row r="721" spans="1:8" x14ac:dyDescent="0.35">
      <c r="A721" s="2" t="str">
        <f t="shared" si="11"/>
        <v>32-C-M</v>
      </c>
      <c r="B721" s="2">
        <v>32</v>
      </c>
      <c r="C721" s="2" t="s">
        <v>13</v>
      </c>
      <c r="D721" s="2" t="s">
        <v>11</v>
      </c>
      <c r="E721">
        <f>'Datasheet-weight'!E721-'Datasheet-weight (2)'!E721</f>
        <v>0</v>
      </c>
      <c r="F721">
        <f>'Datasheet-weight'!F721-'Datasheet-weight (2)'!F721</f>
        <v>0</v>
      </c>
      <c r="G721">
        <f>'Datasheet-weight'!G721-'Datasheet-weight (2)'!G721</f>
        <v>0</v>
      </c>
      <c r="H721">
        <f>'Datasheet-weight'!H721-'Datasheet-weight (2)'!H721</f>
        <v>0</v>
      </c>
    </row>
    <row r="722" spans="1:8" x14ac:dyDescent="0.35">
      <c r="A722" s="2" t="str">
        <f t="shared" si="11"/>
        <v>32-D-S</v>
      </c>
      <c r="B722" s="2">
        <v>32</v>
      </c>
      <c r="C722" s="2" t="s">
        <v>14</v>
      </c>
      <c r="D722" s="2" t="s">
        <v>9</v>
      </c>
      <c r="E722">
        <f>'Datasheet-weight'!E722-'Datasheet-weight (2)'!E722</f>
        <v>0</v>
      </c>
      <c r="F722">
        <f>'Datasheet-weight'!F722-'Datasheet-weight (2)'!F722</f>
        <v>0</v>
      </c>
      <c r="G722">
        <f>'Datasheet-weight'!G722-'Datasheet-weight (2)'!G722</f>
        <v>0</v>
      </c>
      <c r="H722">
        <f>'Datasheet-weight'!H722-'Datasheet-weight (2)'!H722</f>
        <v>0</v>
      </c>
    </row>
    <row r="723" spans="1:8" x14ac:dyDescent="0.35">
      <c r="A723" s="2" t="str">
        <f t="shared" si="11"/>
        <v>32-D-L</v>
      </c>
      <c r="B723" s="2">
        <v>32</v>
      </c>
      <c r="C723" s="2" t="s">
        <v>14</v>
      </c>
      <c r="D723" s="2" t="s">
        <v>10</v>
      </c>
      <c r="E723">
        <f>'Datasheet-weight'!E723-'Datasheet-weight (2)'!E723</f>
        <v>0</v>
      </c>
      <c r="F723">
        <f>'Datasheet-weight'!F723-'Datasheet-weight (2)'!F723</f>
        <v>0</v>
      </c>
      <c r="G723">
        <f>'Datasheet-weight'!G723-'Datasheet-weight (2)'!G723</f>
        <v>0</v>
      </c>
      <c r="H723">
        <f>'Datasheet-weight'!H723-'Datasheet-weight (2)'!H723</f>
        <v>0</v>
      </c>
    </row>
    <row r="724" spans="1:8" x14ac:dyDescent="0.35">
      <c r="A724" s="2" t="str">
        <f t="shared" si="11"/>
        <v>32-D-M</v>
      </c>
      <c r="B724" s="2">
        <v>32</v>
      </c>
      <c r="C724" s="2" t="s">
        <v>14</v>
      </c>
      <c r="D724" s="2" t="s">
        <v>11</v>
      </c>
      <c r="E724">
        <f>'Datasheet-weight'!E724-'Datasheet-weight (2)'!E724</f>
        <v>0</v>
      </c>
      <c r="F724">
        <f>'Datasheet-weight'!F724-'Datasheet-weight (2)'!F724</f>
        <v>0</v>
      </c>
      <c r="G724">
        <f>'Datasheet-weight'!G724-'Datasheet-weight (2)'!G724</f>
        <v>0</v>
      </c>
      <c r="H724">
        <f>'Datasheet-weight'!H724-'Datasheet-weight (2)'!H724</f>
        <v>0</v>
      </c>
    </row>
    <row r="725" spans="1:8" x14ac:dyDescent="0.35">
      <c r="A725" s="2" t="str">
        <f t="shared" si="11"/>
        <v>32-E-S</v>
      </c>
      <c r="B725" s="2">
        <v>32</v>
      </c>
      <c r="C725" s="2" t="s">
        <v>15</v>
      </c>
      <c r="D725" s="2" t="s">
        <v>9</v>
      </c>
      <c r="E725">
        <f>'Datasheet-weight'!E725-'Datasheet-weight (2)'!E725</f>
        <v>0</v>
      </c>
      <c r="F725">
        <f>'Datasheet-weight'!F725-'Datasheet-weight (2)'!F725</f>
        <v>0</v>
      </c>
      <c r="G725">
        <f>'Datasheet-weight'!G725-'Datasheet-weight (2)'!G725</f>
        <v>0</v>
      </c>
      <c r="H725">
        <f>'Datasheet-weight'!H725-'Datasheet-weight (2)'!H725</f>
        <v>0</v>
      </c>
    </row>
    <row r="726" spans="1:8" x14ac:dyDescent="0.35">
      <c r="A726" s="2" t="str">
        <f t="shared" si="11"/>
        <v>32-E-L</v>
      </c>
      <c r="B726" s="2">
        <v>32</v>
      </c>
      <c r="C726" s="2" t="s">
        <v>15</v>
      </c>
      <c r="D726" s="2" t="s">
        <v>10</v>
      </c>
      <c r="E726">
        <f>'Datasheet-weight'!E726-'Datasheet-weight (2)'!E726</f>
        <v>0</v>
      </c>
      <c r="F726">
        <f>'Datasheet-weight'!F726-'Datasheet-weight (2)'!F726</f>
        <v>0</v>
      </c>
      <c r="G726">
        <f>'Datasheet-weight'!G726-'Datasheet-weight (2)'!G726</f>
        <v>0</v>
      </c>
      <c r="H726">
        <f>'Datasheet-weight'!H726-'Datasheet-weight (2)'!H726</f>
        <v>0</v>
      </c>
    </row>
    <row r="727" spans="1:8" x14ac:dyDescent="0.35">
      <c r="A727" s="2" t="str">
        <f t="shared" si="11"/>
        <v>32-E-M</v>
      </c>
      <c r="B727" s="2">
        <v>32</v>
      </c>
      <c r="C727" s="2" t="s">
        <v>15</v>
      </c>
      <c r="D727" s="2" t="s">
        <v>11</v>
      </c>
      <c r="E727">
        <f>'Datasheet-weight'!E727-'Datasheet-weight (2)'!E727</f>
        <v>0</v>
      </c>
      <c r="F727">
        <f>'Datasheet-weight'!F727-'Datasheet-weight (2)'!F727</f>
        <v>0</v>
      </c>
      <c r="G727">
        <f>'Datasheet-weight'!G727-'Datasheet-weight (2)'!G727</f>
        <v>0</v>
      </c>
      <c r="H727">
        <f>'Datasheet-weight'!H727-'Datasheet-weight (2)'!H727</f>
        <v>0</v>
      </c>
    </row>
    <row r="728" spans="1:8" x14ac:dyDescent="0.35">
      <c r="A728" s="4" t="str">
        <f t="shared" si="11"/>
        <v>32-F-S</v>
      </c>
      <c r="B728" s="2">
        <v>32</v>
      </c>
      <c r="C728" s="2" t="s">
        <v>16</v>
      </c>
      <c r="D728" s="2" t="s">
        <v>9</v>
      </c>
      <c r="E728">
        <f>'Datasheet-weight'!E728-'Datasheet-weight (2)'!E728</f>
        <v>0</v>
      </c>
      <c r="F728">
        <f>'Datasheet-weight'!F728-'Datasheet-weight (2)'!F728</f>
        <v>0</v>
      </c>
      <c r="G728">
        <f>'Datasheet-weight'!G728-'Datasheet-weight (2)'!G728</f>
        <v>0</v>
      </c>
      <c r="H728">
        <f>'Datasheet-weight'!H728-'Datasheet-weight (2)'!H728</f>
        <v>0</v>
      </c>
    </row>
    <row r="729" spans="1:8" x14ac:dyDescent="0.35">
      <c r="A729" s="4" t="str">
        <f t="shared" si="11"/>
        <v>32-F-L</v>
      </c>
      <c r="B729" s="2">
        <v>32</v>
      </c>
      <c r="C729" s="2" t="s">
        <v>16</v>
      </c>
      <c r="D729" s="2" t="s">
        <v>10</v>
      </c>
      <c r="E729">
        <f>'Datasheet-weight'!E729-'Datasheet-weight (2)'!E729</f>
        <v>0</v>
      </c>
      <c r="F729">
        <f>'Datasheet-weight'!F729-'Datasheet-weight (2)'!F729</f>
        <v>0</v>
      </c>
      <c r="G729">
        <f>'Datasheet-weight'!G729-'Datasheet-weight (2)'!G729</f>
        <v>0</v>
      </c>
      <c r="H729">
        <f>'Datasheet-weight'!H729-'Datasheet-weight (2)'!H729</f>
        <v>0</v>
      </c>
    </row>
    <row r="730" spans="1:8" x14ac:dyDescent="0.35">
      <c r="A730" s="4" t="str">
        <f t="shared" si="11"/>
        <v>32-F-M</v>
      </c>
      <c r="B730" s="2">
        <v>32</v>
      </c>
      <c r="C730" s="2" t="s">
        <v>16</v>
      </c>
      <c r="D730" s="2" t="s">
        <v>11</v>
      </c>
      <c r="E730">
        <f>'Datasheet-weight'!E730-'Datasheet-weight (2)'!E730</f>
        <v>0</v>
      </c>
      <c r="F730">
        <f>'Datasheet-weight'!F730-'Datasheet-weight (2)'!F730</f>
        <v>0</v>
      </c>
      <c r="G730">
        <f>'Datasheet-weight'!G730-'Datasheet-weight (2)'!G730</f>
        <v>0</v>
      </c>
      <c r="H730">
        <f>'Datasheet-weight'!H730-'Datasheet-weight (2)'!H730</f>
        <v>0</v>
      </c>
    </row>
    <row r="731" spans="1:8" x14ac:dyDescent="0.35">
      <c r="A731" s="4" t="str">
        <f t="shared" si="11"/>
        <v>32-G-S</v>
      </c>
      <c r="B731" s="2">
        <v>32</v>
      </c>
      <c r="C731" s="2" t="s">
        <v>17</v>
      </c>
      <c r="D731" s="2" t="s">
        <v>9</v>
      </c>
      <c r="E731">
        <f>'Datasheet-weight'!E731-'Datasheet-weight (2)'!E731</f>
        <v>0</v>
      </c>
      <c r="F731">
        <f>'Datasheet-weight'!F731-'Datasheet-weight (2)'!F731</f>
        <v>0</v>
      </c>
      <c r="G731">
        <f>'Datasheet-weight'!G731-'Datasheet-weight (2)'!G731</f>
        <v>0</v>
      </c>
      <c r="H731">
        <f>'Datasheet-weight'!H731-'Datasheet-weight (2)'!H731</f>
        <v>0</v>
      </c>
    </row>
    <row r="732" spans="1:8" x14ac:dyDescent="0.35">
      <c r="A732" s="4" t="str">
        <f t="shared" si="11"/>
        <v>32-G-L</v>
      </c>
      <c r="B732" s="2">
        <v>32</v>
      </c>
      <c r="C732" s="2" t="s">
        <v>17</v>
      </c>
      <c r="D732" s="2" t="s">
        <v>10</v>
      </c>
      <c r="E732">
        <f>'Datasheet-weight'!E732-'Datasheet-weight (2)'!E732</f>
        <v>0</v>
      </c>
      <c r="F732">
        <f>'Datasheet-weight'!F732-'Datasheet-weight (2)'!F732</f>
        <v>0</v>
      </c>
      <c r="G732">
        <f>'Datasheet-weight'!G732-'Datasheet-weight (2)'!G732</f>
        <v>0</v>
      </c>
      <c r="H732">
        <f>'Datasheet-weight'!H732-'Datasheet-weight (2)'!H732</f>
        <v>0</v>
      </c>
    </row>
    <row r="733" spans="1:8" x14ac:dyDescent="0.35">
      <c r="A733" s="4" t="str">
        <f t="shared" si="11"/>
        <v>32-G-M</v>
      </c>
      <c r="B733" s="2">
        <v>32</v>
      </c>
      <c r="C733" s="2" t="s">
        <v>17</v>
      </c>
      <c r="D733" s="2" t="s">
        <v>11</v>
      </c>
      <c r="E733">
        <f>'Datasheet-weight'!E733-'Datasheet-weight (2)'!E733</f>
        <v>0</v>
      </c>
      <c r="F733">
        <f>'Datasheet-weight'!F733-'Datasheet-weight (2)'!F733</f>
        <v>0</v>
      </c>
      <c r="G733">
        <f>'Datasheet-weight'!G733-'Datasheet-weight (2)'!G733</f>
        <v>0</v>
      </c>
      <c r="H733">
        <f>'Datasheet-weight'!H733-'Datasheet-weight (2)'!H733</f>
        <v>0</v>
      </c>
    </row>
    <row r="734" spans="1:8" x14ac:dyDescent="0.35">
      <c r="A734" s="2" t="str">
        <f t="shared" si="11"/>
        <v>33-A-S</v>
      </c>
      <c r="B734" s="2">
        <v>33</v>
      </c>
      <c r="C734" s="2" t="s">
        <v>8</v>
      </c>
      <c r="D734" s="2" t="s">
        <v>9</v>
      </c>
      <c r="E734">
        <f>'Datasheet-weight'!E734-'Datasheet-weight (2)'!E734</f>
        <v>0</v>
      </c>
      <c r="F734">
        <f>'Datasheet-weight'!F734-'Datasheet-weight (2)'!F734</f>
        <v>0</v>
      </c>
      <c r="G734">
        <f>'Datasheet-weight'!G734-'Datasheet-weight (2)'!G734</f>
        <v>0</v>
      </c>
      <c r="H734">
        <f>'Datasheet-weight'!H734-'Datasheet-weight (2)'!H734</f>
        <v>0</v>
      </c>
    </row>
    <row r="735" spans="1:8" x14ac:dyDescent="0.35">
      <c r="A735" s="2" t="str">
        <f t="shared" si="11"/>
        <v>33-A-L</v>
      </c>
      <c r="B735" s="2">
        <v>33</v>
      </c>
      <c r="C735" s="2" t="s">
        <v>8</v>
      </c>
      <c r="D735" s="2" t="s">
        <v>10</v>
      </c>
      <c r="E735">
        <f>'Datasheet-weight'!E735-'Datasheet-weight (2)'!E735</f>
        <v>0</v>
      </c>
      <c r="F735">
        <f>'Datasheet-weight'!F735-'Datasheet-weight (2)'!F735</f>
        <v>0</v>
      </c>
      <c r="G735">
        <f>'Datasheet-weight'!G735-'Datasheet-weight (2)'!G735</f>
        <v>0</v>
      </c>
      <c r="H735">
        <f>'Datasheet-weight'!H735-'Datasheet-weight (2)'!H735</f>
        <v>0</v>
      </c>
    </row>
    <row r="736" spans="1:8" x14ac:dyDescent="0.35">
      <c r="A736" s="2" t="str">
        <f t="shared" si="11"/>
        <v>33-A-M</v>
      </c>
      <c r="B736" s="2">
        <v>33</v>
      </c>
      <c r="C736" s="2" t="s">
        <v>8</v>
      </c>
      <c r="D736" s="2" t="s">
        <v>11</v>
      </c>
      <c r="E736">
        <f>'Datasheet-weight'!E736-'Datasheet-weight (2)'!E736</f>
        <v>0</v>
      </c>
      <c r="F736">
        <f>'Datasheet-weight'!F736-'Datasheet-weight (2)'!F736</f>
        <v>0</v>
      </c>
      <c r="G736">
        <f>'Datasheet-weight'!G736-'Datasheet-weight (2)'!G736</f>
        <v>0</v>
      </c>
      <c r="H736">
        <f>'Datasheet-weight'!H736-'Datasheet-weight (2)'!H736</f>
        <v>0</v>
      </c>
    </row>
    <row r="737" spans="1:8" x14ac:dyDescent="0.35">
      <c r="A737" s="2" t="str">
        <f t="shared" si="11"/>
        <v>33-B-S</v>
      </c>
      <c r="B737" s="2">
        <v>33</v>
      </c>
      <c r="C737" s="2" t="s">
        <v>12</v>
      </c>
      <c r="D737" s="2" t="s">
        <v>9</v>
      </c>
      <c r="E737">
        <f>'Datasheet-weight'!E737-'Datasheet-weight (2)'!E737</f>
        <v>0</v>
      </c>
      <c r="F737">
        <f>'Datasheet-weight'!F737-'Datasheet-weight (2)'!F737</f>
        <v>0</v>
      </c>
      <c r="G737">
        <f>'Datasheet-weight'!G737-'Datasheet-weight (2)'!G737</f>
        <v>0</v>
      </c>
      <c r="H737">
        <f>'Datasheet-weight'!H737-'Datasheet-weight (2)'!H737</f>
        <v>0</v>
      </c>
    </row>
    <row r="738" spans="1:8" x14ac:dyDescent="0.35">
      <c r="A738" s="2" t="str">
        <f t="shared" si="11"/>
        <v>33-B-L</v>
      </c>
      <c r="B738" s="2">
        <v>33</v>
      </c>
      <c r="C738" s="2" t="s">
        <v>12</v>
      </c>
      <c r="D738" s="2" t="s">
        <v>10</v>
      </c>
      <c r="E738">
        <f>'Datasheet-weight'!E738-'Datasheet-weight (2)'!E738</f>
        <v>0</v>
      </c>
      <c r="F738">
        <f>'Datasheet-weight'!F738-'Datasheet-weight (2)'!F738</f>
        <v>0</v>
      </c>
      <c r="G738">
        <f>'Datasheet-weight'!G738-'Datasheet-weight (2)'!G738</f>
        <v>0</v>
      </c>
      <c r="H738">
        <f>'Datasheet-weight'!H738-'Datasheet-weight (2)'!H738</f>
        <v>0</v>
      </c>
    </row>
    <row r="739" spans="1:8" x14ac:dyDescent="0.35">
      <c r="A739" s="2" t="str">
        <f t="shared" si="11"/>
        <v>33-B-M</v>
      </c>
      <c r="B739" s="2">
        <v>33</v>
      </c>
      <c r="C739" s="2" t="s">
        <v>12</v>
      </c>
      <c r="D739" s="2" t="s">
        <v>11</v>
      </c>
      <c r="E739">
        <f>'Datasheet-weight'!E739-'Datasheet-weight (2)'!E739</f>
        <v>0</v>
      </c>
      <c r="F739">
        <f>'Datasheet-weight'!F739-'Datasheet-weight (2)'!F739</f>
        <v>0</v>
      </c>
      <c r="G739">
        <f>'Datasheet-weight'!G739-'Datasheet-weight (2)'!G739</f>
        <v>0</v>
      </c>
      <c r="H739">
        <f>'Datasheet-weight'!H739-'Datasheet-weight (2)'!H739</f>
        <v>0</v>
      </c>
    </row>
    <row r="740" spans="1:8" x14ac:dyDescent="0.35">
      <c r="A740" s="2" t="str">
        <f t="shared" si="11"/>
        <v>33-C-S</v>
      </c>
      <c r="B740" s="2">
        <v>33</v>
      </c>
      <c r="C740" s="2" t="s">
        <v>13</v>
      </c>
      <c r="D740" s="2" t="s">
        <v>9</v>
      </c>
      <c r="E740">
        <f>'Datasheet-weight'!E740-'Datasheet-weight (2)'!E740</f>
        <v>0</v>
      </c>
      <c r="F740">
        <f>'Datasheet-weight'!F740-'Datasheet-weight (2)'!F740</f>
        <v>0</v>
      </c>
      <c r="G740">
        <f>'Datasheet-weight'!G740-'Datasheet-weight (2)'!G740</f>
        <v>0</v>
      </c>
      <c r="H740">
        <f>'Datasheet-weight'!H740-'Datasheet-weight (2)'!H740</f>
        <v>0</v>
      </c>
    </row>
    <row r="741" spans="1:8" x14ac:dyDescent="0.35">
      <c r="A741" s="2" t="str">
        <f t="shared" si="11"/>
        <v>33-C-L</v>
      </c>
      <c r="B741" s="2">
        <v>33</v>
      </c>
      <c r="C741" s="2" t="s">
        <v>13</v>
      </c>
      <c r="D741" s="2" t="s">
        <v>10</v>
      </c>
      <c r="E741">
        <f>'Datasheet-weight'!E741-'Datasheet-weight (2)'!E741</f>
        <v>0</v>
      </c>
      <c r="F741">
        <f>'Datasheet-weight'!F741-'Datasheet-weight (2)'!F741</f>
        <v>0</v>
      </c>
      <c r="G741">
        <f>'Datasheet-weight'!G741-'Datasheet-weight (2)'!G741</f>
        <v>0</v>
      </c>
      <c r="H741">
        <f>'Datasheet-weight'!H741-'Datasheet-weight (2)'!H741</f>
        <v>0</v>
      </c>
    </row>
    <row r="742" spans="1:8" x14ac:dyDescent="0.35">
      <c r="A742" s="2" t="str">
        <f t="shared" si="11"/>
        <v>33-C-M</v>
      </c>
      <c r="B742" s="2">
        <v>33</v>
      </c>
      <c r="C742" s="2" t="s">
        <v>13</v>
      </c>
      <c r="D742" s="2" t="s">
        <v>11</v>
      </c>
      <c r="E742">
        <f>'Datasheet-weight'!E742-'Datasheet-weight (2)'!E742</f>
        <v>0</v>
      </c>
      <c r="F742">
        <f>'Datasheet-weight'!F742-'Datasheet-weight (2)'!F742</f>
        <v>0</v>
      </c>
      <c r="G742">
        <f>'Datasheet-weight'!G742-'Datasheet-weight (2)'!G742</f>
        <v>0</v>
      </c>
      <c r="H742">
        <f>'Datasheet-weight'!H742-'Datasheet-weight (2)'!H742</f>
        <v>0</v>
      </c>
    </row>
    <row r="743" spans="1:8" x14ac:dyDescent="0.35">
      <c r="A743" s="2" t="str">
        <f t="shared" si="11"/>
        <v>33-D-S</v>
      </c>
      <c r="B743" s="2">
        <v>33</v>
      </c>
      <c r="C743" s="2" t="s">
        <v>14</v>
      </c>
      <c r="D743" s="2" t="s">
        <v>9</v>
      </c>
      <c r="E743">
        <f>'Datasheet-weight'!E743-'Datasheet-weight (2)'!E743</f>
        <v>0</v>
      </c>
      <c r="F743">
        <f>'Datasheet-weight'!F743-'Datasheet-weight (2)'!F743</f>
        <v>0</v>
      </c>
      <c r="G743">
        <f>'Datasheet-weight'!G743-'Datasheet-weight (2)'!G743</f>
        <v>0</v>
      </c>
      <c r="H743">
        <f>'Datasheet-weight'!H743-'Datasheet-weight (2)'!H743</f>
        <v>0</v>
      </c>
    </row>
    <row r="744" spans="1:8" x14ac:dyDescent="0.35">
      <c r="A744" s="2" t="str">
        <f t="shared" si="11"/>
        <v>33-D-L</v>
      </c>
      <c r="B744" s="2">
        <v>33</v>
      </c>
      <c r="C744" s="2" t="s">
        <v>14</v>
      </c>
      <c r="D744" s="2" t="s">
        <v>10</v>
      </c>
      <c r="E744">
        <f>'Datasheet-weight'!E744-'Datasheet-weight (2)'!E744</f>
        <v>0</v>
      </c>
      <c r="F744">
        <f>'Datasheet-weight'!F744-'Datasheet-weight (2)'!F744</f>
        <v>0</v>
      </c>
      <c r="G744">
        <f>'Datasheet-weight'!G744-'Datasheet-weight (2)'!G744</f>
        <v>0</v>
      </c>
      <c r="H744">
        <f>'Datasheet-weight'!H744-'Datasheet-weight (2)'!H744</f>
        <v>0</v>
      </c>
    </row>
    <row r="745" spans="1:8" x14ac:dyDescent="0.35">
      <c r="A745" s="2" t="str">
        <f t="shared" si="11"/>
        <v>33-D-M</v>
      </c>
      <c r="B745" s="2">
        <v>33</v>
      </c>
      <c r="C745" s="2" t="s">
        <v>14</v>
      </c>
      <c r="D745" s="2" t="s">
        <v>11</v>
      </c>
      <c r="E745">
        <f>'Datasheet-weight'!E745-'Datasheet-weight (2)'!E745</f>
        <v>0</v>
      </c>
      <c r="F745">
        <f>'Datasheet-weight'!F745-'Datasheet-weight (2)'!F745</f>
        <v>0</v>
      </c>
      <c r="G745">
        <f>'Datasheet-weight'!G745-'Datasheet-weight (2)'!G745</f>
        <v>0</v>
      </c>
      <c r="H745">
        <f>'Datasheet-weight'!H745-'Datasheet-weight (2)'!H745</f>
        <v>0</v>
      </c>
    </row>
    <row r="746" spans="1:8" x14ac:dyDescent="0.35">
      <c r="A746" s="2" t="str">
        <f t="shared" si="11"/>
        <v>33-E-S</v>
      </c>
      <c r="B746" s="2">
        <v>33</v>
      </c>
      <c r="C746" s="2" t="s">
        <v>15</v>
      </c>
      <c r="D746" s="2" t="s">
        <v>9</v>
      </c>
      <c r="E746">
        <f>'Datasheet-weight'!E746-'Datasheet-weight (2)'!E746</f>
        <v>0</v>
      </c>
      <c r="F746">
        <f>'Datasheet-weight'!F746-'Datasheet-weight (2)'!F746</f>
        <v>0</v>
      </c>
      <c r="G746">
        <f>'Datasheet-weight'!G746-'Datasheet-weight (2)'!G746</f>
        <v>0</v>
      </c>
      <c r="H746">
        <f>'Datasheet-weight'!H746-'Datasheet-weight (2)'!H746</f>
        <v>0</v>
      </c>
    </row>
    <row r="747" spans="1:8" x14ac:dyDescent="0.35">
      <c r="A747" s="2" t="str">
        <f t="shared" si="11"/>
        <v>33-E-L</v>
      </c>
      <c r="B747" s="2">
        <v>33</v>
      </c>
      <c r="C747" s="2" t="s">
        <v>15</v>
      </c>
      <c r="D747" s="2" t="s">
        <v>10</v>
      </c>
      <c r="E747">
        <f>'Datasheet-weight'!E747-'Datasheet-weight (2)'!E747</f>
        <v>0</v>
      </c>
      <c r="F747">
        <f>'Datasheet-weight'!F747-'Datasheet-weight (2)'!F747</f>
        <v>0</v>
      </c>
      <c r="G747">
        <f>'Datasheet-weight'!G747-'Datasheet-weight (2)'!G747</f>
        <v>0</v>
      </c>
      <c r="H747">
        <f>'Datasheet-weight'!H747-'Datasheet-weight (2)'!H747</f>
        <v>0</v>
      </c>
    </row>
    <row r="748" spans="1:8" x14ac:dyDescent="0.35">
      <c r="A748" s="2" t="str">
        <f t="shared" si="11"/>
        <v>33-E-M</v>
      </c>
      <c r="B748" s="2">
        <v>33</v>
      </c>
      <c r="C748" s="2" t="s">
        <v>15</v>
      </c>
      <c r="D748" s="2" t="s">
        <v>11</v>
      </c>
      <c r="E748">
        <f>'Datasheet-weight'!E748-'Datasheet-weight (2)'!E748</f>
        <v>0</v>
      </c>
      <c r="F748">
        <f>'Datasheet-weight'!F748-'Datasheet-weight (2)'!F748</f>
        <v>0</v>
      </c>
      <c r="G748">
        <f>'Datasheet-weight'!G748-'Datasheet-weight (2)'!G748</f>
        <v>0</v>
      </c>
      <c r="H748">
        <f>'Datasheet-weight'!H748-'Datasheet-weight (2)'!H748</f>
        <v>0</v>
      </c>
    </row>
    <row r="749" spans="1:8" x14ac:dyDescent="0.35">
      <c r="A749" s="2" t="str">
        <f t="shared" si="11"/>
        <v>33-F-S</v>
      </c>
      <c r="B749" s="2">
        <v>33</v>
      </c>
      <c r="C749" s="2" t="s">
        <v>16</v>
      </c>
      <c r="D749" s="2" t="s">
        <v>9</v>
      </c>
      <c r="E749">
        <f>'Datasheet-weight'!E749-'Datasheet-weight (2)'!E749</f>
        <v>0</v>
      </c>
      <c r="F749">
        <f>'Datasheet-weight'!F749-'Datasheet-weight (2)'!F749</f>
        <v>0</v>
      </c>
      <c r="G749">
        <f>'Datasheet-weight'!G749-'Datasheet-weight (2)'!G749</f>
        <v>0</v>
      </c>
      <c r="H749">
        <f>'Datasheet-weight'!H749-'Datasheet-weight (2)'!H749</f>
        <v>0</v>
      </c>
    </row>
    <row r="750" spans="1:8" x14ac:dyDescent="0.35">
      <c r="A750" s="2" t="str">
        <f t="shared" si="11"/>
        <v>33-F-L</v>
      </c>
      <c r="B750" s="2">
        <v>33</v>
      </c>
      <c r="C750" s="2" t="s">
        <v>16</v>
      </c>
      <c r="D750" s="2" t="s">
        <v>10</v>
      </c>
      <c r="E750">
        <f>'Datasheet-weight'!E750-'Datasheet-weight (2)'!E750</f>
        <v>0</v>
      </c>
      <c r="F750">
        <f>'Datasheet-weight'!F750-'Datasheet-weight (2)'!F750</f>
        <v>0</v>
      </c>
      <c r="G750">
        <f>'Datasheet-weight'!G750-'Datasheet-weight (2)'!G750</f>
        <v>0</v>
      </c>
      <c r="H750">
        <f>'Datasheet-weight'!H750-'Datasheet-weight (2)'!H750</f>
        <v>0</v>
      </c>
    </row>
    <row r="751" spans="1:8" x14ac:dyDescent="0.35">
      <c r="A751" s="2" t="str">
        <f t="shared" si="11"/>
        <v>33-F-M</v>
      </c>
      <c r="B751" s="2">
        <v>33</v>
      </c>
      <c r="C751" s="2" t="s">
        <v>16</v>
      </c>
      <c r="D751" s="2" t="s">
        <v>11</v>
      </c>
      <c r="E751">
        <f>'Datasheet-weight'!E751-'Datasheet-weight (2)'!E751</f>
        <v>0</v>
      </c>
      <c r="F751">
        <f>'Datasheet-weight'!F751-'Datasheet-weight (2)'!F751</f>
        <v>0</v>
      </c>
      <c r="G751">
        <f>'Datasheet-weight'!G751-'Datasheet-weight (2)'!G751</f>
        <v>0</v>
      </c>
      <c r="H751">
        <f>'Datasheet-weight'!H751-'Datasheet-weight (2)'!H751</f>
        <v>0</v>
      </c>
    </row>
    <row r="752" spans="1:8" x14ac:dyDescent="0.35">
      <c r="A752" s="2" t="str">
        <f t="shared" si="11"/>
        <v>33-G-S</v>
      </c>
      <c r="B752" s="2">
        <v>33</v>
      </c>
      <c r="C752" s="2" t="s">
        <v>17</v>
      </c>
      <c r="D752" s="2" t="s">
        <v>9</v>
      </c>
      <c r="E752">
        <f>'Datasheet-weight'!E752-'Datasheet-weight (2)'!E752</f>
        <v>0</v>
      </c>
      <c r="F752">
        <f>'Datasheet-weight'!F752-'Datasheet-weight (2)'!F752</f>
        <v>0</v>
      </c>
      <c r="G752">
        <f>'Datasheet-weight'!G752-'Datasheet-weight (2)'!G752</f>
        <v>0</v>
      </c>
      <c r="H752">
        <f>'Datasheet-weight'!H752-'Datasheet-weight (2)'!H752</f>
        <v>0</v>
      </c>
    </row>
    <row r="753" spans="1:8" x14ac:dyDescent="0.35">
      <c r="A753" s="2" t="str">
        <f t="shared" si="11"/>
        <v>33-G-L</v>
      </c>
      <c r="B753" s="2">
        <v>33</v>
      </c>
      <c r="C753" s="2" t="s">
        <v>17</v>
      </c>
      <c r="D753" s="2" t="s">
        <v>10</v>
      </c>
      <c r="E753">
        <f>'Datasheet-weight'!E753-'Datasheet-weight (2)'!E753</f>
        <v>0</v>
      </c>
      <c r="F753">
        <f>'Datasheet-weight'!F753-'Datasheet-weight (2)'!F753</f>
        <v>0</v>
      </c>
      <c r="G753">
        <f>'Datasheet-weight'!G753-'Datasheet-weight (2)'!G753</f>
        <v>0</v>
      </c>
      <c r="H753">
        <f>'Datasheet-weight'!H753-'Datasheet-weight (2)'!H753</f>
        <v>0</v>
      </c>
    </row>
    <row r="754" spans="1:8" x14ac:dyDescent="0.35">
      <c r="A754" s="2" t="str">
        <f t="shared" si="11"/>
        <v>34-G-M</v>
      </c>
      <c r="B754" s="2">
        <v>34</v>
      </c>
      <c r="C754" s="2" t="s">
        <v>17</v>
      </c>
      <c r="D754" s="2" t="s">
        <v>11</v>
      </c>
      <c r="E754">
        <f>'Datasheet-weight'!E754-'Datasheet-weight (2)'!E754</f>
        <v>0</v>
      </c>
      <c r="F754">
        <f>'Datasheet-weight'!F754-'Datasheet-weight (2)'!F754</f>
        <v>0</v>
      </c>
      <c r="G754">
        <f>'Datasheet-weight'!G754-'Datasheet-weight (2)'!G754</f>
        <v>0</v>
      </c>
      <c r="H754">
        <f>'Datasheet-weight'!H754-'Datasheet-weight (2)'!H754</f>
        <v>0</v>
      </c>
    </row>
    <row r="755" spans="1:8" x14ac:dyDescent="0.35">
      <c r="A755" s="2" t="str">
        <f t="shared" si="11"/>
        <v>34-A-S</v>
      </c>
      <c r="B755" s="2">
        <v>34</v>
      </c>
      <c r="C755" s="2" t="s">
        <v>8</v>
      </c>
      <c r="D755" s="2" t="s">
        <v>9</v>
      </c>
      <c r="E755">
        <f>'Datasheet-weight'!E755-'Datasheet-weight (2)'!E755</f>
        <v>0</v>
      </c>
      <c r="F755">
        <f>'Datasheet-weight'!F755-'Datasheet-weight (2)'!F755</f>
        <v>0</v>
      </c>
      <c r="G755">
        <f>'Datasheet-weight'!G755-'Datasheet-weight (2)'!G755</f>
        <v>0</v>
      </c>
      <c r="H755">
        <f>'Datasheet-weight'!H755-'Datasheet-weight (2)'!H755</f>
        <v>0</v>
      </c>
    </row>
    <row r="756" spans="1:8" x14ac:dyDescent="0.35">
      <c r="A756" s="2" t="str">
        <f t="shared" si="11"/>
        <v>34-A-L</v>
      </c>
      <c r="B756" s="2">
        <v>34</v>
      </c>
      <c r="C756" s="2" t="s">
        <v>8</v>
      </c>
      <c r="D756" s="2" t="s">
        <v>10</v>
      </c>
      <c r="E756">
        <f>'Datasheet-weight'!E756-'Datasheet-weight (2)'!E756</f>
        <v>0</v>
      </c>
      <c r="F756">
        <f>'Datasheet-weight'!F756-'Datasheet-weight (2)'!F756</f>
        <v>0</v>
      </c>
      <c r="G756">
        <f>'Datasheet-weight'!G756-'Datasheet-weight (2)'!G756</f>
        <v>0</v>
      </c>
      <c r="H756">
        <f>'Datasheet-weight'!H756-'Datasheet-weight (2)'!H756</f>
        <v>0</v>
      </c>
    </row>
    <row r="757" spans="1:8" x14ac:dyDescent="0.35">
      <c r="A757" s="2" t="str">
        <f t="shared" si="11"/>
        <v>34-A-M</v>
      </c>
      <c r="B757" s="2">
        <v>34</v>
      </c>
      <c r="C757" s="2" t="s">
        <v>8</v>
      </c>
      <c r="D757" s="2" t="s">
        <v>11</v>
      </c>
      <c r="E757">
        <f>'Datasheet-weight'!E757-'Datasheet-weight (2)'!E757</f>
        <v>0</v>
      </c>
      <c r="F757">
        <f>'Datasheet-weight'!F757-'Datasheet-weight (2)'!F757</f>
        <v>0</v>
      </c>
      <c r="G757">
        <f>'Datasheet-weight'!G757-'Datasheet-weight (2)'!G757</f>
        <v>0</v>
      </c>
      <c r="H757">
        <f>'Datasheet-weight'!H757-'Datasheet-weight (2)'!H757</f>
        <v>0</v>
      </c>
    </row>
    <row r="758" spans="1:8" x14ac:dyDescent="0.35">
      <c r="A758" s="2" t="str">
        <f t="shared" si="11"/>
        <v>34-B-S</v>
      </c>
      <c r="B758" s="2">
        <v>34</v>
      </c>
      <c r="C758" s="2" t="s">
        <v>12</v>
      </c>
      <c r="D758" s="2" t="s">
        <v>9</v>
      </c>
      <c r="E758">
        <f>'Datasheet-weight'!E758-'Datasheet-weight (2)'!E758</f>
        <v>0</v>
      </c>
      <c r="F758">
        <f>'Datasheet-weight'!F758-'Datasheet-weight (2)'!F758</f>
        <v>0</v>
      </c>
      <c r="G758">
        <f>'Datasheet-weight'!G758-'Datasheet-weight (2)'!G758</f>
        <v>0</v>
      </c>
      <c r="H758">
        <f>'Datasheet-weight'!H758-'Datasheet-weight (2)'!H758</f>
        <v>0</v>
      </c>
    </row>
    <row r="759" spans="1:8" x14ac:dyDescent="0.35">
      <c r="A759" s="2" t="str">
        <f t="shared" si="11"/>
        <v>34-B-L</v>
      </c>
      <c r="B759" s="2">
        <v>34</v>
      </c>
      <c r="C759" s="2" t="s">
        <v>12</v>
      </c>
      <c r="D759" s="2" t="s">
        <v>10</v>
      </c>
      <c r="E759">
        <f>'Datasheet-weight'!E759-'Datasheet-weight (2)'!E759</f>
        <v>0</v>
      </c>
      <c r="F759">
        <f>'Datasheet-weight'!F759-'Datasheet-weight (2)'!F759</f>
        <v>0</v>
      </c>
      <c r="G759">
        <f>'Datasheet-weight'!G759-'Datasheet-weight (2)'!G759</f>
        <v>0</v>
      </c>
      <c r="H759">
        <f>'Datasheet-weight'!H759-'Datasheet-weight (2)'!H759</f>
        <v>0</v>
      </c>
    </row>
    <row r="760" spans="1:8" x14ac:dyDescent="0.35">
      <c r="A760" s="2" t="str">
        <f t="shared" si="11"/>
        <v>34-B-M</v>
      </c>
      <c r="B760" s="2">
        <v>34</v>
      </c>
      <c r="C760" s="2" t="s">
        <v>12</v>
      </c>
      <c r="D760" s="2" t="s">
        <v>11</v>
      </c>
      <c r="E760">
        <f>'Datasheet-weight'!E760-'Datasheet-weight (2)'!E760</f>
        <v>0</v>
      </c>
      <c r="F760">
        <f>'Datasheet-weight'!F760-'Datasheet-weight (2)'!F760</f>
        <v>0</v>
      </c>
      <c r="G760">
        <f>'Datasheet-weight'!G760-'Datasheet-weight (2)'!G760</f>
        <v>0</v>
      </c>
      <c r="H760">
        <f>'Datasheet-weight'!H760-'Datasheet-weight (2)'!H760</f>
        <v>0</v>
      </c>
    </row>
    <row r="761" spans="1:8" x14ac:dyDescent="0.35">
      <c r="A761" s="2" t="str">
        <f t="shared" si="11"/>
        <v>34-C-S</v>
      </c>
      <c r="B761" s="2">
        <v>34</v>
      </c>
      <c r="C761" s="2" t="s">
        <v>13</v>
      </c>
      <c r="D761" s="2" t="s">
        <v>9</v>
      </c>
      <c r="E761">
        <f>'Datasheet-weight'!E761-'Datasheet-weight (2)'!E761</f>
        <v>0</v>
      </c>
      <c r="F761">
        <f>'Datasheet-weight'!F761-'Datasheet-weight (2)'!F761</f>
        <v>0</v>
      </c>
      <c r="G761">
        <f>'Datasheet-weight'!G761-'Datasheet-weight (2)'!G761</f>
        <v>0</v>
      </c>
      <c r="H761">
        <f>'Datasheet-weight'!H761-'Datasheet-weight (2)'!H761</f>
        <v>0</v>
      </c>
    </row>
    <row r="762" spans="1:8" x14ac:dyDescent="0.35">
      <c r="A762" s="2" t="str">
        <f t="shared" si="11"/>
        <v>34-C-L</v>
      </c>
      <c r="B762" s="2">
        <v>34</v>
      </c>
      <c r="C762" s="2" t="s">
        <v>13</v>
      </c>
      <c r="D762" s="2" t="s">
        <v>10</v>
      </c>
      <c r="E762">
        <f>'Datasheet-weight'!E762-'Datasheet-weight (2)'!E762</f>
        <v>0</v>
      </c>
      <c r="F762">
        <f>'Datasheet-weight'!F762-'Datasheet-weight (2)'!F762</f>
        <v>0</v>
      </c>
      <c r="G762">
        <f>'Datasheet-weight'!G762-'Datasheet-weight (2)'!G762</f>
        <v>0</v>
      </c>
      <c r="H762">
        <f>'Datasheet-weight'!H762-'Datasheet-weight (2)'!H762</f>
        <v>0</v>
      </c>
    </row>
    <row r="763" spans="1:8" x14ac:dyDescent="0.35">
      <c r="A763" s="2" t="str">
        <f t="shared" si="11"/>
        <v>34-C-M</v>
      </c>
      <c r="B763" s="2">
        <v>34</v>
      </c>
      <c r="C763" s="2" t="s">
        <v>13</v>
      </c>
      <c r="D763" s="2" t="s">
        <v>11</v>
      </c>
      <c r="E763">
        <f>'Datasheet-weight'!E763-'Datasheet-weight (2)'!E763</f>
        <v>0</v>
      </c>
      <c r="F763">
        <f>'Datasheet-weight'!F763-'Datasheet-weight (2)'!F763</f>
        <v>0</v>
      </c>
      <c r="G763">
        <f>'Datasheet-weight'!G763-'Datasheet-weight (2)'!G763</f>
        <v>0</v>
      </c>
      <c r="H763">
        <f>'Datasheet-weight'!H763-'Datasheet-weight (2)'!H763</f>
        <v>0</v>
      </c>
    </row>
    <row r="764" spans="1:8" x14ac:dyDescent="0.35">
      <c r="A764" s="2" t="str">
        <f t="shared" si="11"/>
        <v>34-D-S</v>
      </c>
      <c r="B764" s="2">
        <v>34</v>
      </c>
      <c r="C764" s="2" t="s">
        <v>14</v>
      </c>
      <c r="D764" s="2" t="s">
        <v>9</v>
      </c>
      <c r="E764">
        <f>'Datasheet-weight'!E764-'Datasheet-weight (2)'!E764</f>
        <v>0</v>
      </c>
      <c r="F764">
        <f>'Datasheet-weight'!F764-'Datasheet-weight (2)'!F764</f>
        <v>0</v>
      </c>
      <c r="G764">
        <f>'Datasheet-weight'!G764-'Datasheet-weight (2)'!G764</f>
        <v>0</v>
      </c>
      <c r="H764">
        <f>'Datasheet-weight'!H764-'Datasheet-weight (2)'!H764</f>
        <v>0</v>
      </c>
    </row>
    <row r="765" spans="1:8" x14ac:dyDescent="0.35">
      <c r="A765" s="2" t="str">
        <f t="shared" si="11"/>
        <v>34-D-L</v>
      </c>
      <c r="B765" s="2">
        <v>34</v>
      </c>
      <c r="C765" s="2" t="s">
        <v>14</v>
      </c>
      <c r="D765" s="2" t="s">
        <v>10</v>
      </c>
      <c r="E765">
        <f>'Datasheet-weight'!E765-'Datasheet-weight (2)'!E765</f>
        <v>0</v>
      </c>
      <c r="F765">
        <f>'Datasheet-weight'!F765-'Datasheet-weight (2)'!F765</f>
        <v>0</v>
      </c>
      <c r="G765">
        <f>'Datasheet-weight'!G765-'Datasheet-weight (2)'!G765</f>
        <v>0</v>
      </c>
      <c r="H765">
        <f>'Datasheet-weight'!H765-'Datasheet-weight (2)'!H765</f>
        <v>0</v>
      </c>
    </row>
    <row r="766" spans="1:8" x14ac:dyDescent="0.35">
      <c r="A766" s="2" t="str">
        <f t="shared" si="11"/>
        <v>34-D-M</v>
      </c>
      <c r="B766" s="2">
        <v>34</v>
      </c>
      <c r="C766" s="2" t="s">
        <v>14</v>
      </c>
      <c r="D766" s="2" t="s">
        <v>11</v>
      </c>
      <c r="E766">
        <f>'Datasheet-weight'!E766-'Datasheet-weight (2)'!E766</f>
        <v>0</v>
      </c>
      <c r="F766">
        <f>'Datasheet-weight'!F766-'Datasheet-weight (2)'!F766</f>
        <v>0</v>
      </c>
      <c r="G766">
        <f>'Datasheet-weight'!G766-'Datasheet-weight (2)'!G766</f>
        <v>0</v>
      </c>
      <c r="H766">
        <f>'Datasheet-weight'!H766-'Datasheet-weight (2)'!H766</f>
        <v>0</v>
      </c>
    </row>
    <row r="767" spans="1:8" x14ac:dyDescent="0.35">
      <c r="A767" s="2" t="str">
        <f t="shared" si="11"/>
        <v>34-E-S</v>
      </c>
      <c r="B767" s="2">
        <v>34</v>
      </c>
      <c r="C767" s="2" t="s">
        <v>15</v>
      </c>
      <c r="D767" s="2" t="s">
        <v>9</v>
      </c>
      <c r="E767">
        <f>'Datasheet-weight'!E767-'Datasheet-weight (2)'!E767</f>
        <v>0</v>
      </c>
      <c r="F767">
        <f>'Datasheet-weight'!F767-'Datasheet-weight (2)'!F767</f>
        <v>0</v>
      </c>
      <c r="G767">
        <f>'Datasheet-weight'!G767-'Datasheet-weight (2)'!G767</f>
        <v>0</v>
      </c>
      <c r="H767">
        <f>'Datasheet-weight'!H767-'Datasheet-weight (2)'!H767</f>
        <v>0</v>
      </c>
    </row>
    <row r="768" spans="1:8" x14ac:dyDescent="0.35">
      <c r="A768" s="2" t="str">
        <f t="shared" si="11"/>
        <v>34-E-L</v>
      </c>
      <c r="B768" s="2">
        <v>34</v>
      </c>
      <c r="C768" s="2" t="s">
        <v>15</v>
      </c>
      <c r="D768" s="2" t="s">
        <v>10</v>
      </c>
      <c r="E768">
        <f>'Datasheet-weight'!E768-'Datasheet-weight (2)'!E768</f>
        <v>0</v>
      </c>
      <c r="F768">
        <f>'Datasheet-weight'!F768-'Datasheet-weight (2)'!F768</f>
        <v>0</v>
      </c>
      <c r="G768">
        <f>'Datasheet-weight'!G768-'Datasheet-weight (2)'!G768</f>
        <v>0</v>
      </c>
      <c r="H768">
        <f>'Datasheet-weight'!H768-'Datasheet-weight (2)'!H768</f>
        <v>0</v>
      </c>
    </row>
    <row r="769" spans="1:8" x14ac:dyDescent="0.35">
      <c r="A769" s="2" t="str">
        <f t="shared" si="11"/>
        <v>34-E-M</v>
      </c>
      <c r="B769" s="2">
        <v>34</v>
      </c>
      <c r="C769" s="2" t="s">
        <v>15</v>
      </c>
      <c r="D769" s="2" t="s">
        <v>11</v>
      </c>
      <c r="E769">
        <f>'Datasheet-weight'!E769-'Datasheet-weight (2)'!E769</f>
        <v>0</v>
      </c>
      <c r="F769">
        <f>'Datasheet-weight'!F769-'Datasheet-weight (2)'!F769</f>
        <v>0</v>
      </c>
      <c r="G769">
        <f>'Datasheet-weight'!G769-'Datasheet-weight (2)'!G769</f>
        <v>0</v>
      </c>
      <c r="H769">
        <f>'Datasheet-weight'!H769-'Datasheet-weight (2)'!H769</f>
        <v>0</v>
      </c>
    </row>
    <row r="770" spans="1:8" x14ac:dyDescent="0.35">
      <c r="A770" s="2" t="str">
        <f t="shared" si="11"/>
        <v>34-F-S</v>
      </c>
      <c r="B770" s="2">
        <v>34</v>
      </c>
      <c r="C770" s="2" t="s">
        <v>16</v>
      </c>
      <c r="D770" s="2" t="s">
        <v>9</v>
      </c>
      <c r="E770">
        <f>'Datasheet-weight'!E770-'Datasheet-weight (2)'!E770</f>
        <v>0</v>
      </c>
      <c r="F770">
        <f>'Datasheet-weight'!F770-'Datasheet-weight (2)'!F770</f>
        <v>0</v>
      </c>
      <c r="G770">
        <f>'Datasheet-weight'!G770-'Datasheet-weight (2)'!G770</f>
        <v>0</v>
      </c>
      <c r="H770">
        <f>'Datasheet-weight'!H770-'Datasheet-weight (2)'!H770</f>
        <v>0</v>
      </c>
    </row>
    <row r="771" spans="1:8" x14ac:dyDescent="0.35">
      <c r="A771" s="2" t="str">
        <f t="shared" ref="A771:A834" si="12">CONCATENATE(B771,"-",C771,"-",D771)</f>
        <v>34-F-L</v>
      </c>
      <c r="B771" s="2">
        <v>34</v>
      </c>
      <c r="C771" s="2" t="s">
        <v>16</v>
      </c>
      <c r="D771" s="2" t="s">
        <v>10</v>
      </c>
      <c r="E771">
        <f>'Datasheet-weight'!E771-'Datasheet-weight (2)'!E771</f>
        <v>0</v>
      </c>
      <c r="F771">
        <f>'Datasheet-weight'!F771-'Datasheet-weight (2)'!F771</f>
        <v>0</v>
      </c>
      <c r="G771">
        <f>'Datasheet-weight'!G771-'Datasheet-weight (2)'!G771</f>
        <v>0</v>
      </c>
      <c r="H771">
        <f>'Datasheet-weight'!H771-'Datasheet-weight (2)'!H771</f>
        <v>0</v>
      </c>
    </row>
    <row r="772" spans="1:8" x14ac:dyDescent="0.35">
      <c r="A772" s="2" t="str">
        <f t="shared" si="12"/>
        <v>34-F-M</v>
      </c>
      <c r="B772" s="2">
        <v>34</v>
      </c>
      <c r="C772" s="2" t="s">
        <v>16</v>
      </c>
      <c r="D772" s="2" t="s">
        <v>11</v>
      </c>
      <c r="E772">
        <f>'Datasheet-weight'!E772-'Datasheet-weight (2)'!E772</f>
        <v>0</v>
      </c>
      <c r="F772">
        <f>'Datasheet-weight'!F772-'Datasheet-weight (2)'!F772</f>
        <v>0</v>
      </c>
      <c r="G772">
        <f>'Datasheet-weight'!G772-'Datasheet-weight (2)'!G772</f>
        <v>0</v>
      </c>
      <c r="H772">
        <f>'Datasheet-weight'!H772-'Datasheet-weight (2)'!H772</f>
        <v>0</v>
      </c>
    </row>
    <row r="773" spans="1:8" x14ac:dyDescent="0.35">
      <c r="A773" s="4" t="str">
        <f t="shared" si="12"/>
        <v>34-G-S</v>
      </c>
      <c r="B773" s="2">
        <v>34</v>
      </c>
      <c r="C773" s="2" t="s">
        <v>17</v>
      </c>
      <c r="D773" s="2" t="s">
        <v>9</v>
      </c>
      <c r="E773">
        <f>'Datasheet-weight'!E773-'Datasheet-weight (2)'!E773</f>
        <v>0</v>
      </c>
      <c r="F773">
        <f>'Datasheet-weight'!F773-'Datasheet-weight (2)'!F773</f>
        <v>0</v>
      </c>
      <c r="G773">
        <f>'Datasheet-weight'!G773-'Datasheet-weight (2)'!G773</f>
        <v>0</v>
      </c>
      <c r="H773">
        <f>'Datasheet-weight'!H773-'Datasheet-weight (2)'!H773</f>
        <v>0</v>
      </c>
    </row>
    <row r="774" spans="1:8" x14ac:dyDescent="0.35">
      <c r="A774" s="4" t="str">
        <f t="shared" si="12"/>
        <v>34-G-L</v>
      </c>
      <c r="B774" s="2">
        <v>34</v>
      </c>
      <c r="C774" s="2" t="s">
        <v>17</v>
      </c>
      <c r="D774" s="2" t="s">
        <v>10</v>
      </c>
      <c r="E774">
        <f>'Datasheet-weight'!E774-'Datasheet-weight (2)'!E774</f>
        <v>0</v>
      </c>
      <c r="F774">
        <f>'Datasheet-weight'!F774-'Datasheet-weight (2)'!F774</f>
        <v>0</v>
      </c>
      <c r="G774">
        <f>'Datasheet-weight'!G774-'Datasheet-weight (2)'!G774</f>
        <v>0</v>
      </c>
      <c r="H774">
        <f>'Datasheet-weight'!H774-'Datasheet-weight (2)'!H774</f>
        <v>0</v>
      </c>
    </row>
    <row r="775" spans="1:8" x14ac:dyDescent="0.35">
      <c r="A775" s="4" t="str">
        <f t="shared" si="12"/>
        <v>34-G-M</v>
      </c>
      <c r="B775" s="2">
        <v>34</v>
      </c>
      <c r="C775" s="2" t="s">
        <v>17</v>
      </c>
      <c r="D775" s="2" t="s">
        <v>11</v>
      </c>
      <c r="E775">
        <f>'Datasheet-weight'!E775-'Datasheet-weight (2)'!E775</f>
        <v>0</v>
      </c>
      <c r="F775">
        <f>'Datasheet-weight'!F775-'Datasheet-weight (2)'!F775</f>
        <v>0</v>
      </c>
      <c r="G775">
        <f>'Datasheet-weight'!G775-'Datasheet-weight (2)'!G775</f>
        <v>0</v>
      </c>
      <c r="H775">
        <f>'Datasheet-weight'!H775-'Datasheet-weight (2)'!H775</f>
        <v>0</v>
      </c>
    </row>
    <row r="776" spans="1:8" x14ac:dyDescent="0.35">
      <c r="A776" s="2" t="str">
        <f t="shared" si="12"/>
        <v>35-A-S</v>
      </c>
      <c r="B776" s="2">
        <v>35</v>
      </c>
      <c r="C776" s="2" t="s">
        <v>8</v>
      </c>
      <c r="D776" s="2" t="s">
        <v>9</v>
      </c>
      <c r="E776">
        <f>'Datasheet-weight'!E776-'Datasheet-weight (2)'!E776</f>
        <v>0</v>
      </c>
      <c r="F776">
        <f>'Datasheet-weight'!F776-'Datasheet-weight (2)'!F776</f>
        <v>0</v>
      </c>
      <c r="G776">
        <f>'Datasheet-weight'!G776-'Datasheet-weight (2)'!G776</f>
        <v>0</v>
      </c>
      <c r="H776">
        <f>'Datasheet-weight'!H776-'Datasheet-weight (2)'!H776</f>
        <v>0</v>
      </c>
    </row>
    <row r="777" spans="1:8" x14ac:dyDescent="0.35">
      <c r="A777" s="2" t="str">
        <f t="shared" si="12"/>
        <v>35-A-L</v>
      </c>
      <c r="B777" s="2">
        <v>35</v>
      </c>
      <c r="C777" s="2" t="s">
        <v>8</v>
      </c>
      <c r="D777" s="2" t="s">
        <v>10</v>
      </c>
      <c r="E777">
        <f>'Datasheet-weight'!E777-'Datasheet-weight (2)'!E777</f>
        <v>0</v>
      </c>
      <c r="F777">
        <f>'Datasheet-weight'!F777-'Datasheet-weight (2)'!F777</f>
        <v>0</v>
      </c>
      <c r="G777">
        <f>'Datasheet-weight'!G777-'Datasheet-weight (2)'!G777</f>
        <v>0</v>
      </c>
      <c r="H777">
        <f>'Datasheet-weight'!H777-'Datasheet-weight (2)'!H777</f>
        <v>0</v>
      </c>
    </row>
    <row r="778" spans="1:8" x14ac:dyDescent="0.35">
      <c r="A778" s="2" t="str">
        <f t="shared" si="12"/>
        <v>35-A-M</v>
      </c>
      <c r="B778" s="2">
        <v>35</v>
      </c>
      <c r="C778" s="2" t="s">
        <v>8</v>
      </c>
      <c r="D778" s="2" t="s">
        <v>11</v>
      </c>
      <c r="E778">
        <f>'Datasheet-weight'!E778-'Datasheet-weight (2)'!E778</f>
        <v>0</v>
      </c>
      <c r="F778">
        <f>'Datasheet-weight'!F778-'Datasheet-weight (2)'!F778</f>
        <v>0</v>
      </c>
      <c r="G778">
        <f>'Datasheet-weight'!G778-'Datasheet-weight (2)'!G778</f>
        <v>0</v>
      </c>
      <c r="H778">
        <f>'Datasheet-weight'!H778-'Datasheet-weight (2)'!H778</f>
        <v>0</v>
      </c>
    </row>
    <row r="779" spans="1:8" x14ac:dyDescent="0.35">
      <c r="A779" s="4" t="str">
        <f t="shared" si="12"/>
        <v>35-B-S</v>
      </c>
      <c r="B779" s="2">
        <v>35</v>
      </c>
      <c r="C779" s="2" t="s">
        <v>12</v>
      </c>
      <c r="D779" s="2" t="s">
        <v>9</v>
      </c>
      <c r="E779">
        <f>'Datasheet-weight'!E779-'Datasheet-weight (2)'!E779</f>
        <v>0</v>
      </c>
      <c r="F779">
        <f>'Datasheet-weight'!F779-'Datasheet-weight (2)'!F779</f>
        <v>0</v>
      </c>
      <c r="G779">
        <f>'Datasheet-weight'!G779-'Datasheet-weight (2)'!G779</f>
        <v>0</v>
      </c>
      <c r="H779">
        <f>'Datasheet-weight'!H779-'Datasheet-weight (2)'!H779</f>
        <v>0</v>
      </c>
    </row>
    <row r="780" spans="1:8" x14ac:dyDescent="0.35">
      <c r="A780" s="4" t="str">
        <f t="shared" si="12"/>
        <v>35-B-L</v>
      </c>
      <c r="B780" s="2">
        <v>35</v>
      </c>
      <c r="C780" s="2" t="s">
        <v>12</v>
      </c>
      <c r="D780" s="2" t="s">
        <v>10</v>
      </c>
      <c r="E780">
        <f>'Datasheet-weight'!E780-'Datasheet-weight (2)'!E780</f>
        <v>0</v>
      </c>
      <c r="F780">
        <f>'Datasheet-weight'!F780-'Datasheet-weight (2)'!F780</f>
        <v>0</v>
      </c>
      <c r="G780">
        <f>'Datasheet-weight'!G780-'Datasheet-weight (2)'!G780</f>
        <v>0</v>
      </c>
      <c r="H780">
        <f>'Datasheet-weight'!H780-'Datasheet-weight (2)'!H780</f>
        <v>0</v>
      </c>
    </row>
    <row r="781" spans="1:8" x14ac:dyDescent="0.35">
      <c r="A781" s="4" t="str">
        <f t="shared" si="12"/>
        <v>35-B-M</v>
      </c>
      <c r="B781" s="2">
        <v>35</v>
      </c>
      <c r="C781" s="2" t="s">
        <v>12</v>
      </c>
      <c r="D781" s="2" t="s">
        <v>11</v>
      </c>
      <c r="E781">
        <f>'Datasheet-weight'!E781-'Datasheet-weight (2)'!E781</f>
        <v>0</v>
      </c>
      <c r="F781">
        <f>'Datasheet-weight'!F781-'Datasheet-weight (2)'!F781</f>
        <v>0</v>
      </c>
      <c r="G781">
        <f>'Datasheet-weight'!G781-'Datasheet-weight (2)'!G781</f>
        <v>0</v>
      </c>
      <c r="H781">
        <f>'Datasheet-weight'!H781-'Datasheet-weight (2)'!H781</f>
        <v>0</v>
      </c>
    </row>
    <row r="782" spans="1:8" x14ac:dyDescent="0.35">
      <c r="A782" s="4" t="str">
        <f t="shared" si="12"/>
        <v>35-C-S</v>
      </c>
      <c r="B782" s="2">
        <v>35</v>
      </c>
      <c r="C782" s="2" t="s">
        <v>13</v>
      </c>
      <c r="D782" s="2" t="s">
        <v>9</v>
      </c>
      <c r="E782">
        <f>'Datasheet-weight'!E782-'Datasheet-weight (2)'!E782</f>
        <v>0</v>
      </c>
      <c r="F782">
        <f>'Datasheet-weight'!F782-'Datasheet-weight (2)'!F782</f>
        <v>0</v>
      </c>
      <c r="G782">
        <f>'Datasheet-weight'!G782-'Datasheet-weight (2)'!G782</f>
        <v>0</v>
      </c>
      <c r="H782">
        <f>'Datasheet-weight'!H782-'Datasheet-weight (2)'!H782</f>
        <v>0</v>
      </c>
    </row>
    <row r="783" spans="1:8" x14ac:dyDescent="0.35">
      <c r="A783" s="4" t="str">
        <f t="shared" si="12"/>
        <v>35-C-L</v>
      </c>
      <c r="B783" s="2">
        <v>35</v>
      </c>
      <c r="C783" s="2" t="s">
        <v>13</v>
      </c>
      <c r="D783" s="2" t="s">
        <v>10</v>
      </c>
      <c r="E783">
        <f>'Datasheet-weight'!E783-'Datasheet-weight (2)'!E783</f>
        <v>0</v>
      </c>
      <c r="F783">
        <f>'Datasheet-weight'!F783-'Datasheet-weight (2)'!F783</f>
        <v>0</v>
      </c>
      <c r="G783">
        <f>'Datasheet-weight'!G783-'Datasheet-weight (2)'!G783</f>
        <v>0</v>
      </c>
      <c r="H783">
        <f>'Datasheet-weight'!H783-'Datasheet-weight (2)'!H783</f>
        <v>0</v>
      </c>
    </row>
    <row r="784" spans="1:8" x14ac:dyDescent="0.35">
      <c r="A784" s="4" t="str">
        <f t="shared" si="12"/>
        <v>35-C-M</v>
      </c>
      <c r="B784" s="2">
        <v>35</v>
      </c>
      <c r="C784" s="2" t="s">
        <v>13</v>
      </c>
      <c r="D784" s="2" t="s">
        <v>11</v>
      </c>
      <c r="E784">
        <f>'Datasheet-weight'!E784-'Datasheet-weight (2)'!E784</f>
        <v>0</v>
      </c>
      <c r="F784">
        <f>'Datasheet-weight'!F784-'Datasheet-weight (2)'!F784</f>
        <v>0</v>
      </c>
      <c r="G784">
        <f>'Datasheet-weight'!G784-'Datasheet-weight (2)'!G784</f>
        <v>0</v>
      </c>
      <c r="H784">
        <f>'Datasheet-weight'!H784-'Datasheet-weight (2)'!H784</f>
        <v>0</v>
      </c>
    </row>
    <row r="785" spans="1:8" x14ac:dyDescent="0.35">
      <c r="A785" s="2" t="str">
        <f t="shared" si="12"/>
        <v>35-D-S</v>
      </c>
      <c r="B785" s="2">
        <v>35</v>
      </c>
      <c r="C785" s="2" t="s">
        <v>14</v>
      </c>
      <c r="D785" s="2" t="s">
        <v>9</v>
      </c>
      <c r="E785">
        <f>'Datasheet-weight'!E785-'Datasheet-weight (2)'!E785</f>
        <v>0</v>
      </c>
      <c r="F785">
        <f>'Datasheet-weight'!F785-'Datasheet-weight (2)'!F785</f>
        <v>0</v>
      </c>
      <c r="G785">
        <f>'Datasheet-weight'!G785-'Datasheet-weight (2)'!G785</f>
        <v>0</v>
      </c>
      <c r="H785">
        <f>'Datasheet-weight'!H785-'Datasheet-weight (2)'!H785</f>
        <v>0</v>
      </c>
    </row>
    <row r="786" spans="1:8" x14ac:dyDescent="0.35">
      <c r="A786" s="2" t="str">
        <f t="shared" si="12"/>
        <v>35-D-L</v>
      </c>
      <c r="B786" s="2">
        <v>35</v>
      </c>
      <c r="C786" s="2" t="s">
        <v>14</v>
      </c>
      <c r="D786" s="2" t="s">
        <v>10</v>
      </c>
      <c r="E786">
        <f>'Datasheet-weight'!E786-'Datasheet-weight (2)'!E786</f>
        <v>0</v>
      </c>
      <c r="F786">
        <f>'Datasheet-weight'!F786-'Datasheet-weight (2)'!F786</f>
        <v>0</v>
      </c>
      <c r="G786">
        <f>'Datasheet-weight'!G786-'Datasheet-weight (2)'!G786</f>
        <v>0</v>
      </c>
      <c r="H786">
        <f>'Datasheet-weight'!H786-'Datasheet-weight (2)'!H786</f>
        <v>0</v>
      </c>
    </row>
    <row r="787" spans="1:8" x14ac:dyDescent="0.35">
      <c r="A787" s="2" t="str">
        <f t="shared" si="12"/>
        <v>35-D-M</v>
      </c>
      <c r="B787" s="2">
        <v>35</v>
      </c>
      <c r="C787" s="2" t="s">
        <v>14</v>
      </c>
      <c r="D787" s="2" t="s">
        <v>11</v>
      </c>
      <c r="E787">
        <f>'Datasheet-weight'!E787-'Datasheet-weight (2)'!E787</f>
        <v>0</v>
      </c>
      <c r="F787">
        <f>'Datasheet-weight'!F787-'Datasheet-weight (2)'!F787</f>
        <v>0</v>
      </c>
      <c r="G787">
        <f>'Datasheet-weight'!G787-'Datasheet-weight (2)'!G787</f>
        <v>0</v>
      </c>
      <c r="H787">
        <f>'Datasheet-weight'!H787-'Datasheet-weight (2)'!H787</f>
        <v>0</v>
      </c>
    </row>
    <row r="788" spans="1:8" x14ac:dyDescent="0.35">
      <c r="A788" s="2" t="str">
        <f t="shared" si="12"/>
        <v>35-E-S</v>
      </c>
      <c r="B788" s="2">
        <v>35</v>
      </c>
      <c r="C788" s="2" t="s">
        <v>15</v>
      </c>
      <c r="D788" s="2" t="s">
        <v>9</v>
      </c>
      <c r="E788">
        <f>'Datasheet-weight'!E788-'Datasheet-weight (2)'!E788</f>
        <v>0</v>
      </c>
      <c r="F788">
        <f>'Datasheet-weight'!F788-'Datasheet-weight (2)'!F788</f>
        <v>0</v>
      </c>
      <c r="G788">
        <f>'Datasheet-weight'!G788-'Datasheet-weight (2)'!G788</f>
        <v>0</v>
      </c>
      <c r="H788">
        <f>'Datasheet-weight'!H788-'Datasheet-weight (2)'!H788</f>
        <v>0</v>
      </c>
    </row>
    <row r="789" spans="1:8" x14ac:dyDescent="0.35">
      <c r="A789" s="2" t="str">
        <f t="shared" si="12"/>
        <v>35-E-L</v>
      </c>
      <c r="B789" s="2">
        <v>35</v>
      </c>
      <c r="C789" s="2" t="s">
        <v>15</v>
      </c>
      <c r="D789" s="2" t="s">
        <v>10</v>
      </c>
      <c r="E789">
        <f>'Datasheet-weight'!E789-'Datasheet-weight (2)'!E789</f>
        <v>0</v>
      </c>
      <c r="F789">
        <f>'Datasheet-weight'!F789-'Datasheet-weight (2)'!F789</f>
        <v>0</v>
      </c>
      <c r="G789">
        <f>'Datasheet-weight'!G789-'Datasheet-weight (2)'!G789</f>
        <v>0</v>
      </c>
      <c r="H789">
        <f>'Datasheet-weight'!H789-'Datasheet-weight (2)'!H789</f>
        <v>0</v>
      </c>
    </row>
    <row r="790" spans="1:8" x14ac:dyDescent="0.35">
      <c r="A790" s="2" t="str">
        <f t="shared" si="12"/>
        <v>35-E-M</v>
      </c>
      <c r="B790" s="2">
        <v>35</v>
      </c>
      <c r="C790" s="2" t="s">
        <v>15</v>
      </c>
      <c r="D790" s="2" t="s">
        <v>11</v>
      </c>
      <c r="E790">
        <f>'Datasheet-weight'!E790-'Datasheet-weight (2)'!E790</f>
        <v>0</v>
      </c>
      <c r="F790">
        <f>'Datasheet-weight'!F790-'Datasheet-weight (2)'!F790</f>
        <v>0</v>
      </c>
      <c r="G790">
        <f>'Datasheet-weight'!G790-'Datasheet-weight (2)'!G790</f>
        <v>0</v>
      </c>
      <c r="H790">
        <f>'Datasheet-weight'!H790-'Datasheet-weight (2)'!H790</f>
        <v>0</v>
      </c>
    </row>
    <row r="791" spans="1:8" x14ac:dyDescent="0.35">
      <c r="A791" s="2" t="str">
        <f t="shared" si="12"/>
        <v>35-F-S</v>
      </c>
      <c r="B791" s="2">
        <v>35</v>
      </c>
      <c r="C791" s="2" t="s">
        <v>16</v>
      </c>
      <c r="D791" s="2" t="s">
        <v>9</v>
      </c>
      <c r="E791">
        <f>'Datasheet-weight'!E791-'Datasheet-weight (2)'!E791</f>
        <v>0</v>
      </c>
      <c r="F791">
        <f>'Datasheet-weight'!F791-'Datasheet-weight (2)'!F791</f>
        <v>0</v>
      </c>
      <c r="G791">
        <f>'Datasheet-weight'!G791-'Datasheet-weight (2)'!G791</f>
        <v>0</v>
      </c>
      <c r="H791">
        <f>'Datasheet-weight'!H791-'Datasheet-weight (2)'!H791</f>
        <v>0</v>
      </c>
    </row>
    <row r="792" spans="1:8" x14ac:dyDescent="0.35">
      <c r="A792" s="2" t="str">
        <f t="shared" si="12"/>
        <v>35-F-L</v>
      </c>
      <c r="B792" s="2">
        <v>35</v>
      </c>
      <c r="C792" s="2" t="s">
        <v>16</v>
      </c>
      <c r="D792" s="2" t="s">
        <v>10</v>
      </c>
      <c r="E792">
        <f>'Datasheet-weight'!E792-'Datasheet-weight (2)'!E792</f>
        <v>0</v>
      </c>
      <c r="F792">
        <f>'Datasheet-weight'!F792-'Datasheet-weight (2)'!F792</f>
        <v>0</v>
      </c>
      <c r="G792">
        <f>'Datasheet-weight'!G792-'Datasheet-weight (2)'!G792</f>
        <v>0</v>
      </c>
      <c r="H792">
        <f>'Datasheet-weight'!H792-'Datasheet-weight (2)'!H792</f>
        <v>0</v>
      </c>
    </row>
    <row r="793" spans="1:8" x14ac:dyDescent="0.35">
      <c r="A793" s="2" t="str">
        <f t="shared" si="12"/>
        <v>35-F-M</v>
      </c>
      <c r="B793" s="2">
        <v>35</v>
      </c>
      <c r="C793" s="2" t="s">
        <v>16</v>
      </c>
      <c r="D793" s="2" t="s">
        <v>11</v>
      </c>
      <c r="E793">
        <f>'Datasheet-weight'!E793-'Datasheet-weight (2)'!E793</f>
        <v>0</v>
      </c>
      <c r="F793">
        <f>'Datasheet-weight'!F793-'Datasheet-weight (2)'!F793</f>
        <v>0</v>
      </c>
      <c r="G793">
        <f>'Datasheet-weight'!G793-'Datasheet-weight (2)'!G793</f>
        <v>0</v>
      </c>
      <c r="H793">
        <f>'Datasheet-weight'!H793-'Datasheet-weight (2)'!H793</f>
        <v>0</v>
      </c>
    </row>
    <row r="794" spans="1:8" x14ac:dyDescent="0.35">
      <c r="A794" s="2" t="str">
        <f t="shared" si="12"/>
        <v>35-G-S</v>
      </c>
      <c r="B794" s="2">
        <v>35</v>
      </c>
      <c r="C794" s="2" t="s">
        <v>17</v>
      </c>
      <c r="D794" s="2" t="s">
        <v>9</v>
      </c>
      <c r="E794">
        <f>'Datasheet-weight'!E794-'Datasheet-weight (2)'!E794</f>
        <v>0</v>
      </c>
      <c r="F794">
        <f>'Datasheet-weight'!F794-'Datasheet-weight (2)'!F794</f>
        <v>0</v>
      </c>
      <c r="G794">
        <f>'Datasheet-weight'!G794-'Datasheet-weight (2)'!G794</f>
        <v>0</v>
      </c>
      <c r="H794">
        <f>'Datasheet-weight'!H794-'Datasheet-weight (2)'!H794</f>
        <v>0</v>
      </c>
    </row>
    <row r="795" spans="1:8" x14ac:dyDescent="0.35">
      <c r="A795" s="2" t="str">
        <f t="shared" si="12"/>
        <v>35-G-L</v>
      </c>
      <c r="B795" s="2">
        <v>35</v>
      </c>
      <c r="C795" s="2" t="s">
        <v>17</v>
      </c>
      <c r="D795" s="2" t="s">
        <v>10</v>
      </c>
      <c r="E795">
        <f>'Datasheet-weight'!E795-'Datasheet-weight (2)'!E795</f>
        <v>0</v>
      </c>
      <c r="F795">
        <f>'Datasheet-weight'!F795-'Datasheet-weight (2)'!F795</f>
        <v>0</v>
      </c>
      <c r="G795">
        <f>'Datasheet-weight'!G795-'Datasheet-weight (2)'!G795</f>
        <v>0</v>
      </c>
      <c r="H795">
        <f>'Datasheet-weight'!H795-'Datasheet-weight (2)'!H795</f>
        <v>0</v>
      </c>
    </row>
    <row r="796" spans="1:8" x14ac:dyDescent="0.35">
      <c r="A796" s="2" t="str">
        <f t="shared" si="12"/>
        <v>35-G-M</v>
      </c>
      <c r="B796" s="2">
        <v>35</v>
      </c>
      <c r="C796" s="2" t="s">
        <v>17</v>
      </c>
      <c r="D796" s="2" t="s">
        <v>11</v>
      </c>
      <c r="E796">
        <f>'Datasheet-weight'!E796-'Datasheet-weight (2)'!E796</f>
        <v>0</v>
      </c>
      <c r="F796">
        <f>'Datasheet-weight'!F796-'Datasheet-weight (2)'!F796</f>
        <v>0</v>
      </c>
      <c r="G796">
        <f>'Datasheet-weight'!G796-'Datasheet-weight (2)'!G796</f>
        <v>0</v>
      </c>
      <c r="H796">
        <f>'Datasheet-weight'!H796-'Datasheet-weight (2)'!H796</f>
        <v>0</v>
      </c>
    </row>
    <row r="797" spans="1:8" x14ac:dyDescent="0.35">
      <c r="A797" s="2" t="str">
        <f t="shared" si="12"/>
        <v>36-A-S</v>
      </c>
      <c r="B797" s="2">
        <v>36</v>
      </c>
      <c r="C797" s="2" t="s">
        <v>8</v>
      </c>
      <c r="D797" s="2" t="s">
        <v>9</v>
      </c>
      <c r="E797">
        <f>'Datasheet-weight'!E797-'Datasheet-weight (2)'!E797</f>
        <v>0</v>
      </c>
      <c r="F797">
        <f>'Datasheet-weight'!F797-'Datasheet-weight (2)'!F797</f>
        <v>0</v>
      </c>
      <c r="G797">
        <f>'Datasheet-weight'!G797-'Datasheet-weight (2)'!G797</f>
        <v>0</v>
      </c>
      <c r="H797">
        <f>'Datasheet-weight'!H797-'Datasheet-weight (2)'!H797</f>
        <v>0</v>
      </c>
    </row>
    <row r="798" spans="1:8" x14ac:dyDescent="0.35">
      <c r="A798" s="2" t="str">
        <f t="shared" si="12"/>
        <v>36-A-L</v>
      </c>
      <c r="B798" s="2">
        <v>36</v>
      </c>
      <c r="C798" s="2" t="s">
        <v>8</v>
      </c>
      <c r="D798" s="2" t="s">
        <v>10</v>
      </c>
      <c r="E798">
        <f>'Datasheet-weight'!E798-'Datasheet-weight (2)'!E798</f>
        <v>0</v>
      </c>
      <c r="F798">
        <f>'Datasheet-weight'!F798-'Datasheet-weight (2)'!F798</f>
        <v>0</v>
      </c>
      <c r="G798">
        <f>'Datasheet-weight'!G798-'Datasheet-weight (2)'!G798</f>
        <v>0</v>
      </c>
      <c r="H798">
        <f>'Datasheet-weight'!H798-'Datasheet-weight (2)'!H798</f>
        <v>0</v>
      </c>
    </row>
    <row r="799" spans="1:8" x14ac:dyDescent="0.35">
      <c r="A799" s="2" t="str">
        <f t="shared" si="12"/>
        <v>36-A-M</v>
      </c>
      <c r="B799" s="2">
        <v>36</v>
      </c>
      <c r="C799" s="2" t="s">
        <v>8</v>
      </c>
      <c r="D799" s="2" t="s">
        <v>11</v>
      </c>
      <c r="E799">
        <f>'Datasheet-weight'!E799-'Datasheet-weight (2)'!E799</f>
        <v>0</v>
      </c>
      <c r="F799">
        <f>'Datasheet-weight'!F799-'Datasheet-weight (2)'!F799</f>
        <v>0</v>
      </c>
      <c r="G799">
        <f>'Datasheet-weight'!G799-'Datasheet-weight (2)'!G799</f>
        <v>0</v>
      </c>
      <c r="H799">
        <f>'Datasheet-weight'!H799-'Datasheet-weight (2)'!H799</f>
        <v>0</v>
      </c>
    </row>
    <row r="800" spans="1:8" x14ac:dyDescent="0.35">
      <c r="A800" s="2" t="str">
        <f t="shared" si="12"/>
        <v>36-B-S</v>
      </c>
      <c r="B800" s="2">
        <v>36</v>
      </c>
      <c r="C800" s="2" t="s">
        <v>12</v>
      </c>
      <c r="D800" s="2" t="s">
        <v>9</v>
      </c>
      <c r="E800">
        <f>'Datasheet-weight'!E800-'Datasheet-weight (2)'!E800</f>
        <v>0</v>
      </c>
      <c r="F800">
        <f>'Datasheet-weight'!F800-'Datasheet-weight (2)'!F800</f>
        <v>0</v>
      </c>
      <c r="G800">
        <f>'Datasheet-weight'!G800-'Datasheet-weight (2)'!G800</f>
        <v>0</v>
      </c>
      <c r="H800">
        <f>'Datasheet-weight'!H800-'Datasheet-weight (2)'!H800</f>
        <v>0</v>
      </c>
    </row>
    <row r="801" spans="1:8" x14ac:dyDescent="0.35">
      <c r="A801" s="2" t="str">
        <f t="shared" si="12"/>
        <v>36-B-L</v>
      </c>
      <c r="B801" s="2">
        <v>36</v>
      </c>
      <c r="C801" s="2" t="s">
        <v>12</v>
      </c>
      <c r="D801" s="2" t="s">
        <v>10</v>
      </c>
      <c r="E801">
        <f>'Datasheet-weight'!E801-'Datasheet-weight (2)'!E801</f>
        <v>0</v>
      </c>
      <c r="F801">
        <f>'Datasheet-weight'!F801-'Datasheet-weight (2)'!F801</f>
        <v>0</v>
      </c>
      <c r="G801">
        <f>'Datasheet-weight'!G801-'Datasheet-weight (2)'!G801</f>
        <v>0</v>
      </c>
      <c r="H801">
        <f>'Datasheet-weight'!H801-'Datasheet-weight (2)'!H801</f>
        <v>0</v>
      </c>
    </row>
    <row r="802" spans="1:8" x14ac:dyDescent="0.35">
      <c r="A802" s="2" t="str">
        <f t="shared" si="12"/>
        <v>36-B-M</v>
      </c>
      <c r="B802" s="2">
        <v>36</v>
      </c>
      <c r="C802" s="2" t="s">
        <v>12</v>
      </c>
      <c r="D802" s="2" t="s">
        <v>11</v>
      </c>
      <c r="E802">
        <f>'Datasheet-weight'!E802-'Datasheet-weight (2)'!E802</f>
        <v>0</v>
      </c>
      <c r="F802">
        <f>'Datasheet-weight'!F802-'Datasheet-weight (2)'!F802</f>
        <v>0</v>
      </c>
      <c r="G802">
        <f>'Datasheet-weight'!G802-'Datasheet-weight (2)'!G802</f>
        <v>0</v>
      </c>
      <c r="H802">
        <f>'Datasheet-weight'!H802-'Datasheet-weight (2)'!H802</f>
        <v>0</v>
      </c>
    </row>
    <row r="803" spans="1:8" x14ac:dyDescent="0.35">
      <c r="A803" s="2" t="str">
        <f t="shared" si="12"/>
        <v>36-C-S</v>
      </c>
      <c r="B803" s="2">
        <v>36</v>
      </c>
      <c r="C803" s="2" t="s">
        <v>13</v>
      </c>
      <c r="D803" s="2" t="s">
        <v>9</v>
      </c>
      <c r="E803">
        <f>'Datasheet-weight'!E803-'Datasheet-weight (2)'!E803</f>
        <v>0</v>
      </c>
      <c r="F803">
        <f>'Datasheet-weight'!F803-'Datasheet-weight (2)'!F803</f>
        <v>0</v>
      </c>
      <c r="G803">
        <f>'Datasheet-weight'!G803-'Datasheet-weight (2)'!G803</f>
        <v>0</v>
      </c>
      <c r="H803">
        <f>'Datasheet-weight'!H803-'Datasheet-weight (2)'!H803</f>
        <v>0</v>
      </c>
    </row>
    <row r="804" spans="1:8" x14ac:dyDescent="0.35">
      <c r="A804" s="2" t="str">
        <f t="shared" si="12"/>
        <v>36-C-L</v>
      </c>
      <c r="B804" s="2">
        <v>36</v>
      </c>
      <c r="C804" s="2" t="s">
        <v>13</v>
      </c>
      <c r="D804" s="2" t="s">
        <v>10</v>
      </c>
      <c r="E804">
        <f>'Datasheet-weight'!E804-'Datasheet-weight (2)'!E804</f>
        <v>0</v>
      </c>
      <c r="F804">
        <f>'Datasheet-weight'!F804-'Datasheet-weight (2)'!F804</f>
        <v>0</v>
      </c>
      <c r="G804">
        <f>'Datasheet-weight'!G804-'Datasheet-weight (2)'!G804</f>
        <v>0</v>
      </c>
      <c r="H804">
        <f>'Datasheet-weight'!H804-'Datasheet-weight (2)'!H804</f>
        <v>0</v>
      </c>
    </row>
    <row r="805" spans="1:8" x14ac:dyDescent="0.35">
      <c r="A805" s="2" t="str">
        <f t="shared" si="12"/>
        <v>36-C-M</v>
      </c>
      <c r="B805" s="2">
        <v>36</v>
      </c>
      <c r="C805" s="2" t="s">
        <v>13</v>
      </c>
      <c r="D805" s="2" t="s">
        <v>11</v>
      </c>
      <c r="E805">
        <f>'Datasheet-weight'!E805-'Datasheet-weight (2)'!E805</f>
        <v>0</v>
      </c>
      <c r="F805">
        <f>'Datasheet-weight'!F805-'Datasheet-weight (2)'!F805</f>
        <v>0</v>
      </c>
      <c r="G805">
        <f>'Datasheet-weight'!G805-'Datasheet-weight (2)'!G805</f>
        <v>0</v>
      </c>
      <c r="H805">
        <f>'Datasheet-weight'!H805-'Datasheet-weight (2)'!H805</f>
        <v>0</v>
      </c>
    </row>
    <row r="806" spans="1:8" x14ac:dyDescent="0.35">
      <c r="A806" s="2" t="str">
        <f t="shared" si="12"/>
        <v>36-D-S</v>
      </c>
      <c r="B806" s="2">
        <v>36</v>
      </c>
      <c r="C806" s="2" t="s">
        <v>14</v>
      </c>
      <c r="D806" s="2" t="s">
        <v>9</v>
      </c>
      <c r="E806">
        <f>'Datasheet-weight'!E806-'Datasheet-weight (2)'!E806</f>
        <v>0</v>
      </c>
      <c r="F806">
        <f>'Datasheet-weight'!F806-'Datasheet-weight (2)'!F806</f>
        <v>0</v>
      </c>
      <c r="G806">
        <f>'Datasheet-weight'!G806-'Datasheet-weight (2)'!G806</f>
        <v>0</v>
      </c>
      <c r="H806">
        <f>'Datasheet-weight'!H806-'Datasheet-weight (2)'!H806</f>
        <v>0</v>
      </c>
    </row>
    <row r="807" spans="1:8" x14ac:dyDescent="0.35">
      <c r="A807" s="2" t="str">
        <f t="shared" si="12"/>
        <v>36-D-L</v>
      </c>
      <c r="B807" s="2">
        <v>36</v>
      </c>
      <c r="C807" s="2" t="s">
        <v>14</v>
      </c>
      <c r="D807" s="2" t="s">
        <v>10</v>
      </c>
      <c r="E807">
        <f>'Datasheet-weight'!E807-'Datasheet-weight (2)'!E807</f>
        <v>0</v>
      </c>
      <c r="F807">
        <f>'Datasheet-weight'!F807-'Datasheet-weight (2)'!F807</f>
        <v>0</v>
      </c>
      <c r="G807">
        <f>'Datasheet-weight'!G807-'Datasheet-weight (2)'!G807</f>
        <v>0</v>
      </c>
      <c r="H807">
        <f>'Datasheet-weight'!H807-'Datasheet-weight (2)'!H807</f>
        <v>0</v>
      </c>
    </row>
    <row r="808" spans="1:8" x14ac:dyDescent="0.35">
      <c r="A808" s="2" t="str">
        <f t="shared" si="12"/>
        <v>36-D-M</v>
      </c>
      <c r="B808" s="2">
        <v>36</v>
      </c>
      <c r="C808" s="2" t="s">
        <v>14</v>
      </c>
      <c r="D808" s="2" t="s">
        <v>11</v>
      </c>
      <c r="E808">
        <f>'Datasheet-weight'!E808-'Datasheet-weight (2)'!E808</f>
        <v>0</v>
      </c>
      <c r="F808">
        <f>'Datasheet-weight'!F808-'Datasheet-weight (2)'!F808</f>
        <v>0</v>
      </c>
      <c r="G808">
        <f>'Datasheet-weight'!G808-'Datasheet-weight (2)'!G808</f>
        <v>0</v>
      </c>
      <c r="H808">
        <f>'Datasheet-weight'!H808-'Datasheet-weight (2)'!H808</f>
        <v>0</v>
      </c>
    </row>
    <row r="809" spans="1:8" x14ac:dyDescent="0.35">
      <c r="A809" s="2" t="str">
        <f t="shared" si="12"/>
        <v>36-E-S</v>
      </c>
      <c r="B809" s="2">
        <v>36</v>
      </c>
      <c r="C809" s="2" t="s">
        <v>15</v>
      </c>
      <c r="D809" s="2" t="s">
        <v>9</v>
      </c>
      <c r="E809">
        <f>'Datasheet-weight'!E809-'Datasheet-weight (2)'!E809</f>
        <v>0</v>
      </c>
      <c r="F809">
        <f>'Datasheet-weight'!F809-'Datasheet-weight (2)'!F809</f>
        <v>0</v>
      </c>
      <c r="G809">
        <f>'Datasheet-weight'!G809-'Datasheet-weight (2)'!G809</f>
        <v>0</v>
      </c>
      <c r="H809">
        <f>'Datasheet-weight'!H809-'Datasheet-weight (2)'!H809</f>
        <v>0</v>
      </c>
    </row>
    <row r="810" spans="1:8" x14ac:dyDescent="0.35">
      <c r="A810" s="2" t="str">
        <f t="shared" si="12"/>
        <v>36-E-L</v>
      </c>
      <c r="B810" s="2">
        <v>36</v>
      </c>
      <c r="C810" s="2" t="s">
        <v>15</v>
      </c>
      <c r="D810" s="2" t="s">
        <v>10</v>
      </c>
      <c r="E810">
        <f>'Datasheet-weight'!E810-'Datasheet-weight (2)'!E810</f>
        <v>0</v>
      </c>
      <c r="F810">
        <f>'Datasheet-weight'!F810-'Datasheet-weight (2)'!F810</f>
        <v>0</v>
      </c>
      <c r="G810">
        <f>'Datasheet-weight'!G810-'Datasheet-weight (2)'!G810</f>
        <v>0</v>
      </c>
      <c r="H810">
        <f>'Datasheet-weight'!H810-'Datasheet-weight (2)'!H810</f>
        <v>0</v>
      </c>
    </row>
    <row r="811" spans="1:8" x14ac:dyDescent="0.35">
      <c r="A811" s="2" t="str">
        <f t="shared" si="12"/>
        <v>36-E-M</v>
      </c>
      <c r="B811" s="2">
        <v>36</v>
      </c>
      <c r="C811" s="2" t="s">
        <v>15</v>
      </c>
      <c r="D811" s="2" t="s">
        <v>11</v>
      </c>
      <c r="E811">
        <f>'Datasheet-weight'!E811-'Datasheet-weight (2)'!E811</f>
        <v>0</v>
      </c>
      <c r="F811">
        <f>'Datasheet-weight'!F811-'Datasheet-weight (2)'!F811</f>
        <v>0</v>
      </c>
      <c r="G811">
        <f>'Datasheet-weight'!G811-'Datasheet-weight (2)'!G811</f>
        <v>0</v>
      </c>
      <c r="H811">
        <f>'Datasheet-weight'!H811-'Datasheet-weight (2)'!H811</f>
        <v>0</v>
      </c>
    </row>
    <row r="812" spans="1:8" x14ac:dyDescent="0.35">
      <c r="A812" s="2" t="str">
        <f t="shared" si="12"/>
        <v>36-F-S</v>
      </c>
      <c r="B812" s="2">
        <v>36</v>
      </c>
      <c r="C812" s="2" t="s">
        <v>16</v>
      </c>
      <c r="D812" s="2" t="s">
        <v>9</v>
      </c>
      <c r="E812">
        <f>'Datasheet-weight'!E812-'Datasheet-weight (2)'!E812</f>
        <v>0</v>
      </c>
      <c r="F812">
        <f>'Datasheet-weight'!F812-'Datasheet-weight (2)'!F812</f>
        <v>0</v>
      </c>
      <c r="G812">
        <f>'Datasheet-weight'!G812-'Datasheet-weight (2)'!G812</f>
        <v>0</v>
      </c>
      <c r="H812">
        <f>'Datasheet-weight'!H812-'Datasheet-weight (2)'!H812</f>
        <v>0</v>
      </c>
    </row>
    <row r="813" spans="1:8" x14ac:dyDescent="0.35">
      <c r="A813" s="2" t="str">
        <f t="shared" si="12"/>
        <v>36-F-L</v>
      </c>
      <c r="B813" s="2">
        <v>36</v>
      </c>
      <c r="C813" s="2" t="s">
        <v>16</v>
      </c>
      <c r="D813" s="2" t="s">
        <v>10</v>
      </c>
      <c r="E813">
        <f>'Datasheet-weight'!E813-'Datasheet-weight (2)'!E813</f>
        <v>0</v>
      </c>
      <c r="F813">
        <f>'Datasheet-weight'!F813-'Datasheet-weight (2)'!F813</f>
        <v>0</v>
      </c>
      <c r="G813">
        <f>'Datasheet-weight'!G813-'Datasheet-weight (2)'!G813</f>
        <v>0</v>
      </c>
      <c r="H813">
        <f>'Datasheet-weight'!H813-'Datasheet-weight (2)'!H813</f>
        <v>0</v>
      </c>
    </row>
    <row r="814" spans="1:8" x14ac:dyDescent="0.35">
      <c r="A814" s="2" t="str">
        <f t="shared" si="12"/>
        <v>36-F-M</v>
      </c>
      <c r="B814" s="2">
        <v>36</v>
      </c>
      <c r="C814" s="2" t="s">
        <v>16</v>
      </c>
      <c r="D814" s="2" t="s">
        <v>11</v>
      </c>
      <c r="E814">
        <f>'Datasheet-weight'!E814-'Datasheet-weight (2)'!E814</f>
        <v>0</v>
      </c>
      <c r="F814">
        <f>'Datasheet-weight'!F814-'Datasheet-weight (2)'!F814</f>
        <v>0</v>
      </c>
      <c r="G814">
        <f>'Datasheet-weight'!G814-'Datasheet-weight (2)'!G814</f>
        <v>0</v>
      </c>
      <c r="H814">
        <f>'Datasheet-weight'!H814-'Datasheet-weight (2)'!H814</f>
        <v>0</v>
      </c>
    </row>
    <row r="815" spans="1:8" x14ac:dyDescent="0.35">
      <c r="A815" s="2" t="str">
        <f t="shared" si="12"/>
        <v>36-G-S</v>
      </c>
      <c r="B815" s="2">
        <v>36</v>
      </c>
      <c r="C815" s="2" t="s">
        <v>17</v>
      </c>
      <c r="D815" s="2" t="s">
        <v>9</v>
      </c>
      <c r="E815">
        <f>'Datasheet-weight'!E815-'Datasheet-weight (2)'!E815</f>
        <v>0</v>
      </c>
      <c r="F815">
        <f>'Datasheet-weight'!F815-'Datasheet-weight (2)'!F815</f>
        <v>0</v>
      </c>
      <c r="G815">
        <f>'Datasheet-weight'!G815-'Datasheet-weight (2)'!G815</f>
        <v>0</v>
      </c>
      <c r="H815">
        <f>'Datasheet-weight'!H815-'Datasheet-weight (2)'!H815</f>
        <v>0</v>
      </c>
    </row>
    <row r="816" spans="1:8" x14ac:dyDescent="0.35">
      <c r="A816" s="2" t="str">
        <f t="shared" si="12"/>
        <v>36-G-L</v>
      </c>
      <c r="B816" s="2">
        <v>36</v>
      </c>
      <c r="C816" s="2" t="s">
        <v>17</v>
      </c>
      <c r="D816" s="2" t="s">
        <v>10</v>
      </c>
      <c r="E816">
        <f>'Datasheet-weight'!E816-'Datasheet-weight (2)'!E816</f>
        <v>0</v>
      </c>
      <c r="F816">
        <f>'Datasheet-weight'!F816-'Datasheet-weight (2)'!F816</f>
        <v>0</v>
      </c>
      <c r="G816">
        <f>'Datasheet-weight'!G816-'Datasheet-weight (2)'!G816</f>
        <v>0</v>
      </c>
      <c r="H816">
        <f>'Datasheet-weight'!H816-'Datasheet-weight (2)'!H816</f>
        <v>0</v>
      </c>
    </row>
    <row r="817" spans="1:8" x14ac:dyDescent="0.35">
      <c r="A817" s="2" t="str">
        <f t="shared" si="12"/>
        <v>36-G-M</v>
      </c>
      <c r="B817" s="2">
        <v>36</v>
      </c>
      <c r="C817" s="2" t="s">
        <v>17</v>
      </c>
      <c r="D817" s="2" t="s">
        <v>11</v>
      </c>
      <c r="E817">
        <f>'Datasheet-weight'!E817-'Datasheet-weight (2)'!E817</f>
        <v>0</v>
      </c>
      <c r="F817">
        <f>'Datasheet-weight'!F817-'Datasheet-weight (2)'!F817</f>
        <v>0</v>
      </c>
      <c r="G817">
        <f>'Datasheet-weight'!G817-'Datasheet-weight (2)'!G817</f>
        <v>0</v>
      </c>
      <c r="H817">
        <f>'Datasheet-weight'!H817-'Datasheet-weight (2)'!H817</f>
        <v>0</v>
      </c>
    </row>
    <row r="818" spans="1:8" x14ac:dyDescent="0.35">
      <c r="A818" s="2" t="str">
        <f t="shared" si="12"/>
        <v>37-A-S</v>
      </c>
      <c r="B818" s="2">
        <v>37</v>
      </c>
      <c r="C818" s="2" t="s">
        <v>8</v>
      </c>
      <c r="D818" s="2" t="s">
        <v>9</v>
      </c>
      <c r="E818">
        <f>'Datasheet-weight'!E818-'Datasheet-weight (2)'!E818</f>
        <v>0</v>
      </c>
      <c r="F818">
        <f>'Datasheet-weight'!F818-'Datasheet-weight (2)'!F818</f>
        <v>0</v>
      </c>
      <c r="G818">
        <f>'Datasheet-weight'!G818-'Datasheet-weight (2)'!G818</f>
        <v>0</v>
      </c>
      <c r="H818">
        <f>'Datasheet-weight'!H818-'Datasheet-weight (2)'!H818</f>
        <v>0</v>
      </c>
    </row>
    <row r="819" spans="1:8" x14ac:dyDescent="0.35">
      <c r="A819" s="2" t="str">
        <f t="shared" si="12"/>
        <v>37-A-L</v>
      </c>
      <c r="B819" s="2">
        <v>37</v>
      </c>
      <c r="C819" s="2" t="s">
        <v>8</v>
      </c>
      <c r="D819" s="2" t="s">
        <v>10</v>
      </c>
      <c r="E819">
        <f>'Datasheet-weight'!E819-'Datasheet-weight (2)'!E819</f>
        <v>0</v>
      </c>
      <c r="F819">
        <f>'Datasheet-weight'!F819-'Datasheet-weight (2)'!F819</f>
        <v>0</v>
      </c>
      <c r="G819">
        <f>'Datasheet-weight'!G819-'Datasheet-weight (2)'!G819</f>
        <v>0</v>
      </c>
      <c r="H819">
        <f>'Datasheet-weight'!H819-'Datasheet-weight (2)'!H819</f>
        <v>0</v>
      </c>
    </row>
    <row r="820" spans="1:8" x14ac:dyDescent="0.35">
      <c r="A820" s="2" t="str">
        <f t="shared" si="12"/>
        <v>37-A-M</v>
      </c>
      <c r="B820" s="2">
        <v>37</v>
      </c>
      <c r="C820" s="2" t="s">
        <v>8</v>
      </c>
      <c r="D820" s="2" t="s">
        <v>11</v>
      </c>
      <c r="E820">
        <f>'Datasheet-weight'!E820-'Datasheet-weight (2)'!E820</f>
        <v>0</v>
      </c>
      <c r="F820">
        <f>'Datasheet-weight'!F820-'Datasheet-weight (2)'!F820</f>
        <v>0</v>
      </c>
      <c r="G820">
        <f>'Datasheet-weight'!G820-'Datasheet-weight (2)'!G820</f>
        <v>0</v>
      </c>
      <c r="H820">
        <f>'Datasheet-weight'!H820-'Datasheet-weight (2)'!H820</f>
        <v>0</v>
      </c>
    </row>
    <row r="821" spans="1:8" x14ac:dyDescent="0.35">
      <c r="A821" s="4" t="str">
        <f t="shared" si="12"/>
        <v>37-B-S</v>
      </c>
      <c r="B821" s="2">
        <v>37</v>
      </c>
      <c r="C821" s="2" t="s">
        <v>12</v>
      </c>
      <c r="D821" s="2" t="s">
        <v>9</v>
      </c>
      <c r="E821">
        <f>'Datasheet-weight'!E821-'Datasheet-weight (2)'!E821</f>
        <v>0</v>
      </c>
      <c r="F821">
        <f>'Datasheet-weight'!F821-'Datasheet-weight (2)'!F821</f>
        <v>0</v>
      </c>
      <c r="G821">
        <f>'Datasheet-weight'!G821-'Datasheet-weight (2)'!G821</f>
        <v>0</v>
      </c>
      <c r="H821">
        <f>'Datasheet-weight'!H821-'Datasheet-weight (2)'!H821</f>
        <v>0</v>
      </c>
    </row>
    <row r="822" spans="1:8" x14ac:dyDescent="0.35">
      <c r="A822" s="4" t="str">
        <f t="shared" si="12"/>
        <v>37-B-L</v>
      </c>
      <c r="B822" s="2">
        <v>37</v>
      </c>
      <c r="C822" s="2" t="s">
        <v>12</v>
      </c>
      <c r="D822" s="2" t="s">
        <v>10</v>
      </c>
      <c r="E822">
        <f>'Datasheet-weight'!E822-'Datasheet-weight (2)'!E822</f>
        <v>0</v>
      </c>
      <c r="F822">
        <f>'Datasheet-weight'!F822-'Datasheet-weight (2)'!F822</f>
        <v>0</v>
      </c>
      <c r="G822">
        <f>'Datasheet-weight'!G822-'Datasheet-weight (2)'!G822</f>
        <v>0</v>
      </c>
      <c r="H822">
        <f>'Datasheet-weight'!H822-'Datasheet-weight (2)'!H822</f>
        <v>0</v>
      </c>
    </row>
    <row r="823" spans="1:8" x14ac:dyDescent="0.35">
      <c r="A823" s="4" t="str">
        <f t="shared" si="12"/>
        <v>37-B-M</v>
      </c>
      <c r="B823" s="2">
        <v>37</v>
      </c>
      <c r="C823" s="2" t="s">
        <v>12</v>
      </c>
      <c r="D823" s="2" t="s">
        <v>11</v>
      </c>
      <c r="E823">
        <f>'Datasheet-weight'!E823-'Datasheet-weight (2)'!E823</f>
        <v>0</v>
      </c>
      <c r="F823">
        <f>'Datasheet-weight'!F823-'Datasheet-weight (2)'!F823</f>
        <v>0</v>
      </c>
      <c r="G823">
        <f>'Datasheet-weight'!G823-'Datasheet-weight (2)'!G823</f>
        <v>0</v>
      </c>
      <c r="H823">
        <f>'Datasheet-weight'!H823-'Datasheet-weight (2)'!H823</f>
        <v>0</v>
      </c>
    </row>
    <row r="824" spans="1:8" x14ac:dyDescent="0.35">
      <c r="A824" s="2" t="str">
        <f t="shared" si="12"/>
        <v>37-C-S</v>
      </c>
      <c r="B824" s="2">
        <v>37</v>
      </c>
      <c r="C824" s="2" t="s">
        <v>13</v>
      </c>
      <c r="D824" s="2" t="s">
        <v>9</v>
      </c>
      <c r="E824">
        <f>'Datasheet-weight'!E824-'Datasheet-weight (2)'!E824</f>
        <v>0</v>
      </c>
      <c r="F824">
        <f>'Datasheet-weight'!F824-'Datasheet-weight (2)'!F824</f>
        <v>0</v>
      </c>
      <c r="G824">
        <f>'Datasheet-weight'!G824-'Datasheet-weight (2)'!G824</f>
        <v>0</v>
      </c>
      <c r="H824">
        <f>'Datasheet-weight'!H824-'Datasheet-weight (2)'!H824</f>
        <v>0</v>
      </c>
    </row>
    <row r="825" spans="1:8" x14ac:dyDescent="0.35">
      <c r="A825" s="2" t="str">
        <f t="shared" si="12"/>
        <v>37-C-L</v>
      </c>
      <c r="B825" s="2">
        <v>37</v>
      </c>
      <c r="C825" s="2" t="s">
        <v>13</v>
      </c>
      <c r="D825" s="2" t="s">
        <v>10</v>
      </c>
      <c r="E825">
        <f>'Datasheet-weight'!E825-'Datasheet-weight (2)'!E825</f>
        <v>0</v>
      </c>
      <c r="F825">
        <f>'Datasheet-weight'!F825-'Datasheet-weight (2)'!F825</f>
        <v>0</v>
      </c>
      <c r="G825">
        <f>'Datasheet-weight'!G825-'Datasheet-weight (2)'!G825</f>
        <v>0</v>
      </c>
      <c r="H825">
        <f>'Datasheet-weight'!H825-'Datasheet-weight (2)'!H825</f>
        <v>0</v>
      </c>
    </row>
    <row r="826" spans="1:8" x14ac:dyDescent="0.35">
      <c r="A826" s="2" t="str">
        <f t="shared" si="12"/>
        <v>37-C-M</v>
      </c>
      <c r="B826" s="2">
        <v>37</v>
      </c>
      <c r="C826" s="2" t="s">
        <v>13</v>
      </c>
      <c r="D826" s="2" t="s">
        <v>11</v>
      </c>
      <c r="E826">
        <f>'Datasheet-weight'!E826-'Datasheet-weight (2)'!E826</f>
        <v>0</v>
      </c>
      <c r="F826">
        <f>'Datasheet-weight'!F826-'Datasheet-weight (2)'!F826</f>
        <v>0</v>
      </c>
      <c r="G826">
        <f>'Datasheet-weight'!G826-'Datasheet-weight (2)'!G826</f>
        <v>0</v>
      </c>
      <c r="H826">
        <f>'Datasheet-weight'!H826-'Datasheet-weight (2)'!H826</f>
        <v>0</v>
      </c>
    </row>
    <row r="827" spans="1:8" x14ac:dyDescent="0.35">
      <c r="A827" s="2" t="str">
        <f t="shared" si="12"/>
        <v>37-D-S</v>
      </c>
      <c r="B827" s="2">
        <v>37</v>
      </c>
      <c r="C827" s="2" t="s">
        <v>14</v>
      </c>
      <c r="D827" s="2" t="s">
        <v>9</v>
      </c>
      <c r="E827">
        <f>'Datasheet-weight'!E827-'Datasheet-weight (2)'!E827</f>
        <v>0</v>
      </c>
      <c r="F827">
        <f>'Datasheet-weight'!F827-'Datasheet-weight (2)'!F827</f>
        <v>0</v>
      </c>
      <c r="G827">
        <f>'Datasheet-weight'!G827-'Datasheet-weight (2)'!G827</f>
        <v>0</v>
      </c>
      <c r="H827">
        <f>'Datasheet-weight'!H827-'Datasheet-weight (2)'!H827</f>
        <v>0</v>
      </c>
    </row>
    <row r="828" spans="1:8" x14ac:dyDescent="0.35">
      <c r="A828" s="2" t="str">
        <f t="shared" si="12"/>
        <v>37-D-L</v>
      </c>
      <c r="B828" s="2">
        <v>37</v>
      </c>
      <c r="C828" s="2" t="s">
        <v>14</v>
      </c>
      <c r="D828" s="2" t="s">
        <v>10</v>
      </c>
      <c r="E828">
        <f>'Datasheet-weight'!E828-'Datasheet-weight (2)'!E828</f>
        <v>0</v>
      </c>
      <c r="F828">
        <f>'Datasheet-weight'!F828-'Datasheet-weight (2)'!F828</f>
        <v>0</v>
      </c>
      <c r="G828">
        <f>'Datasheet-weight'!G828-'Datasheet-weight (2)'!G828</f>
        <v>0</v>
      </c>
      <c r="H828">
        <f>'Datasheet-weight'!H828-'Datasheet-weight (2)'!H828</f>
        <v>0</v>
      </c>
    </row>
    <row r="829" spans="1:8" x14ac:dyDescent="0.35">
      <c r="A829" s="2" t="str">
        <f t="shared" si="12"/>
        <v>37-D-M</v>
      </c>
      <c r="B829" s="2">
        <v>37</v>
      </c>
      <c r="C829" s="2" t="s">
        <v>14</v>
      </c>
      <c r="D829" s="2" t="s">
        <v>11</v>
      </c>
      <c r="E829">
        <f>'Datasheet-weight'!E829-'Datasheet-weight (2)'!E829</f>
        <v>0</v>
      </c>
      <c r="F829">
        <f>'Datasheet-weight'!F829-'Datasheet-weight (2)'!F829</f>
        <v>0</v>
      </c>
      <c r="G829">
        <f>'Datasheet-weight'!G829-'Datasheet-weight (2)'!G829</f>
        <v>0</v>
      </c>
      <c r="H829">
        <f>'Datasheet-weight'!H829-'Datasheet-weight (2)'!H829</f>
        <v>0</v>
      </c>
    </row>
    <row r="830" spans="1:8" x14ac:dyDescent="0.35">
      <c r="A830" s="2" t="str">
        <f t="shared" si="12"/>
        <v>37-E-S</v>
      </c>
      <c r="B830" s="2">
        <v>37</v>
      </c>
      <c r="C830" s="2" t="s">
        <v>15</v>
      </c>
      <c r="D830" s="2" t="s">
        <v>9</v>
      </c>
      <c r="E830">
        <f>'Datasheet-weight'!E830-'Datasheet-weight (2)'!E830</f>
        <v>0</v>
      </c>
      <c r="F830">
        <f>'Datasheet-weight'!F830-'Datasheet-weight (2)'!F830</f>
        <v>0</v>
      </c>
      <c r="G830">
        <f>'Datasheet-weight'!G830-'Datasheet-weight (2)'!G830</f>
        <v>0</v>
      </c>
      <c r="H830">
        <f>'Datasheet-weight'!H830-'Datasheet-weight (2)'!H830</f>
        <v>0</v>
      </c>
    </row>
    <row r="831" spans="1:8" x14ac:dyDescent="0.35">
      <c r="A831" s="2" t="str">
        <f t="shared" si="12"/>
        <v>37-E-L</v>
      </c>
      <c r="B831" s="2">
        <v>37</v>
      </c>
      <c r="C831" s="2" t="s">
        <v>15</v>
      </c>
      <c r="D831" s="2" t="s">
        <v>10</v>
      </c>
      <c r="E831">
        <f>'Datasheet-weight'!E831-'Datasheet-weight (2)'!E831</f>
        <v>0</v>
      </c>
      <c r="F831">
        <f>'Datasheet-weight'!F831-'Datasheet-weight (2)'!F831</f>
        <v>0</v>
      </c>
      <c r="G831">
        <f>'Datasheet-weight'!G831-'Datasheet-weight (2)'!G831</f>
        <v>0</v>
      </c>
      <c r="H831">
        <f>'Datasheet-weight'!H831-'Datasheet-weight (2)'!H831</f>
        <v>0</v>
      </c>
    </row>
    <row r="832" spans="1:8" x14ac:dyDescent="0.35">
      <c r="A832" s="2" t="str">
        <f t="shared" si="12"/>
        <v>37-E-M</v>
      </c>
      <c r="B832" s="2">
        <v>37</v>
      </c>
      <c r="C832" s="2" t="s">
        <v>15</v>
      </c>
      <c r="D832" s="2" t="s">
        <v>11</v>
      </c>
      <c r="E832">
        <f>'Datasheet-weight'!E832-'Datasheet-weight (2)'!E832</f>
        <v>0</v>
      </c>
      <c r="F832">
        <f>'Datasheet-weight'!F832-'Datasheet-weight (2)'!F832</f>
        <v>0</v>
      </c>
      <c r="G832">
        <f>'Datasheet-weight'!G832-'Datasheet-weight (2)'!G832</f>
        <v>0</v>
      </c>
      <c r="H832">
        <f>'Datasheet-weight'!H832-'Datasheet-weight (2)'!H832</f>
        <v>0</v>
      </c>
    </row>
    <row r="833" spans="1:8" x14ac:dyDescent="0.35">
      <c r="A833" s="4" t="str">
        <f t="shared" si="12"/>
        <v>37-F-S</v>
      </c>
      <c r="B833" s="2">
        <v>37</v>
      </c>
      <c r="C833" s="2" t="s">
        <v>16</v>
      </c>
      <c r="D833" s="2" t="s">
        <v>9</v>
      </c>
      <c r="E833">
        <f>'Datasheet-weight'!E833-'Datasheet-weight (2)'!E833</f>
        <v>0</v>
      </c>
      <c r="F833">
        <f>'Datasheet-weight'!F833-'Datasheet-weight (2)'!F833</f>
        <v>0</v>
      </c>
      <c r="G833">
        <f>'Datasheet-weight'!G833-'Datasheet-weight (2)'!G833</f>
        <v>0</v>
      </c>
      <c r="H833">
        <f>'Datasheet-weight'!H833-'Datasheet-weight (2)'!H833</f>
        <v>0</v>
      </c>
    </row>
    <row r="834" spans="1:8" x14ac:dyDescent="0.35">
      <c r="A834" s="4" t="str">
        <f t="shared" si="12"/>
        <v>37-F-L</v>
      </c>
      <c r="B834" s="2">
        <v>37</v>
      </c>
      <c r="C834" s="2" t="s">
        <v>16</v>
      </c>
      <c r="D834" s="2" t="s">
        <v>10</v>
      </c>
      <c r="E834">
        <f>'Datasheet-weight'!E834-'Datasheet-weight (2)'!E834</f>
        <v>0</v>
      </c>
      <c r="F834">
        <f>'Datasheet-weight'!F834-'Datasheet-weight (2)'!F834</f>
        <v>0</v>
      </c>
      <c r="G834">
        <f>'Datasheet-weight'!G834-'Datasheet-weight (2)'!G834</f>
        <v>0</v>
      </c>
      <c r="H834">
        <f>'Datasheet-weight'!H834-'Datasheet-weight (2)'!H834</f>
        <v>0</v>
      </c>
    </row>
    <row r="835" spans="1:8" x14ac:dyDescent="0.35">
      <c r="A835" s="4" t="str">
        <f t="shared" ref="A835:A880" si="13">CONCATENATE(B835,"-",C835,"-",D835)</f>
        <v>37-F-M</v>
      </c>
      <c r="B835" s="2">
        <v>37</v>
      </c>
      <c r="C835" s="2" t="s">
        <v>16</v>
      </c>
      <c r="D835" s="2" t="s">
        <v>11</v>
      </c>
      <c r="E835">
        <f>'Datasheet-weight'!E835-'Datasheet-weight (2)'!E835</f>
        <v>0</v>
      </c>
      <c r="F835">
        <f>'Datasheet-weight'!F835-'Datasheet-weight (2)'!F835</f>
        <v>0</v>
      </c>
      <c r="G835">
        <f>'Datasheet-weight'!G835-'Datasheet-weight (2)'!G835</f>
        <v>0</v>
      </c>
      <c r="H835">
        <f>'Datasheet-weight'!H835-'Datasheet-weight (2)'!H835</f>
        <v>0</v>
      </c>
    </row>
    <row r="836" spans="1:8" x14ac:dyDescent="0.35">
      <c r="A836" s="2" t="str">
        <f t="shared" si="13"/>
        <v>37-G-S</v>
      </c>
      <c r="B836" s="2">
        <v>37</v>
      </c>
      <c r="C836" s="2" t="s">
        <v>17</v>
      </c>
      <c r="D836" s="2" t="s">
        <v>9</v>
      </c>
      <c r="E836">
        <f>'Datasheet-weight'!E836-'Datasheet-weight (2)'!E836</f>
        <v>0</v>
      </c>
      <c r="F836">
        <f>'Datasheet-weight'!F836-'Datasheet-weight (2)'!F836</f>
        <v>0</v>
      </c>
      <c r="G836">
        <f>'Datasheet-weight'!G836-'Datasheet-weight (2)'!G836</f>
        <v>0</v>
      </c>
      <c r="H836">
        <f>'Datasheet-weight'!H836-'Datasheet-weight (2)'!H836</f>
        <v>0</v>
      </c>
    </row>
    <row r="837" spans="1:8" x14ac:dyDescent="0.35">
      <c r="A837" s="2" t="str">
        <f t="shared" si="13"/>
        <v>37-G-L</v>
      </c>
      <c r="B837" s="2">
        <v>37</v>
      </c>
      <c r="C837" s="2" t="s">
        <v>17</v>
      </c>
      <c r="D837" s="2" t="s">
        <v>10</v>
      </c>
      <c r="E837">
        <f>'Datasheet-weight'!E837-'Datasheet-weight (2)'!E837</f>
        <v>0</v>
      </c>
      <c r="F837">
        <f>'Datasheet-weight'!F837-'Datasheet-weight (2)'!F837</f>
        <v>0</v>
      </c>
      <c r="G837">
        <f>'Datasheet-weight'!G837-'Datasheet-weight (2)'!G837</f>
        <v>0</v>
      </c>
      <c r="H837">
        <f>'Datasheet-weight'!H837-'Datasheet-weight (2)'!H837</f>
        <v>0</v>
      </c>
    </row>
    <row r="838" spans="1:8" x14ac:dyDescent="0.35">
      <c r="A838" s="2" t="str">
        <f t="shared" si="13"/>
        <v>37-G-M</v>
      </c>
      <c r="B838" s="2">
        <v>37</v>
      </c>
      <c r="C838" s="2" t="s">
        <v>17</v>
      </c>
      <c r="D838" s="2" t="s">
        <v>11</v>
      </c>
      <c r="E838">
        <f>'Datasheet-weight'!E838-'Datasheet-weight (2)'!E838</f>
        <v>0</v>
      </c>
      <c r="F838">
        <f>'Datasheet-weight'!F838-'Datasheet-weight (2)'!F838</f>
        <v>0</v>
      </c>
      <c r="G838">
        <f>'Datasheet-weight'!G838-'Datasheet-weight (2)'!G838</f>
        <v>0</v>
      </c>
      <c r="H838">
        <f>'Datasheet-weight'!H838-'Datasheet-weight (2)'!H838</f>
        <v>0</v>
      </c>
    </row>
    <row r="839" spans="1:8" x14ac:dyDescent="0.35">
      <c r="A839" s="2" t="str">
        <f t="shared" si="13"/>
        <v>38-A-S</v>
      </c>
      <c r="B839" s="2">
        <v>38</v>
      </c>
      <c r="C839" s="2" t="s">
        <v>8</v>
      </c>
      <c r="D839" s="2" t="s">
        <v>9</v>
      </c>
      <c r="E839">
        <f>'Datasheet-weight'!E839-'Datasheet-weight (2)'!E839</f>
        <v>0</v>
      </c>
      <c r="F839">
        <f>'Datasheet-weight'!F839-'Datasheet-weight (2)'!F839</f>
        <v>0</v>
      </c>
      <c r="G839">
        <f>'Datasheet-weight'!G839-'Datasheet-weight (2)'!G839</f>
        <v>0</v>
      </c>
      <c r="H839">
        <f>'Datasheet-weight'!H839-'Datasheet-weight (2)'!H839</f>
        <v>0</v>
      </c>
    </row>
    <row r="840" spans="1:8" x14ac:dyDescent="0.35">
      <c r="A840" s="2" t="str">
        <f t="shared" si="13"/>
        <v>38-A-L</v>
      </c>
      <c r="B840" s="2">
        <v>38</v>
      </c>
      <c r="C840" s="2" t="s">
        <v>8</v>
      </c>
      <c r="D840" s="2" t="s">
        <v>10</v>
      </c>
      <c r="E840">
        <f>'Datasheet-weight'!E840-'Datasheet-weight (2)'!E840</f>
        <v>0</v>
      </c>
      <c r="F840">
        <f>'Datasheet-weight'!F840-'Datasheet-weight (2)'!F840</f>
        <v>0</v>
      </c>
      <c r="G840">
        <f>'Datasheet-weight'!G840-'Datasheet-weight (2)'!G840</f>
        <v>0</v>
      </c>
      <c r="H840">
        <f>'Datasheet-weight'!H840-'Datasheet-weight (2)'!H840</f>
        <v>0</v>
      </c>
    </row>
    <row r="841" spans="1:8" x14ac:dyDescent="0.35">
      <c r="A841" s="2" t="str">
        <f t="shared" si="13"/>
        <v>38-A-M</v>
      </c>
      <c r="B841" s="2">
        <v>38</v>
      </c>
      <c r="C841" s="2" t="s">
        <v>8</v>
      </c>
      <c r="D841" s="2" t="s">
        <v>11</v>
      </c>
      <c r="E841">
        <f>'Datasheet-weight'!E841-'Datasheet-weight (2)'!E841</f>
        <v>0</v>
      </c>
      <c r="F841">
        <f>'Datasheet-weight'!F841-'Datasheet-weight (2)'!F841</f>
        <v>0</v>
      </c>
      <c r="G841">
        <f>'Datasheet-weight'!G841-'Datasheet-weight (2)'!G841</f>
        <v>0</v>
      </c>
      <c r="H841">
        <f>'Datasheet-weight'!H841-'Datasheet-weight (2)'!H841</f>
        <v>0</v>
      </c>
    </row>
    <row r="842" spans="1:8" x14ac:dyDescent="0.35">
      <c r="A842" s="2" t="str">
        <f t="shared" si="13"/>
        <v>38-B-S</v>
      </c>
      <c r="B842" s="2">
        <v>38</v>
      </c>
      <c r="C842" s="2" t="s">
        <v>12</v>
      </c>
      <c r="D842" s="2" t="s">
        <v>9</v>
      </c>
      <c r="E842">
        <f>'Datasheet-weight'!E842-'Datasheet-weight (2)'!E842</f>
        <v>0</v>
      </c>
      <c r="F842">
        <f>'Datasheet-weight'!F842-'Datasheet-weight (2)'!F842</f>
        <v>0</v>
      </c>
      <c r="G842">
        <f>'Datasheet-weight'!G842-'Datasheet-weight (2)'!G842</f>
        <v>0</v>
      </c>
      <c r="H842">
        <f>'Datasheet-weight'!H842-'Datasheet-weight (2)'!H842</f>
        <v>0</v>
      </c>
    </row>
    <row r="843" spans="1:8" x14ac:dyDescent="0.35">
      <c r="A843" s="2" t="str">
        <f t="shared" si="13"/>
        <v>38-B-L</v>
      </c>
      <c r="B843" s="2">
        <v>38</v>
      </c>
      <c r="C843" s="2" t="s">
        <v>12</v>
      </c>
      <c r="D843" s="2" t="s">
        <v>10</v>
      </c>
      <c r="E843">
        <f>'Datasheet-weight'!E843-'Datasheet-weight (2)'!E843</f>
        <v>0</v>
      </c>
      <c r="F843">
        <f>'Datasheet-weight'!F843-'Datasheet-weight (2)'!F843</f>
        <v>0</v>
      </c>
      <c r="G843">
        <f>'Datasheet-weight'!G843-'Datasheet-weight (2)'!G843</f>
        <v>0</v>
      </c>
      <c r="H843">
        <f>'Datasheet-weight'!H843-'Datasheet-weight (2)'!H843</f>
        <v>0</v>
      </c>
    </row>
    <row r="844" spans="1:8" x14ac:dyDescent="0.35">
      <c r="A844" s="2" t="str">
        <f t="shared" si="13"/>
        <v>38-B-M</v>
      </c>
      <c r="B844" s="2">
        <v>38</v>
      </c>
      <c r="C844" s="2" t="s">
        <v>12</v>
      </c>
      <c r="D844" s="2" t="s">
        <v>11</v>
      </c>
      <c r="E844">
        <f>'Datasheet-weight'!E844-'Datasheet-weight (2)'!E844</f>
        <v>0</v>
      </c>
      <c r="F844">
        <f>'Datasheet-weight'!F844-'Datasheet-weight (2)'!F844</f>
        <v>0</v>
      </c>
      <c r="G844">
        <f>'Datasheet-weight'!G844-'Datasheet-weight (2)'!G844</f>
        <v>0</v>
      </c>
      <c r="H844">
        <f>'Datasheet-weight'!H844-'Datasheet-weight (2)'!H844</f>
        <v>0</v>
      </c>
    </row>
    <row r="845" spans="1:8" x14ac:dyDescent="0.35">
      <c r="A845" s="2" t="str">
        <f t="shared" si="13"/>
        <v>38-C-S</v>
      </c>
      <c r="B845" s="2">
        <v>38</v>
      </c>
      <c r="C845" s="2" t="s">
        <v>13</v>
      </c>
      <c r="D845" s="2" t="s">
        <v>9</v>
      </c>
      <c r="E845">
        <f>'Datasheet-weight'!E845-'Datasheet-weight (2)'!E845</f>
        <v>0</v>
      </c>
      <c r="F845">
        <f>'Datasheet-weight'!F845-'Datasheet-weight (2)'!F845</f>
        <v>0</v>
      </c>
      <c r="G845">
        <f>'Datasheet-weight'!G845-'Datasheet-weight (2)'!G845</f>
        <v>0</v>
      </c>
      <c r="H845">
        <f>'Datasheet-weight'!H845-'Datasheet-weight (2)'!H845</f>
        <v>0</v>
      </c>
    </row>
    <row r="846" spans="1:8" x14ac:dyDescent="0.35">
      <c r="A846" s="2" t="str">
        <f t="shared" si="13"/>
        <v>38-C-L</v>
      </c>
      <c r="B846" s="2">
        <v>38</v>
      </c>
      <c r="C846" s="2" t="s">
        <v>13</v>
      </c>
      <c r="D846" s="2" t="s">
        <v>10</v>
      </c>
      <c r="E846">
        <f>'Datasheet-weight'!E846-'Datasheet-weight (2)'!E846</f>
        <v>0</v>
      </c>
      <c r="F846">
        <f>'Datasheet-weight'!F846-'Datasheet-weight (2)'!F846</f>
        <v>0</v>
      </c>
      <c r="G846">
        <f>'Datasheet-weight'!G846-'Datasheet-weight (2)'!G846</f>
        <v>0</v>
      </c>
      <c r="H846">
        <f>'Datasheet-weight'!H846-'Datasheet-weight (2)'!H846</f>
        <v>0</v>
      </c>
    </row>
    <row r="847" spans="1:8" x14ac:dyDescent="0.35">
      <c r="A847" s="2" t="str">
        <f t="shared" si="13"/>
        <v>38-C-M</v>
      </c>
      <c r="B847" s="2">
        <v>38</v>
      </c>
      <c r="C847" s="2" t="s">
        <v>13</v>
      </c>
      <c r="D847" s="2" t="s">
        <v>11</v>
      </c>
      <c r="E847">
        <f>'Datasheet-weight'!E847-'Datasheet-weight (2)'!E847</f>
        <v>0</v>
      </c>
      <c r="F847">
        <f>'Datasheet-weight'!F847-'Datasheet-weight (2)'!F847</f>
        <v>0</v>
      </c>
      <c r="G847">
        <f>'Datasheet-weight'!G847-'Datasheet-weight (2)'!G847</f>
        <v>0</v>
      </c>
      <c r="H847">
        <f>'Datasheet-weight'!H847-'Datasheet-weight (2)'!H847</f>
        <v>0</v>
      </c>
    </row>
    <row r="848" spans="1:8" x14ac:dyDescent="0.35">
      <c r="A848" s="2" t="str">
        <f t="shared" si="13"/>
        <v>38-D-S</v>
      </c>
      <c r="B848" s="2">
        <v>38</v>
      </c>
      <c r="C848" s="2" t="s">
        <v>14</v>
      </c>
      <c r="D848" s="2" t="s">
        <v>9</v>
      </c>
      <c r="E848">
        <f>'Datasheet-weight'!E848-'Datasheet-weight (2)'!E848</f>
        <v>0</v>
      </c>
      <c r="F848">
        <f>'Datasheet-weight'!F848-'Datasheet-weight (2)'!F848</f>
        <v>0</v>
      </c>
      <c r="G848">
        <f>'Datasheet-weight'!G848-'Datasheet-weight (2)'!G848</f>
        <v>0</v>
      </c>
      <c r="H848">
        <f>'Datasheet-weight'!H848-'Datasheet-weight (2)'!H848</f>
        <v>0</v>
      </c>
    </row>
    <row r="849" spans="1:8" x14ac:dyDescent="0.35">
      <c r="A849" s="2" t="str">
        <f t="shared" si="13"/>
        <v>38-D-L</v>
      </c>
      <c r="B849" s="2">
        <v>38</v>
      </c>
      <c r="C849" s="2" t="s">
        <v>14</v>
      </c>
      <c r="D849" s="2" t="s">
        <v>10</v>
      </c>
      <c r="E849">
        <f>'Datasheet-weight'!E849-'Datasheet-weight (2)'!E849</f>
        <v>0</v>
      </c>
      <c r="F849">
        <f>'Datasheet-weight'!F849-'Datasheet-weight (2)'!F849</f>
        <v>0</v>
      </c>
      <c r="G849">
        <f>'Datasheet-weight'!G849-'Datasheet-weight (2)'!G849</f>
        <v>0</v>
      </c>
      <c r="H849">
        <f>'Datasheet-weight'!H849-'Datasheet-weight (2)'!H849</f>
        <v>0</v>
      </c>
    </row>
    <row r="850" spans="1:8" x14ac:dyDescent="0.35">
      <c r="A850" s="2" t="str">
        <f t="shared" si="13"/>
        <v>38-D-M</v>
      </c>
      <c r="B850" s="2">
        <v>38</v>
      </c>
      <c r="C850" s="2" t="s">
        <v>14</v>
      </c>
      <c r="D850" s="2" t="s">
        <v>11</v>
      </c>
      <c r="E850">
        <f>'Datasheet-weight'!E850-'Datasheet-weight (2)'!E850</f>
        <v>0</v>
      </c>
      <c r="F850">
        <f>'Datasheet-weight'!F850-'Datasheet-weight (2)'!F850</f>
        <v>0</v>
      </c>
      <c r="G850">
        <f>'Datasheet-weight'!G850-'Datasheet-weight (2)'!G850</f>
        <v>0</v>
      </c>
      <c r="H850">
        <f>'Datasheet-weight'!H850-'Datasheet-weight (2)'!H850</f>
        <v>0</v>
      </c>
    </row>
    <row r="851" spans="1:8" x14ac:dyDescent="0.35">
      <c r="A851" s="2" t="str">
        <f t="shared" si="13"/>
        <v>38-E-S</v>
      </c>
      <c r="B851" s="2">
        <v>38</v>
      </c>
      <c r="C851" s="2" t="s">
        <v>15</v>
      </c>
      <c r="D851" s="2" t="s">
        <v>9</v>
      </c>
      <c r="E851">
        <f>'Datasheet-weight'!E851-'Datasheet-weight (2)'!E851</f>
        <v>0</v>
      </c>
      <c r="F851">
        <f>'Datasheet-weight'!F851-'Datasheet-weight (2)'!F851</f>
        <v>0</v>
      </c>
      <c r="G851">
        <f>'Datasheet-weight'!G851-'Datasheet-weight (2)'!G851</f>
        <v>0</v>
      </c>
      <c r="H851">
        <f>'Datasheet-weight'!H851-'Datasheet-weight (2)'!H851</f>
        <v>0</v>
      </c>
    </row>
    <row r="852" spans="1:8" x14ac:dyDescent="0.35">
      <c r="A852" s="2" t="str">
        <f t="shared" si="13"/>
        <v>38-E-L</v>
      </c>
      <c r="B852" s="2">
        <v>38</v>
      </c>
      <c r="C852" s="2" t="s">
        <v>15</v>
      </c>
      <c r="D852" s="2" t="s">
        <v>10</v>
      </c>
      <c r="E852">
        <f>'Datasheet-weight'!E852-'Datasheet-weight (2)'!E852</f>
        <v>0</v>
      </c>
      <c r="F852">
        <f>'Datasheet-weight'!F852-'Datasheet-weight (2)'!F852</f>
        <v>0</v>
      </c>
      <c r="G852">
        <f>'Datasheet-weight'!G852-'Datasheet-weight (2)'!G852</f>
        <v>0</v>
      </c>
      <c r="H852">
        <f>'Datasheet-weight'!H852-'Datasheet-weight (2)'!H852</f>
        <v>0</v>
      </c>
    </row>
    <row r="853" spans="1:8" x14ac:dyDescent="0.35">
      <c r="A853" s="2" t="str">
        <f t="shared" si="13"/>
        <v>38-E-M</v>
      </c>
      <c r="B853" s="2">
        <v>38</v>
      </c>
      <c r="C853" s="2" t="s">
        <v>15</v>
      </c>
      <c r="D853" s="2" t="s">
        <v>11</v>
      </c>
      <c r="E853">
        <f>'Datasheet-weight'!E853-'Datasheet-weight (2)'!E853</f>
        <v>0</v>
      </c>
      <c r="F853">
        <f>'Datasheet-weight'!F853-'Datasheet-weight (2)'!F853</f>
        <v>0</v>
      </c>
      <c r="G853">
        <f>'Datasheet-weight'!G853-'Datasheet-weight (2)'!G853</f>
        <v>0</v>
      </c>
      <c r="H853">
        <f>'Datasheet-weight'!H853-'Datasheet-weight (2)'!H853</f>
        <v>0</v>
      </c>
    </row>
    <row r="854" spans="1:8" x14ac:dyDescent="0.35">
      <c r="A854" s="2" t="str">
        <f t="shared" si="13"/>
        <v>38-F-S</v>
      </c>
      <c r="B854" s="2">
        <v>38</v>
      </c>
      <c r="C854" s="2" t="s">
        <v>16</v>
      </c>
      <c r="D854" s="2" t="s">
        <v>9</v>
      </c>
      <c r="E854">
        <f>'Datasheet-weight'!E854-'Datasheet-weight (2)'!E854</f>
        <v>0</v>
      </c>
      <c r="F854">
        <f>'Datasheet-weight'!F854-'Datasheet-weight (2)'!F854</f>
        <v>0</v>
      </c>
      <c r="G854">
        <f>'Datasheet-weight'!G854-'Datasheet-weight (2)'!G854</f>
        <v>0</v>
      </c>
      <c r="H854">
        <f>'Datasheet-weight'!H854-'Datasheet-weight (2)'!H854</f>
        <v>0</v>
      </c>
    </row>
    <row r="855" spans="1:8" x14ac:dyDescent="0.35">
      <c r="A855" s="2" t="str">
        <f t="shared" si="13"/>
        <v>38-F-L</v>
      </c>
      <c r="B855" s="2">
        <v>38</v>
      </c>
      <c r="C855" s="2" t="s">
        <v>16</v>
      </c>
      <c r="D855" s="2" t="s">
        <v>10</v>
      </c>
      <c r="E855">
        <f>'Datasheet-weight'!E855-'Datasheet-weight (2)'!E855</f>
        <v>0</v>
      </c>
      <c r="F855">
        <f>'Datasheet-weight'!F855-'Datasheet-weight (2)'!F855</f>
        <v>0</v>
      </c>
      <c r="G855">
        <f>'Datasheet-weight'!G855-'Datasheet-weight (2)'!G855</f>
        <v>0</v>
      </c>
      <c r="H855">
        <f>'Datasheet-weight'!H855-'Datasheet-weight (2)'!H855</f>
        <v>0</v>
      </c>
    </row>
    <row r="856" spans="1:8" x14ac:dyDescent="0.35">
      <c r="A856" s="2" t="str">
        <f t="shared" si="13"/>
        <v>38-F-M</v>
      </c>
      <c r="B856" s="2">
        <v>38</v>
      </c>
      <c r="C856" s="2" t="s">
        <v>16</v>
      </c>
      <c r="D856" s="2" t="s">
        <v>11</v>
      </c>
      <c r="E856">
        <f>'Datasheet-weight'!E856-'Datasheet-weight (2)'!E856</f>
        <v>0</v>
      </c>
      <c r="F856">
        <f>'Datasheet-weight'!F856-'Datasheet-weight (2)'!F856</f>
        <v>0</v>
      </c>
      <c r="G856">
        <f>'Datasheet-weight'!G856-'Datasheet-weight (2)'!G856</f>
        <v>0</v>
      </c>
      <c r="H856">
        <f>'Datasheet-weight'!H856-'Datasheet-weight (2)'!H856</f>
        <v>0</v>
      </c>
    </row>
    <row r="857" spans="1:8" x14ac:dyDescent="0.35">
      <c r="A857" s="2" t="str">
        <f t="shared" si="13"/>
        <v>38-G-S</v>
      </c>
      <c r="B857" s="2">
        <v>38</v>
      </c>
      <c r="C857" s="2" t="s">
        <v>17</v>
      </c>
      <c r="D857" s="2" t="s">
        <v>9</v>
      </c>
      <c r="E857">
        <f>'Datasheet-weight'!E857-'Datasheet-weight (2)'!E857</f>
        <v>0</v>
      </c>
      <c r="F857">
        <f>'Datasheet-weight'!F857-'Datasheet-weight (2)'!F857</f>
        <v>0</v>
      </c>
      <c r="G857">
        <f>'Datasheet-weight'!G857-'Datasheet-weight (2)'!G857</f>
        <v>0</v>
      </c>
      <c r="H857">
        <f>'Datasheet-weight'!H857-'Datasheet-weight (2)'!H857</f>
        <v>0</v>
      </c>
    </row>
    <row r="858" spans="1:8" x14ac:dyDescent="0.35">
      <c r="A858" s="2" t="str">
        <f t="shared" si="13"/>
        <v>38-G-L</v>
      </c>
      <c r="B858" s="2">
        <v>38</v>
      </c>
      <c r="C858" s="2" t="s">
        <v>17</v>
      </c>
      <c r="D858" s="2" t="s">
        <v>10</v>
      </c>
      <c r="E858">
        <f>'Datasheet-weight'!E858-'Datasheet-weight (2)'!E858</f>
        <v>0</v>
      </c>
      <c r="F858">
        <f>'Datasheet-weight'!F858-'Datasheet-weight (2)'!F858</f>
        <v>0</v>
      </c>
      <c r="G858">
        <f>'Datasheet-weight'!G858-'Datasheet-weight (2)'!G858</f>
        <v>0</v>
      </c>
      <c r="H858">
        <f>'Datasheet-weight'!H858-'Datasheet-weight (2)'!H858</f>
        <v>0</v>
      </c>
    </row>
    <row r="859" spans="1:8" x14ac:dyDescent="0.35">
      <c r="A859" s="2" t="str">
        <f t="shared" si="13"/>
        <v>38-G-M</v>
      </c>
      <c r="B859" s="2">
        <v>38</v>
      </c>
      <c r="C859" s="2" t="s">
        <v>17</v>
      </c>
      <c r="D859" s="2" t="s">
        <v>11</v>
      </c>
      <c r="E859">
        <f>'Datasheet-weight'!E859-'Datasheet-weight (2)'!E859</f>
        <v>0</v>
      </c>
      <c r="F859">
        <f>'Datasheet-weight'!F859-'Datasheet-weight (2)'!F859</f>
        <v>0</v>
      </c>
      <c r="G859">
        <f>'Datasheet-weight'!G859-'Datasheet-weight (2)'!G859</f>
        <v>0</v>
      </c>
      <c r="H859">
        <f>'Datasheet-weight'!H859-'Datasheet-weight (2)'!H859</f>
        <v>0</v>
      </c>
    </row>
    <row r="860" spans="1:8" x14ac:dyDescent="0.35">
      <c r="A860" s="2" t="str">
        <f t="shared" si="13"/>
        <v>39-A-S</v>
      </c>
      <c r="B860" s="2">
        <v>39</v>
      </c>
      <c r="C860" s="2" t="s">
        <v>8</v>
      </c>
      <c r="D860" s="2" t="s">
        <v>9</v>
      </c>
      <c r="E860">
        <f>'Datasheet-weight'!E860-'Datasheet-weight (2)'!E860</f>
        <v>0</v>
      </c>
      <c r="F860">
        <f>'Datasheet-weight'!F860-'Datasheet-weight (2)'!F860</f>
        <v>0</v>
      </c>
      <c r="G860">
        <f>'Datasheet-weight'!G860-'Datasheet-weight (2)'!G860</f>
        <v>0</v>
      </c>
      <c r="H860">
        <f>'Datasheet-weight'!H860-'Datasheet-weight (2)'!H860</f>
        <v>0</v>
      </c>
    </row>
    <row r="861" spans="1:8" x14ac:dyDescent="0.35">
      <c r="A861" s="2" t="str">
        <f t="shared" si="13"/>
        <v>39-A-L</v>
      </c>
      <c r="B861" s="2">
        <v>39</v>
      </c>
      <c r="C861" s="2" t="s">
        <v>8</v>
      </c>
      <c r="D861" s="2" t="s">
        <v>10</v>
      </c>
      <c r="E861">
        <f>'Datasheet-weight'!E861-'Datasheet-weight (2)'!E861</f>
        <v>0</v>
      </c>
      <c r="F861">
        <f>'Datasheet-weight'!F861-'Datasheet-weight (2)'!F861</f>
        <v>0</v>
      </c>
      <c r="G861">
        <f>'Datasheet-weight'!G861-'Datasheet-weight (2)'!G861</f>
        <v>0</v>
      </c>
      <c r="H861">
        <f>'Datasheet-weight'!H861-'Datasheet-weight (2)'!H861</f>
        <v>0</v>
      </c>
    </row>
    <row r="862" spans="1:8" x14ac:dyDescent="0.35">
      <c r="A862" s="2" t="str">
        <f t="shared" si="13"/>
        <v>39-A-M</v>
      </c>
      <c r="B862" s="2">
        <v>39</v>
      </c>
      <c r="C862" s="2" t="s">
        <v>8</v>
      </c>
      <c r="D862" s="2" t="s">
        <v>11</v>
      </c>
      <c r="E862">
        <f>'Datasheet-weight'!E862-'Datasheet-weight (2)'!E862</f>
        <v>0</v>
      </c>
      <c r="F862">
        <f>'Datasheet-weight'!F862-'Datasheet-weight (2)'!F862</f>
        <v>0</v>
      </c>
      <c r="G862">
        <f>'Datasheet-weight'!G862-'Datasheet-weight (2)'!G862</f>
        <v>0</v>
      </c>
      <c r="H862">
        <f>'Datasheet-weight'!H862-'Datasheet-weight (2)'!H862</f>
        <v>0</v>
      </c>
    </row>
    <row r="863" spans="1:8" x14ac:dyDescent="0.35">
      <c r="A863" s="2" t="str">
        <f t="shared" si="13"/>
        <v>39-B-S</v>
      </c>
      <c r="B863" s="2">
        <v>39</v>
      </c>
      <c r="C863" s="2" t="s">
        <v>12</v>
      </c>
      <c r="D863" s="2" t="s">
        <v>9</v>
      </c>
      <c r="E863">
        <f>'Datasheet-weight'!E863-'Datasheet-weight (2)'!E863</f>
        <v>0</v>
      </c>
      <c r="F863">
        <f>'Datasheet-weight'!F863-'Datasheet-weight (2)'!F863</f>
        <v>0</v>
      </c>
      <c r="G863">
        <f>'Datasheet-weight'!G863-'Datasheet-weight (2)'!G863</f>
        <v>0</v>
      </c>
      <c r="H863">
        <f>'Datasheet-weight'!H863-'Datasheet-weight (2)'!H863</f>
        <v>0</v>
      </c>
    </row>
    <row r="864" spans="1:8" x14ac:dyDescent="0.35">
      <c r="A864" s="2" t="str">
        <f t="shared" si="13"/>
        <v>39-B-L</v>
      </c>
      <c r="B864" s="2">
        <v>39</v>
      </c>
      <c r="C864" s="2" t="s">
        <v>12</v>
      </c>
      <c r="D864" s="2" t="s">
        <v>10</v>
      </c>
      <c r="E864">
        <f>'Datasheet-weight'!E864-'Datasheet-weight (2)'!E864</f>
        <v>0</v>
      </c>
      <c r="F864">
        <f>'Datasheet-weight'!F864-'Datasheet-weight (2)'!F864</f>
        <v>0</v>
      </c>
      <c r="G864">
        <f>'Datasheet-weight'!G864-'Datasheet-weight (2)'!G864</f>
        <v>0</v>
      </c>
      <c r="H864">
        <f>'Datasheet-weight'!H864-'Datasheet-weight (2)'!H864</f>
        <v>0</v>
      </c>
    </row>
    <row r="865" spans="1:8" x14ac:dyDescent="0.35">
      <c r="A865" s="2" t="str">
        <f t="shared" si="13"/>
        <v>39-B-M</v>
      </c>
      <c r="B865" s="2">
        <v>39</v>
      </c>
      <c r="C865" s="2" t="s">
        <v>12</v>
      </c>
      <c r="D865" s="2" t="s">
        <v>11</v>
      </c>
      <c r="E865">
        <f>'Datasheet-weight'!E865-'Datasheet-weight (2)'!E865</f>
        <v>0</v>
      </c>
      <c r="F865">
        <f>'Datasheet-weight'!F865-'Datasheet-weight (2)'!F865</f>
        <v>0</v>
      </c>
      <c r="G865">
        <f>'Datasheet-weight'!G865-'Datasheet-weight (2)'!G865</f>
        <v>0</v>
      </c>
      <c r="H865">
        <f>'Datasheet-weight'!H865-'Datasheet-weight (2)'!H865</f>
        <v>0</v>
      </c>
    </row>
    <row r="866" spans="1:8" x14ac:dyDescent="0.35">
      <c r="A866" s="2" t="str">
        <f t="shared" si="13"/>
        <v>39-C-S</v>
      </c>
      <c r="B866" s="2">
        <v>39</v>
      </c>
      <c r="C866" s="2" t="s">
        <v>13</v>
      </c>
      <c r="D866" s="2" t="s">
        <v>9</v>
      </c>
      <c r="E866">
        <f>'Datasheet-weight'!E866-'Datasheet-weight (2)'!E866</f>
        <v>0</v>
      </c>
      <c r="F866">
        <f>'Datasheet-weight'!F866-'Datasheet-weight (2)'!F866</f>
        <v>0</v>
      </c>
      <c r="G866">
        <f>'Datasheet-weight'!G866-'Datasheet-weight (2)'!G866</f>
        <v>0</v>
      </c>
      <c r="H866">
        <f>'Datasheet-weight'!H866-'Datasheet-weight (2)'!H866</f>
        <v>0</v>
      </c>
    </row>
    <row r="867" spans="1:8" x14ac:dyDescent="0.35">
      <c r="A867" s="2" t="str">
        <f t="shared" si="13"/>
        <v>39-C-L</v>
      </c>
      <c r="B867" s="2">
        <v>39</v>
      </c>
      <c r="C867" s="2" t="s">
        <v>13</v>
      </c>
      <c r="D867" s="2" t="s">
        <v>10</v>
      </c>
      <c r="E867">
        <f>'Datasheet-weight'!E867-'Datasheet-weight (2)'!E867</f>
        <v>0</v>
      </c>
      <c r="F867">
        <f>'Datasheet-weight'!F867-'Datasheet-weight (2)'!F867</f>
        <v>0</v>
      </c>
      <c r="G867">
        <f>'Datasheet-weight'!G867-'Datasheet-weight (2)'!G867</f>
        <v>0</v>
      </c>
      <c r="H867">
        <f>'Datasheet-weight'!H867-'Datasheet-weight (2)'!H867</f>
        <v>0</v>
      </c>
    </row>
    <row r="868" spans="1:8" x14ac:dyDescent="0.35">
      <c r="A868" s="2" t="str">
        <f t="shared" si="13"/>
        <v>39-C-M</v>
      </c>
      <c r="B868" s="2">
        <v>39</v>
      </c>
      <c r="C868" s="2" t="s">
        <v>13</v>
      </c>
      <c r="D868" s="2" t="s">
        <v>11</v>
      </c>
      <c r="E868">
        <f>'Datasheet-weight'!E868-'Datasheet-weight (2)'!E868</f>
        <v>0</v>
      </c>
      <c r="F868">
        <f>'Datasheet-weight'!F868-'Datasheet-weight (2)'!F868</f>
        <v>0</v>
      </c>
      <c r="G868">
        <f>'Datasheet-weight'!G868-'Datasheet-weight (2)'!G868</f>
        <v>0</v>
      </c>
      <c r="H868">
        <f>'Datasheet-weight'!H868-'Datasheet-weight (2)'!H868</f>
        <v>0</v>
      </c>
    </row>
    <row r="869" spans="1:8" x14ac:dyDescent="0.35">
      <c r="A869" s="2" t="str">
        <f t="shared" si="13"/>
        <v>39-D-S</v>
      </c>
      <c r="B869" s="2">
        <v>39</v>
      </c>
      <c r="C869" s="2" t="s">
        <v>14</v>
      </c>
      <c r="D869" s="2" t="s">
        <v>9</v>
      </c>
      <c r="E869">
        <f>'Datasheet-weight'!E869-'Datasheet-weight (2)'!E869</f>
        <v>0</v>
      </c>
      <c r="F869">
        <f>'Datasheet-weight'!F869-'Datasheet-weight (2)'!F869</f>
        <v>0</v>
      </c>
      <c r="G869">
        <f>'Datasheet-weight'!G869-'Datasheet-weight (2)'!G869</f>
        <v>0</v>
      </c>
      <c r="H869">
        <f>'Datasheet-weight'!H869-'Datasheet-weight (2)'!H869</f>
        <v>0</v>
      </c>
    </row>
    <row r="870" spans="1:8" x14ac:dyDescent="0.35">
      <c r="A870" s="2" t="str">
        <f t="shared" si="13"/>
        <v>39-D-L</v>
      </c>
      <c r="B870" s="2">
        <v>39</v>
      </c>
      <c r="C870" s="2" t="s">
        <v>14</v>
      </c>
      <c r="D870" s="2" t="s">
        <v>10</v>
      </c>
      <c r="E870">
        <f>'Datasheet-weight'!E870-'Datasheet-weight (2)'!E870</f>
        <v>0</v>
      </c>
      <c r="F870">
        <f>'Datasheet-weight'!F870-'Datasheet-weight (2)'!F870</f>
        <v>0</v>
      </c>
      <c r="G870">
        <f>'Datasheet-weight'!G870-'Datasheet-weight (2)'!G870</f>
        <v>0</v>
      </c>
      <c r="H870">
        <f>'Datasheet-weight'!H870-'Datasheet-weight (2)'!H870</f>
        <v>0</v>
      </c>
    </row>
    <row r="871" spans="1:8" x14ac:dyDescent="0.35">
      <c r="A871" s="2" t="str">
        <f t="shared" si="13"/>
        <v>39-D-M</v>
      </c>
      <c r="B871" s="2">
        <v>39</v>
      </c>
      <c r="C871" s="2" t="s">
        <v>14</v>
      </c>
      <c r="D871" s="2" t="s">
        <v>11</v>
      </c>
      <c r="E871">
        <f>'Datasheet-weight'!E871-'Datasheet-weight (2)'!E871</f>
        <v>0</v>
      </c>
      <c r="F871">
        <f>'Datasheet-weight'!F871-'Datasheet-weight (2)'!F871</f>
        <v>0</v>
      </c>
      <c r="G871">
        <f>'Datasheet-weight'!G871-'Datasheet-weight (2)'!G871</f>
        <v>0</v>
      </c>
      <c r="H871">
        <f>'Datasheet-weight'!H871-'Datasheet-weight (2)'!H871</f>
        <v>0</v>
      </c>
    </row>
    <row r="872" spans="1:8" x14ac:dyDescent="0.35">
      <c r="A872" s="4" t="str">
        <f t="shared" si="13"/>
        <v>39-E-S</v>
      </c>
      <c r="B872" s="2">
        <v>39</v>
      </c>
      <c r="C872" s="2" t="s">
        <v>15</v>
      </c>
      <c r="D872" s="2" t="s">
        <v>9</v>
      </c>
      <c r="E872">
        <f>'Datasheet-weight'!E872-'Datasheet-weight (2)'!E872</f>
        <v>0</v>
      </c>
      <c r="F872">
        <f>'Datasheet-weight'!F872-'Datasheet-weight (2)'!F872</f>
        <v>0</v>
      </c>
      <c r="G872">
        <f>'Datasheet-weight'!G872-'Datasheet-weight (2)'!G872</f>
        <v>0</v>
      </c>
      <c r="H872">
        <f>'Datasheet-weight'!H872-'Datasheet-weight (2)'!H872</f>
        <v>0</v>
      </c>
    </row>
    <row r="873" spans="1:8" x14ac:dyDescent="0.35">
      <c r="A873" s="4" t="str">
        <f t="shared" si="13"/>
        <v>39-E-L</v>
      </c>
      <c r="B873" s="2">
        <v>39</v>
      </c>
      <c r="C873" s="2" t="s">
        <v>15</v>
      </c>
      <c r="D873" s="2" t="s">
        <v>10</v>
      </c>
      <c r="E873">
        <f>'Datasheet-weight'!E873-'Datasheet-weight (2)'!E873</f>
        <v>0</v>
      </c>
      <c r="F873">
        <f>'Datasheet-weight'!F873-'Datasheet-weight (2)'!F873</f>
        <v>0</v>
      </c>
      <c r="G873">
        <f>'Datasheet-weight'!G873-'Datasheet-weight (2)'!G873</f>
        <v>0</v>
      </c>
      <c r="H873">
        <f>'Datasheet-weight'!H873-'Datasheet-weight (2)'!H873</f>
        <v>0</v>
      </c>
    </row>
    <row r="874" spans="1:8" x14ac:dyDescent="0.35">
      <c r="A874" s="4" t="str">
        <f t="shared" si="13"/>
        <v>39-E-M</v>
      </c>
      <c r="B874" s="2">
        <v>39</v>
      </c>
      <c r="C874" s="2" t="s">
        <v>15</v>
      </c>
      <c r="D874" s="2" t="s">
        <v>11</v>
      </c>
      <c r="E874">
        <f>'Datasheet-weight'!E874-'Datasheet-weight (2)'!E874</f>
        <v>0</v>
      </c>
      <c r="F874">
        <f>'Datasheet-weight'!F874-'Datasheet-weight (2)'!F874</f>
        <v>0</v>
      </c>
      <c r="G874">
        <f>'Datasheet-weight'!G874-'Datasheet-weight (2)'!G874</f>
        <v>0</v>
      </c>
      <c r="H874">
        <f>'Datasheet-weight'!H874-'Datasheet-weight (2)'!H874</f>
        <v>0</v>
      </c>
    </row>
    <row r="875" spans="1:8" x14ac:dyDescent="0.35">
      <c r="A875" s="2" t="str">
        <f t="shared" si="13"/>
        <v>39-F-S</v>
      </c>
      <c r="B875" s="2">
        <v>39</v>
      </c>
      <c r="C875" s="2" t="s">
        <v>16</v>
      </c>
      <c r="D875" s="2" t="s">
        <v>9</v>
      </c>
      <c r="E875">
        <f>'Datasheet-weight'!E875-'Datasheet-weight (2)'!E875</f>
        <v>0</v>
      </c>
      <c r="F875">
        <f>'Datasheet-weight'!F875-'Datasheet-weight (2)'!F875</f>
        <v>0</v>
      </c>
      <c r="G875">
        <f>'Datasheet-weight'!G875-'Datasheet-weight (2)'!G875</f>
        <v>0</v>
      </c>
      <c r="H875">
        <f>'Datasheet-weight'!H875-'Datasheet-weight (2)'!H875</f>
        <v>0</v>
      </c>
    </row>
    <row r="876" spans="1:8" x14ac:dyDescent="0.35">
      <c r="A876" s="2" t="str">
        <f t="shared" si="13"/>
        <v>39-F-L</v>
      </c>
      <c r="B876" s="2">
        <v>39</v>
      </c>
      <c r="C876" s="2" t="s">
        <v>16</v>
      </c>
      <c r="D876" s="2" t="s">
        <v>10</v>
      </c>
      <c r="E876">
        <f>'Datasheet-weight'!E876-'Datasheet-weight (2)'!E876</f>
        <v>0</v>
      </c>
      <c r="F876">
        <f>'Datasheet-weight'!F876-'Datasheet-weight (2)'!F876</f>
        <v>0</v>
      </c>
      <c r="G876">
        <f>'Datasheet-weight'!G876-'Datasheet-weight (2)'!G876</f>
        <v>0</v>
      </c>
      <c r="H876">
        <f>'Datasheet-weight'!H876-'Datasheet-weight (2)'!H876</f>
        <v>0</v>
      </c>
    </row>
    <row r="877" spans="1:8" x14ac:dyDescent="0.35">
      <c r="A877" s="2" t="str">
        <f t="shared" si="13"/>
        <v>39-F-M</v>
      </c>
      <c r="B877" s="2">
        <v>39</v>
      </c>
      <c r="C877" s="2" t="s">
        <v>16</v>
      </c>
      <c r="D877" s="2" t="s">
        <v>11</v>
      </c>
      <c r="E877">
        <f>'Datasheet-weight'!E877-'Datasheet-weight (2)'!E877</f>
        <v>0</v>
      </c>
      <c r="F877">
        <f>'Datasheet-weight'!F877-'Datasheet-weight (2)'!F877</f>
        <v>0</v>
      </c>
      <c r="G877">
        <f>'Datasheet-weight'!G877-'Datasheet-weight (2)'!G877</f>
        <v>0</v>
      </c>
      <c r="H877">
        <f>'Datasheet-weight'!H877-'Datasheet-weight (2)'!H877</f>
        <v>0</v>
      </c>
    </row>
    <row r="878" spans="1:8" x14ac:dyDescent="0.35">
      <c r="A878" s="2" t="str">
        <f t="shared" si="13"/>
        <v>39-G-S</v>
      </c>
      <c r="B878" s="2">
        <v>39</v>
      </c>
      <c r="C878" s="2" t="s">
        <v>17</v>
      </c>
      <c r="D878" s="2" t="s">
        <v>9</v>
      </c>
      <c r="E878">
        <f>'Datasheet-weight'!E878-'Datasheet-weight (2)'!E878</f>
        <v>0</v>
      </c>
      <c r="F878">
        <f>'Datasheet-weight'!F878-'Datasheet-weight (2)'!F878</f>
        <v>0</v>
      </c>
      <c r="G878">
        <f>'Datasheet-weight'!G878-'Datasheet-weight (2)'!G878</f>
        <v>0</v>
      </c>
      <c r="H878">
        <f>'Datasheet-weight'!H878-'Datasheet-weight (2)'!H878</f>
        <v>0</v>
      </c>
    </row>
    <row r="879" spans="1:8" x14ac:dyDescent="0.35">
      <c r="A879" s="2" t="str">
        <f t="shared" si="13"/>
        <v>39-G-L</v>
      </c>
      <c r="B879" s="2">
        <v>39</v>
      </c>
      <c r="C879" s="2" t="s">
        <v>17</v>
      </c>
      <c r="D879" s="2" t="s">
        <v>10</v>
      </c>
      <c r="E879">
        <f>'Datasheet-weight'!E879-'Datasheet-weight (2)'!E879</f>
        <v>0</v>
      </c>
      <c r="F879">
        <f>'Datasheet-weight'!F879-'Datasheet-weight (2)'!F879</f>
        <v>0</v>
      </c>
      <c r="G879">
        <f>'Datasheet-weight'!G879-'Datasheet-weight (2)'!G879</f>
        <v>0</v>
      </c>
      <c r="H879">
        <f>'Datasheet-weight'!H879-'Datasheet-weight (2)'!H879</f>
        <v>0</v>
      </c>
    </row>
    <row r="880" spans="1:8" x14ac:dyDescent="0.35">
      <c r="A880" s="2" t="str">
        <f t="shared" si="13"/>
        <v>39-G-M</v>
      </c>
      <c r="B880" s="2">
        <v>39</v>
      </c>
      <c r="C880" s="2" t="s">
        <v>17</v>
      </c>
      <c r="D880" s="2" t="s">
        <v>11</v>
      </c>
      <c r="E880">
        <f>'Datasheet-weight'!E880-'Datasheet-weight (2)'!E880</f>
        <v>0</v>
      </c>
      <c r="F880">
        <f>'Datasheet-weight'!F880-'Datasheet-weight (2)'!F880</f>
        <v>0</v>
      </c>
      <c r="G880">
        <f>'Datasheet-weight'!G880-'Datasheet-weight (2)'!G880</f>
        <v>0</v>
      </c>
      <c r="H880">
        <f>'Datasheet-weight'!H880-'Datasheet-weight (2)'!H880</f>
        <v>0</v>
      </c>
    </row>
  </sheetData>
  <phoneticPr fontId="2" type="noConversion"/>
  <conditionalFormatting sqref="E2:F883 G2:H880">
    <cfRule type="cellIs" dxfId="0" priority="0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weight_import</vt:lpstr>
      <vt:lpstr>Datasheet-weight</vt:lpstr>
      <vt:lpstr>Datasheet-weight (2)</vt:lpstr>
      <vt:lpstr>Sheet3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Wilbur</dc:creator>
  <cp:lastModifiedBy>Eliza Clark</cp:lastModifiedBy>
  <dcterms:created xsi:type="dcterms:W3CDTF">2019-06-25T17:51:54Z</dcterms:created>
  <dcterms:modified xsi:type="dcterms:W3CDTF">2022-09-23T17:32:27Z</dcterms:modified>
</cp:coreProperties>
</file>