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ORD-320524</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刘丹青</t>
        </is>
      </c>
      <c r="L3" t="n">
        <v>86</v>
      </c>
      <c r="M3" t="inlineStr">
        <is>
          <t>15812458268</t>
        </is>
      </c>
      <c r="P3" s="135" t="n"/>
      <c r="Q3" s="114" t="inlineStr">
        <is>
          <t>广东省</t>
        </is>
      </c>
      <c r="R3" s="108" t="inlineStr">
        <is>
          <t>深圳市</t>
        </is>
      </c>
      <c r="S3" s="108" t="inlineStr">
        <is>
          <t>龙岗区</t>
        </is>
      </c>
      <c r="T3" s="108" t="inlineStr">
        <is>
          <t>南联第五工业园1栋3楼</t>
        </is>
      </c>
      <c r="W3" t="inlineStr">
        <is>
          <t>Activitae 膠原蛋白</t>
        </is>
      </c>
      <c r="X3" t="n">
        <v>0.1</v>
      </c>
      <c r="Y3" t="n">
        <v>6</v>
      </c>
      <c r="Z3" t="inlineStr">
        <is>
          <t>件/piece</t>
        </is>
      </c>
      <c r="AA3" t="n">
        <v>13</v>
      </c>
      <c r="AB3" t="inlineStr">
        <is>
          <t>港元/HKD</t>
        </is>
      </c>
      <c r="AC3" t="inlineStr">
        <is>
          <t>中國台灣/Taiwan China</t>
        </is>
      </c>
      <c r="AD3" t="n">
        <v>0.6</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ORD-349962</t>
        </is>
      </c>
      <c r="B4" t="inlineStr">
        <is>
          <t>潘正儀</t>
        </is>
      </c>
      <c r="C4" t="n">
        <v>852</v>
      </c>
      <c r="D4" t="inlineStr">
        <is>
          <t>66832382</t>
        </is>
      </c>
      <c r="G4" t="inlineStr">
        <is>
          <t>香港/Hong Kong</t>
        </is>
      </c>
      <c r="H4" t="inlineStr">
        <is>
          <t>黃大仙區</t>
        </is>
      </c>
      <c r="I4" t="inlineStr">
        <is>
          <t>新蒲崗</t>
        </is>
      </c>
      <c r="J4" t="inlineStr">
        <is>
          <t>大有街33號佳力工業大廈603室</t>
        </is>
      </c>
      <c r="K4" t="inlineStr">
        <is>
          <t>刘丹青</t>
        </is>
      </c>
      <c r="L4" t="n">
        <v>86</v>
      </c>
      <c r="M4" t="inlineStr">
        <is>
          <t>15812458268</t>
        </is>
      </c>
      <c r="P4" s="135" t="n"/>
      <c r="Q4" t="inlineStr">
        <is>
          <t>广东省</t>
        </is>
      </c>
      <c r="R4" t="inlineStr">
        <is>
          <t>深圳市</t>
        </is>
      </c>
      <c r="S4" t="inlineStr">
        <is>
          <t>龙岗区</t>
        </is>
      </c>
      <c r="T4" t="inlineStr">
        <is>
          <t>南联第五工业园1栋3楼</t>
        </is>
      </c>
      <c r="W4" t="inlineStr">
        <is>
          <t>Activitae man plus</t>
        </is>
      </c>
      <c r="X4" t="n">
        <v>0.1</v>
      </c>
      <c r="Y4" t="n">
        <v>8</v>
      </c>
      <c r="Z4" t="inlineStr">
        <is>
          <t>件/piece</t>
        </is>
      </c>
      <c r="AA4" t="n">
        <v>17</v>
      </c>
      <c r="AB4" t="inlineStr">
        <is>
          <t>港元/HKD</t>
        </is>
      </c>
      <c r="AC4" t="inlineStr">
        <is>
          <t>中國台灣/Taiwan China</t>
        </is>
      </c>
      <c r="AD4" t="n">
        <v>0.8</v>
      </c>
      <c r="AE4" t="n">
        <v>1</v>
      </c>
      <c r="AG4" t="inlineStr">
        <is>
          <t>E順遞/EC-Ship</t>
        </is>
      </c>
      <c r="AH4" t="inlineStr">
        <is>
          <t>寄付月結/Pay by Sender (Credit Account)</t>
        </is>
      </c>
      <c r="AI4" t="inlineStr">
        <is>
          <t>寄付月結/Pay by Sender (Credit Account)</t>
        </is>
      </c>
      <c r="AJ4" t="inlineStr">
        <is>
          <t>8526937071</t>
        </is>
      </c>
      <c r="AY4" s="121" t="n"/>
      <c r="AZ4" s="120" t="n"/>
    </row>
    <row r="5">
      <c r="A5" t="inlineStr">
        <is>
          <t>ORD-379553</t>
        </is>
      </c>
      <c r="B5" t="inlineStr">
        <is>
          <t>潘正儀</t>
        </is>
      </c>
      <c r="C5" t="n">
        <v>852</v>
      </c>
      <c r="D5" t="inlineStr">
        <is>
          <t>66832382</t>
        </is>
      </c>
      <c r="G5" t="inlineStr">
        <is>
          <t>香港/Hong Kong</t>
        </is>
      </c>
      <c r="H5" t="inlineStr">
        <is>
          <t>黃大仙區</t>
        </is>
      </c>
      <c r="I5" t="inlineStr">
        <is>
          <t>新蒲崗</t>
        </is>
      </c>
      <c r="J5" t="inlineStr">
        <is>
          <t>大有街33號佳力工業大廈603室</t>
        </is>
      </c>
      <c r="K5" t="inlineStr">
        <is>
          <t>刘丹青</t>
        </is>
      </c>
      <c r="L5" t="n">
        <v>86</v>
      </c>
      <c r="M5" t="inlineStr">
        <is>
          <t>15812458268</t>
        </is>
      </c>
      <c r="P5" s="135" t="n"/>
      <c r="Q5" t="inlineStr">
        <is>
          <t>广东省</t>
        </is>
      </c>
      <c r="R5" t="inlineStr">
        <is>
          <t>深圳市</t>
        </is>
      </c>
      <c r="S5" t="inlineStr">
        <is>
          <t>龙岗区</t>
        </is>
      </c>
      <c r="T5" t="inlineStr">
        <is>
          <t>南联第五工业园1栋3楼</t>
        </is>
      </c>
      <c r="W5" t="inlineStr">
        <is>
          <t>Activitae 益生菌第二代升級版</t>
        </is>
      </c>
      <c r="X5" t="n">
        <v>0.1</v>
      </c>
      <c r="Y5" t="n">
        <v>6</v>
      </c>
      <c r="Z5" t="inlineStr">
        <is>
          <t>件/piece</t>
        </is>
      </c>
      <c r="AA5" t="n">
        <v>14</v>
      </c>
      <c r="AB5" t="inlineStr">
        <is>
          <t>港元/HKD</t>
        </is>
      </c>
      <c r="AC5" t="inlineStr">
        <is>
          <t>中國台灣/Taiwan China</t>
        </is>
      </c>
      <c r="AD5" t="n">
        <v>0.6</v>
      </c>
      <c r="AE5" t="n">
        <v>1</v>
      </c>
      <c r="AG5" t="inlineStr">
        <is>
          <t>E順遞/EC-Ship</t>
        </is>
      </c>
      <c r="AH5" t="inlineStr">
        <is>
          <t>寄付月結/Pay by Sender (Credit Account)</t>
        </is>
      </c>
      <c r="AI5" t="inlineStr">
        <is>
          <t>寄付月結/Pay by Sender (Credit Account)</t>
        </is>
      </c>
      <c r="AJ5" t="inlineStr">
        <is>
          <t>8526937071</t>
        </is>
      </c>
    </row>
    <row r="6">
      <c r="A6" t="inlineStr">
        <is>
          <t>ORD-409190</t>
        </is>
      </c>
      <c r="B6" t="inlineStr">
        <is>
          <t>潘正儀</t>
        </is>
      </c>
      <c r="C6" t="n">
        <v>852</v>
      </c>
      <c r="D6" t="inlineStr">
        <is>
          <t>66832382</t>
        </is>
      </c>
      <c r="G6" t="inlineStr">
        <is>
          <t>香港/Hong Kong</t>
        </is>
      </c>
      <c r="H6" t="inlineStr">
        <is>
          <t>黃大仙區</t>
        </is>
      </c>
      <c r="I6" t="inlineStr">
        <is>
          <t>新蒲崗</t>
        </is>
      </c>
      <c r="J6" t="inlineStr">
        <is>
          <t>大有街33號佳力工業大廈603室</t>
        </is>
      </c>
      <c r="K6" t="inlineStr">
        <is>
          <t>刘丹青</t>
        </is>
      </c>
      <c r="L6" t="n">
        <v>86</v>
      </c>
      <c r="M6" t="inlineStr">
        <is>
          <t>15812458268</t>
        </is>
      </c>
      <c r="P6" s="135" t="n"/>
      <c r="Q6" t="inlineStr">
        <is>
          <t>广东省</t>
        </is>
      </c>
      <c r="R6" t="inlineStr">
        <is>
          <t>深圳市</t>
        </is>
      </c>
      <c r="S6" t="inlineStr">
        <is>
          <t>龙岗区</t>
        </is>
      </c>
      <c r="T6" t="inlineStr">
        <is>
          <t>南联第五工业园1栋3楼</t>
        </is>
      </c>
      <c r="W6" t="inlineStr">
        <is>
          <t>Activitae 螺旋藻</t>
        </is>
      </c>
      <c r="X6" t="n">
        <v>0.1</v>
      </c>
      <c r="Y6" t="n">
        <v>5</v>
      </c>
      <c r="Z6" t="inlineStr">
        <is>
          <t>件/piece</t>
        </is>
      </c>
      <c r="AA6" t="n">
        <v>16</v>
      </c>
      <c r="AB6" t="inlineStr">
        <is>
          <t>港元/HKD</t>
        </is>
      </c>
      <c r="AC6" t="inlineStr">
        <is>
          <t>中國台灣/Taiwan China</t>
        </is>
      </c>
      <c r="AD6" t="n">
        <v>0.5</v>
      </c>
      <c r="AE6" t="n">
        <v>1</v>
      </c>
      <c r="AG6" t="inlineStr">
        <is>
          <t>E順遞/EC-Ship</t>
        </is>
      </c>
      <c r="AH6" t="inlineStr">
        <is>
          <t>寄付月結/Pay by Sender (Credit Account)</t>
        </is>
      </c>
      <c r="AI6" t="inlineStr">
        <is>
          <t>寄付月結/Pay by Sender (Credit Account)</t>
        </is>
      </c>
      <c r="AJ6" t="inlineStr">
        <is>
          <t>8526937071</t>
        </is>
      </c>
    </row>
    <row r="7">
      <c r="A7" t="inlineStr">
        <is>
          <t>ORD-438595</t>
        </is>
      </c>
      <c r="B7" t="inlineStr">
        <is>
          <t>潘正儀</t>
        </is>
      </c>
      <c r="C7" t="n">
        <v>852</v>
      </c>
      <c r="D7" t="inlineStr">
        <is>
          <t>66832382</t>
        </is>
      </c>
      <c r="G7" t="inlineStr">
        <is>
          <t>香港/Hong Kong</t>
        </is>
      </c>
      <c r="H7" t="inlineStr">
        <is>
          <t>黃大仙區</t>
        </is>
      </c>
      <c r="I7" t="inlineStr">
        <is>
          <t>新蒲崗</t>
        </is>
      </c>
      <c r="J7" t="inlineStr">
        <is>
          <t>大有街33號佳力工業大廈603室</t>
        </is>
      </c>
      <c r="K7" t="inlineStr">
        <is>
          <t>刘丹青</t>
        </is>
      </c>
      <c r="L7" t="n">
        <v>86</v>
      </c>
      <c r="M7" t="inlineStr">
        <is>
          <t>15812458268</t>
        </is>
      </c>
      <c r="P7" s="135" t="n"/>
      <c r="Q7" t="inlineStr">
        <is>
          <t>广东省</t>
        </is>
      </c>
      <c r="R7" t="inlineStr">
        <is>
          <t>深圳市</t>
        </is>
      </c>
      <c r="S7" t="inlineStr">
        <is>
          <t>龙岗区</t>
        </is>
      </c>
      <c r="T7" t="inlineStr">
        <is>
          <t>南联第五工业园1栋3楼</t>
        </is>
      </c>
      <c r="W7" t="inlineStr">
        <is>
          <t>Activitae 蟻木</t>
        </is>
      </c>
      <c r="X7" t="n">
        <v>0.1</v>
      </c>
      <c r="Y7" t="n">
        <v>7</v>
      </c>
      <c r="Z7" t="inlineStr">
        <is>
          <t>件/piece</t>
        </is>
      </c>
      <c r="AA7" t="n">
        <v>13</v>
      </c>
      <c r="AB7" t="inlineStr">
        <is>
          <t>港元/HKD</t>
        </is>
      </c>
      <c r="AC7" t="inlineStr">
        <is>
          <t>中國台灣/Taiwan China</t>
        </is>
      </c>
      <c r="AD7" t="n">
        <v>0.7</v>
      </c>
      <c r="AE7" t="n">
        <v>1</v>
      </c>
      <c r="AG7" t="inlineStr">
        <is>
          <t>E順遞/EC-Ship</t>
        </is>
      </c>
      <c r="AH7" t="inlineStr">
        <is>
          <t>寄付月結/Pay by Sender (Credit Account)</t>
        </is>
      </c>
      <c r="AI7" t="inlineStr">
        <is>
          <t>寄付月結/Pay by Sender (Credit Account)</t>
        </is>
      </c>
      <c r="AJ7" t="inlineStr">
        <is>
          <t>8526937071</t>
        </is>
      </c>
    </row>
    <row r="8">
      <c r="A8" t="inlineStr">
        <is>
          <t>ORD-468038</t>
        </is>
      </c>
      <c r="B8" t="inlineStr">
        <is>
          <t>潘正儀</t>
        </is>
      </c>
      <c r="C8" t="n">
        <v>852</v>
      </c>
      <c r="D8" t="inlineStr">
        <is>
          <t>66832382</t>
        </is>
      </c>
      <c r="G8" t="inlineStr">
        <is>
          <t>香港/Hong Kong</t>
        </is>
      </c>
      <c r="H8" t="inlineStr">
        <is>
          <t>黃大仙區</t>
        </is>
      </c>
      <c r="I8" t="inlineStr">
        <is>
          <t>新蒲崗</t>
        </is>
      </c>
      <c r="J8" t="inlineStr">
        <is>
          <t>大有街33號佳力工業大廈603室</t>
        </is>
      </c>
      <c r="K8" t="inlineStr">
        <is>
          <t>刘丹青</t>
        </is>
      </c>
      <c r="L8" t="n">
        <v>86</v>
      </c>
      <c r="M8" t="inlineStr">
        <is>
          <t>15812458268</t>
        </is>
      </c>
      <c r="P8" s="135" t="n"/>
      <c r="Q8" t="inlineStr">
        <is>
          <t>广东省</t>
        </is>
      </c>
      <c r="R8" t="inlineStr">
        <is>
          <t>深圳市</t>
        </is>
      </c>
      <c r="S8" t="inlineStr">
        <is>
          <t>龙岗区</t>
        </is>
      </c>
      <c r="T8" t="inlineStr">
        <is>
          <t>南联第五工业园1栋3楼</t>
        </is>
      </c>
      <c r="W8" t="inlineStr">
        <is>
          <t>Activitae嬌妍寶</t>
        </is>
      </c>
      <c r="X8" t="n">
        <v>0.1</v>
      </c>
      <c r="Y8" t="n">
        <v>6</v>
      </c>
      <c r="Z8" t="inlineStr">
        <is>
          <t>件/piece</t>
        </is>
      </c>
      <c r="AA8" t="n">
        <v>11</v>
      </c>
      <c r="AB8" t="inlineStr">
        <is>
          <t>港元/HKD</t>
        </is>
      </c>
      <c r="AC8" t="inlineStr">
        <is>
          <t>中國台灣/Taiwan China</t>
        </is>
      </c>
      <c r="AD8" t="n">
        <v>0.6</v>
      </c>
      <c r="AE8" t="n">
        <v>1</v>
      </c>
      <c r="AG8" t="inlineStr">
        <is>
          <t>E順遞/EC-Ship</t>
        </is>
      </c>
      <c r="AH8" t="inlineStr">
        <is>
          <t>寄付月結/Pay by Sender (Credit Account)</t>
        </is>
      </c>
      <c r="AI8" t="inlineStr">
        <is>
          <t>寄付月結/Pay by Sender (Credit Account)</t>
        </is>
      </c>
      <c r="AJ8" t="inlineStr">
        <is>
          <t>8526937071</t>
        </is>
      </c>
    </row>
    <row r="9">
      <c r="A9" t="inlineStr">
        <is>
          <t>ORD-496154</t>
        </is>
      </c>
      <c r="B9" t="inlineStr">
        <is>
          <t>潘正儀</t>
        </is>
      </c>
      <c r="C9" t="n">
        <v>852</v>
      </c>
      <c r="D9" t="inlineStr">
        <is>
          <t>66832382</t>
        </is>
      </c>
      <c r="G9" t="inlineStr">
        <is>
          <t>香港/Hong Kong</t>
        </is>
      </c>
      <c r="H9" t="inlineStr">
        <is>
          <t>黃大仙區</t>
        </is>
      </c>
      <c r="I9" t="inlineStr">
        <is>
          <t>新蒲崗</t>
        </is>
      </c>
      <c r="J9" t="inlineStr">
        <is>
          <t>大有街33號佳力工業大廈603室</t>
        </is>
      </c>
      <c r="K9" t="inlineStr">
        <is>
          <t>刘丹青</t>
        </is>
      </c>
      <c r="L9" t="n">
        <v>86</v>
      </c>
      <c r="M9" t="inlineStr">
        <is>
          <t>15812458268</t>
        </is>
      </c>
      <c r="P9" s="135" t="n"/>
      <c r="Q9" t="inlineStr">
        <is>
          <t>广东省</t>
        </is>
      </c>
      <c r="R9" t="inlineStr">
        <is>
          <t>深圳市</t>
        </is>
      </c>
      <c r="S9" t="inlineStr">
        <is>
          <t>龙岗区</t>
        </is>
      </c>
      <c r="T9" t="inlineStr">
        <is>
          <t>南联第五工业园1栋3楼</t>
        </is>
      </c>
      <c r="W9" t="inlineStr">
        <is>
          <t>Activitae 御參元</t>
        </is>
      </c>
      <c r="X9" t="n">
        <v>0.1</v>
      </c>
      <c r="Y9" t="n">
        <v>7</v>
      </c>
      <c r="Z9" t="inlineStr">
        <is>
          <t>件/piece</t>
        </is>
      </c>
      <c r="AA9" t="n">
        <v>16</v>
      </c>
      <c r="AB9" t="inlineStr">
        <is>
          <t>港元/HKD</t>
        </is>
      </c>
      <c r="AC9" t="inlineStr">
        <is>
          <t>中國台灣/Taiwan China</t>
        </is>
      </c>
      <c r="AD9" t="n">
        <v>0.7</v>
      </c>
      <c r="AE9" t="n">
        <v>1</v>
      </c>
      <c r="AG9" t="inlineStr">
        <is>
          <t>E順遞/EC-Ship</t>
        </is>
      </c>
      <c r="AH9" t="inlineStr">
        <is>
          <t>寄付月結/Pay by Sender (Credit Account)</t>
        </is>
      </c>
      <c r="AI9" t="inlineStr">
        <is>
          <t>寄付月結/Pay by Sender (Credit Account)</t>
        </is>
      </c>
      <c r="AJ9" t="inlineStr">
        <is>
          <t>8526937071</t>
        </is>
      </c>
    </row>
    <row r="10">
      <c r="P10" s="135" t="n"/>
    </row>
    <row r="11">
      <c r="P11" s="135" t="n"/>
    </row>
    <row r="12">
      <c r="P12" s="135" t="n"/>
    </row>
    <row r="13">
      <c r="P13" s="135" t="n"/>
    </row>
    <row r="14">
      <c r="P14" s="135" t="n"/>
    </row>
    <row r="15">
      <c r="F15" s="112" t="n"/>
      <c r="P15" s="135" t="n"/>
    </row>
    <row r="16">
      <c r="P16" s="135" t="n"/>
    </row>
    <row r="17">
      <c r="P17" s="135" t="n"/>
    </row>
    <row r="18">
      <c r="P18" s="135" t="n"/>
    </row>
    <row r="19">
      <c r="P19" s="135" t="n"/>
      <c r="AB19" s="115" t="n"/>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2026-06-17T17:15:05Z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