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r\Downloads\Всякое\"/>
    </mc:Choice>
  </mc:AlternateContent>
  <xr:revisionPtr revIDLastSave="0" documentId="13_ncr:1_{ADC8B45A-8321-4761-91AC-95081F3BB094}" xr6:coauthVersionLast="36" xr6:coauthVersionMax="36" xr10:uidLastSave="{00000000-0000-0000-0000-000000000000}"/>
  <bookViews>
    <workbookView xWindow="0" yWindow="0" windowWidth="17256" windowHeight="5064" xr2:uid="{00000000-000D-0000-FFFF-FFFF00000000}"/>
  </bookViews>
  <sheets>
    <sheet name="01.06 - 31.08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G5" i="1"/>
  <c r="F5" i="1"/>
  <c r="E5" i="1"/>
  <c r="G4" i="1"/>
  <c r="D4" i="1"/>
  <c r="F4" i="1" s="1"/>
  <c r="C4" i="1"/>
  <c r="E4" i="1" s="1"/>
  <c r="B4" i="1"/>
  <c r="G3" i="1"/>
  <c r="F3" i="1"/>
  <c r="E3" i="1"/>
</calcChain>
</file>

<file path=xl/sharedStrings.xml><?xml version="1.0" encoding="utf-8"?>
<sst xmlns="http://schemas.openxmlformats.org/spreadsheetml/2006/main" count="52" uniqueCount="44">
  <si>
    <t>Общие метрики</t>
  </si>
  <si>
    <t>Поисковые запросы</t>
  </si>
  <si>
    <t>Сессии</t>
  </si>
  <si>
    <t>Заказы</t>
  </si>
  <si>
    <t>Выручка</t>
  </si>
  <si>
    <t>Конверсия</t>
  </si>
  <si>
    <t>RPS</t>
  </si>
  <si>
    <t>AOV</t>
  </si>
  <si>
    <t>Уникальные</t>
  </si>
  <si>
    <t>Всего</t>
  </si>
  <si>
    <t>Сессии без поиска</t>
  </si>
  <si>
    <t>Сессии с поиском</t>
  </si>
  <si>
    <t>С поиском / Всего</t>
  </si>
  <si>
    <t>Популярные запросы</t>
  </si>
  <si>
    <t>Запрос</t>
  </si>
  <si>
    <t>Количество</t>
  </si>
  <si>
    <t>Автоподсказки</t>
  </si>
  <si>
    <t>Клики по автоподсказкам</t>
  </si>
  <si>
    <t>moncler</t>
  </si>
  <si>
    <t>Выручка, руб.</t>
  </si>
  <si>
    <t>CTR</t>
  </si>
  <si>
    <t>Товары</t>
  </si>
  <si>
    <t>stone island</t>
  </si>
  <si>
    <t>Категории</t>
  </si>
  <si>
    <t>gucci</t>
  </si>
  <si>
    <t>Запросы</t>
  </si>
  <si>
    <t>aletta</t>
  </si>
  <si>
    <t>il gufo</t>
  </si>
  <si>
    <t>рюкзак</t>
  </si>
  <si>
    <t>Исправления</t>
  </si>
  <si>
    <t>dolce&amp;gabbana</t>
  </si>
  <si>
    <t>manudieci</t>
  </si>
  <si>
    <t>burberry</t>
  </si>
  <si>
    <t>catya</t>
  </si>
  <si>
    <t>molo</t>
  </si>
  <si>
    <t>dolce &amp; gabbana</t>
  </si>
  <si>
    <t>nanan</t>
  </si>
  <si>
    <t>falcotto</t>
  </si>
  <si>
    <t>bosco</t>
  </si>
  <si>
    <t>аргента</t>
  </si>
  <si>
    <t>dolce gabbana</t>
  </si>
  <si>
    <t>mi mi sol</t>
  </si>
  <si>
    <t>платье</t>
  </si>
  <si>
    <t>пальто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</si>
</sst>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sz val="11"/>
      <color rgb="FF676A6C"/>
      <name val="Stem_regular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4" xfId="0" applyFont="1" applyBorder="1" applyAlignment="1"/>
    <xf numFmtId="0" fontId="3" fillId="0" borderId="0" xfId="0" applyFont="1" applyAlignment="1"/>
    <xf numFmtId="0" fontId="3" fillId="2" borderId="5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5" fillId="0" borderId="6" xfId="0" applyFont="1" applyBorder="1" applyAlignment="1"/>
    <xf numFmtId="3" fontId="5" fillId="0" borderId="6" xfId="0" applyNumberFormat="1" applyFont="1" applyBorder="1" applyAlignment="1">
      <alignment horizontal="right"/>
    </xf>
    <xf numFmtId="0" fontId="4" fillId="0" borderId="5" xfId="0" applyFont="1" applyBorder="1" applyAlignment="1"/>
    <xf numFmtId="3" fontId="4" fillId="0" borderId="6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10" fontId="4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0" fontId="3" fillId="0" borderId="7" xfId="0" applyFont="1" applyBorder="1" applyAlignment="1"/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/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right"/>
    </xf>
    <xf numFmtId="3" fontId="3" fillId="0" borderId="0" xfId="0" applyNumberFormat="1" applyFont="1" applyAlignment="1"/>
    <xf numFmtId="10" fontId="3" fillId="0" borderId="0" xfId="0" applyNumberFormat="1" applyFont="1" applyAlignment="1"/>
    <xf numFmtId="0" fontId="3" fillId="0" borderId="5" xfId="0" applyFont="1" applyBorder="1" applyAlignment="1"/>
    <xf numFmtId="3" fontId="3" fillId="0" borderId="6" xfId="0" applyNumberFormat="1" applyFont="1" applyBorder="1" applyAlignment="1"/>
    <xf numFmtId="0" fontId="3" fillId="0" borderId="6" xfId="0" applyFont="1" applyBorder="1" applyAlignment="1"/>
    <xf numFmtId="0" fontId="3" fillId="0" borderId="9" xfId="0" applyFont="1" applyBorder="1" applyAlignment="1"/>
    <xf numFmtId="0" fontId="7" fillId="3" borderId="0" xfId="0" applyFont="1" applyFill="1"/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1" fillId="2" borderId="7" xfId="0" applyFont="1" applyFill="1" applyBorder="1" applyAlignment="1">
      <alignment horizontal="center"/>
    </xf>
    <xf numFmtId="0" fontId="2" fillId="0" borderId="6" xfId="0" applyFont="1" applyBorder="1"/>
    <xf numFmtId="0" fontId="1" fillId="2" borderId="8" xfId="0" applyFont="1" applyFill="1" applyBorder="1" applyAlignment="1">
      <alignment horizontal="center"/>
    </xf>
    <xf numFmtId="0" fontId="2" fillId="0" borderId="7" xfId="0" applyFont="1" applyBorder="1"/>
    <xf numFmtId="0" fontId="6" fillId="2" borderId="7" xfId="0" applyFont="1" applyFill="1" applyBorder="1" applyAlignment="1"/>
    <xf numFmtId="3" fontId="5" fillId="0" borderId="7" xfId="0" applyNumberFormat="1" applyFont="1" applyBorder="1" applyAlignment="1">
      <alignment horizontal="right"/>
    </xf>
    <xf numFmtId="0" fontId="0" fillId="0" borderId="9" xfId="0" applyFont="1" applyBorder="1" applyAlignment="1"/>
    <xf numFmtId="3" fontId="3" fillId="0" borderId="9" xfId="0" applyNumberFormat="1" applyFont="1" applyBorder="1" applyAlignment="1"/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11" sqref="H11"/>
    </sheetView>
  </sheetViews>
  <sheetFormatPr defaultColWidth="14.44140625" defaultRowHeight="15.75" customHeight="1"/>
  <cols>
    <col min="1" max="1" width="28.44140625" customWidth="1"/>
  </cols>
  <sheetData>
    <row r="1" spans="1:26" ht="15.75" customHeight="1">
      <c r="A1" s="29" t="s">
        <v>0</v>
      </c>
      <c r="B1" s="30"/>
      <c r="C1" s="30"/>
      <c r="D1" s="30"/>
      <c r="E1" s="30"/>
      <c r="F1" s="30"/>
      <c r="G1" s="31"/>
      <c r="H1" s="1"/>
      <c r="I1" s="32" t="s">
        <v>1</v>
      </c>
      <c r="J1" s="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1"/>
      <c r="I2" s="5" t="s">
        <v>8</v>
      </c>
      <c r="J2" s="6">
        <v>1071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7" t="s">
        <v>9</v>
      </c>
      <c r="B3" s="8">
        <v>26882</v>
      </c>
      <c r="C3" s="8">
        <v>269</v>
      </c>
      <c r="D3" s="9">
        <v>4367710</v>
      </c>
      <c r="E3" s="10">
        <f t="shared" ref="E3:E5" si="0">C3/B3</f>
        <v>1.0006695930362325E-2</v>
      </c>
      <c r="F3" s="11">
        <f t="shared" ref="F3:F5" si="1">D3/B3</f>
        <v>162.47712223792874</v>
      </c>
      <c r="G3" s="11">
        <f t="shared" ref="G3:G5" si="2">D3/C3</f>
        <v>16236.840148698884</v>
      </c>
      <c r="H3" s="1"/>
      <c r="I3" s="5" t="s">
        <v>9</v>
      </c>
      <c r="J3" s="6">
        <v>1618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7" t="s">
        <v>10</v>
      </c>
      <c r="B4" s="9">
        <f t="shared" ref="B4:D4" si="3">B3-B5</f>
        <v>25999</v>
      </c>
      <c r="C4" s="9">
        <f t="shared" si="3"/>
        <v>251</v>
      </c>
      <c r="D4" s="9">
        <f t="shared" si="3"/>
        <v>3919895</v>
      </c>
      <c r="E4" s="10">
        <f t="shared" si="0"/>
        <v>9.6542174699026893E-3</v>
      </c>
      <c r="F4" s="11">
        <f t="shared" si="1"/>
        <v>150.77099119196893</v>
      </c>
      <c r="G4" s="11">
        <f t="shared" si="2"/>
        <v>15617.11155378486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7" t="s">
        <v>11</v>
      </c>
      <c r="B5" s="9">
        <v>883</v>
      </c>
      <c r="C5" s="8">
        <v>18</v>
      </c>
      <c r="D5" s="8">
        <v>447815</v>
      </c>
      <c r="E5" s="10">
        <f t="shared" si="0"/>
        <v>2.0385050962627407E-2</v>
      </c>
      <c r="F5" s="11">
        <f t="shared" si="1"/>
        <v>507.15175537938848</v>
      </c>
      <c r="G5" s="11">
        <f t="shared" si="2"/>
        <v>24878.611111111109</v>
      </c>
      <c r="H5" s="2"/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7" t="s">
        <v>12</v>
      </c>
      <c r="B6" s="10">
        <f t="shared" ref="B6:D6" si="4">B5/B3</f>
        <v>3.2847258388512761E-2</v>
      </c>
      <c r="C6" s="10">
        <f t="shared" si="4"/>
        <v>6.6914498141263934E-2</v>
      </c>
      <c r="D6" s="10">
        <f t="shared" si="4"/>
        <v>0.10252855615414028</v>
      </c>
      <c r="E6" s="2"/>
      <c r="F6" s="2"/>
      <c r="G6" s="2"/>
      <c r="H6" s="1"/>
      <c r="I6" s="33"/>
      <c r="J6" s="3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1"/>
      <c r="I7" s="34" t="s">
        <v>13</v>
      </c>
      <c r="J7" s="3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2"/>
      <c r="B8" s="12"/>
      <c r="C8" s="12"/>
      <c r="D8" s="12"/>
      <c r="E8" s="12"/>
      <c r="F8" s="12"/>
      <c r="G8" s="12"/>
      <c r="H8" s="1"/>
      <c r="I8" s="42" t="s">
        <v>14</v>
      </c>
      <c r="J8" s="43" t="s">
        <v>15</v>
      </c>
      <c r="K8" s="2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6" t="s">
        <v>16</v>
      </c>
      <c r="B9" s="37"/>
      <c r="C9" s="37"/>
      <c r="D9" s="37"/>
      <c r="E9" s="35"/>
      <c r="F9" s="38" t="s">
        <v>17</v>
      </c>
      <c r="G9" s="37"/>
      <c r="I9" s="44" t="s">
        <v>18</v>
      </c>
      <c r="J9" s="44">
        <v>64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3" t="s">
        <v>2</v>
      </c>
      <c r="B10" s="4" t="s">
        <v>3</v>
      </c>
      <c r="C10" s="4" t="s">
        <v>19</v>
      </c>
      <c r="D10" s="4" t="s">
        <v>20</v>
      </c>
      <c r="E10" s="14" t="s">
        <v>5</v>
      </c>
      <c r="F10" s="5" t="s">
        <v>21</v>
      </c>
      <c r="G10" s="39">
        <v>28</v>
      </c>
      <c r="I10" s="44" t="s">
        <v>22</v>
      </c>
      <c r="J10" s="44">
        <v>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5">
        <v>119</v>
      </c>
      <c r="B11" s="16">
        <v>5</v>
      </c>
      <c r="C11" s="16">
        <v>98118</v>
      </c>
      <c r="D11" s="17">
        <v>9.6000000000000002E-2</v>
      </c>
      <c r="E11" s="18">
        <v>4.2000000000000003E-2</v>
      </c>
      <c r="F11" s="5" t="s">
        <v>23</v>
      </c>
      <c r="G11" s="39">
        <v>72</v>
      </c>
      <c r="I11" s="44" t="s">
        <v>24</v>
      </c>
      <c r="J11" s="44">
        <v>49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1"/>
      <c r="F12" s="5" t="s">
        <v>25</v>
      </c>
      <c r="G12" s="39">
        <v>65</v>
      </c>
      <c r="I12" s="44" t="s">
        <v>26</v>
      </c>
      <c r="J12" s="44">
        <v>42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1"/>
      <c r="F13" s="5" t="s">
        <v>9</v>
      </c>
      <c r="G13" s="39">
        <v>165</v>
      </c>
      <c r="I13" s="44" t="s">
        <v>27</v>
      </c>
      <c r="J13" s="44">
        <v>41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2"/>
      <c r="B14" s="12"/>
      <c r="C14" s="12"/>
      <c r="D14" s="2"/>
      <c r="E14" s="2"/>
      <c r="G14" s="40"/>
      <c r="I14" s="44" t="s">
        <v>28</v>
      </c>
      <c r="J14" s="44">
        <v>33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6" t="s">
        <v>29</v>
      </c>
      <c r="B15" s="37"/>
      <c r="C15" s="35"/>
      <c r="D15" s="2"/>
      <c r="E15" s="2"/>
      <c r="F15" s="2"/>
      <c r="G15" s="41"/>
      <c r="I15" s="44" t="s">
        <v>30</v>
      </c>
      <c r="J15" s="44">
        <v>28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3" t="s">
        <v>9</v>
      </c>
      <c r="B16" s="4" t="s">
        <v>3</v>
      </c>
      <c r="C16" s="4" t="s">
        <v>19</v>
      </c>
      <c r="D16" s="2"/>
      <c r="E16" s="2"/>
      <c r="F16" s="2"/>
      <c r="G16" s="24"/>
      <c r="I16" s="44" t="s">
        <v>31</v>
      </c>
      <c r="J16" s="44">
        <v>27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5">
        <v>206</v>
      </c>
      <c r="B17" s="16">
        <v>2</v>
      </c>
      <c r="C17" s="16">
        <v>83280</v>
      </c>
      <c r="D17" s="20"/>
      <c r="E17" s="2"/>
      <c r="F17" s="2"/>
      <c r="G17" s="24"/>
      <c r="I17" s="44" t="s">
        <v>32</v>
      </c>
      <c r="J17" s="44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2"/>
      <c r="B18" s="12"/>
      <c r="C18" s="2"/>
      <c r="D18" s="2"/>
      <c r="E18" s="2"/>
      <c r="F18" s="2"/>
      <c r="G18" s="24"/>
      <c r="I18" s="44" t="s">
        <v>33</v>
      </c>
      <c r="J18" s="44">
        <v>23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C19" s="2"/>
      <c r="D19" s="2"/>
      <c r="E19" s="2"/>
      <c r="F19" s="2"/>
      <c r="G19" s="24"/>
      <c r="I19" s="44" t="s">
        <v>34</v>
      </c>
      <c r="J19" s="44">
        <v>23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C20" s="2"/>
      <c r="D20" s="2"/>
      <c r="E20" s="2"/>
      <c r="F20" s="2"/>
      <c r="G20" s="24"/>
      <c r="I20" s="44" t="s">
        <v>35</v>
      </c>
      <c r="J20" s="44">
        <v>23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1"/>
      <c r="B21" s="22"/>
      <c r="C21" s="2"/>
      <c r="D21" s="2"/>
      <c r="E21" s="2"/>
      <c r="F21" s="2"/>
      <c r="G21" s="24"/>
      <c r="I21" s="44" t="s">
        <v>36</v>
      </c>
      <c r="J21" s="44">
        <v>22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1"/>
      <c r="B22" s="22"/>
      <c r="C22" s="2"/>
      <c r="D22" s="2"/>
      <c r="E22" s="2"/>
      <c r="F22" s="2"/>
      <c r="G22" s="24"/>
      <c r="I22" s="44" t="s">
        <v>37</v>
      </c>
      <c r="J22" s="44">
        <v>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1"/>
      <c r="B23" s="22"/>
      <c r="C23" s="2"/>
      <c r="D23" s="2"/>
      <c r="E23" s="2"/>
      <c r="F23" s="2"/>
      <c r="G23" s="24"/>
      <c r="I23" s="44" t="s">
        <v>38</v>
      </c>
      <c r="J23" s="44">
        <v>17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1"/>
      <c r="B24" s="22"/>
      <c r="C24" s="2"/>
      <c r="D24" s="2"/>
      <c r="E24" s="2"/>
      <c r="F24" s="2"/>
      <c r="G24" s="24"/>
      <c r="I24" s="44" t="s">
        <v>39</v>
      </c>
      <c r="J24" s="44">
        <v>16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1"/>
      <c r="B25" s="23"/>
      <c r="C25" s="2"/>
      <c r="D25" s="2"/>
      <c r="E25" s="2"/>
      <c r="F25" s="2"/>
      <c r="G25" s="24"/>
      <c r="I25" s="44" t="s">
        <v>40</v>
      </c>
      <c r="J25" s="44">
        <v>16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1"/>
      <c r="B26" s="5"/>
      <c r="C26" s="2"/>
      <c r="D26" s="2"/>
      <c r="E26" s="2"/>
      <c r="F26" s="2"/>
      <c r="G26" s="24"/>
      <c r="I26" s="44" t="s">
        <v>41</v>
      </c>
      <c r="J26" s="44">
        <v>15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8">
      <c r="A27" s="21"/>
      <c r="B27" s="5"/>
      <c r="C27" s="2"/>
      <c r="D27" s="2"/>
      <c r="E27" s="2"/>
      <c r="F27" s="2"/>
      <c r="G27" s="24"/>
      <c r="I27" s="44" t="s">
        <v>42</v>
      </c>
      <c r="J27" s="44">
        <v>12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8">
      <c r="A28" s="21"/>
      <c r="B28" s="5"/>
      <c r="C28" s="2"/>
      <c r="D28" s="2"/>
      <c r="E28" s="2"/>
      <c r="F28" s="2"/>
      <c r="G28" s="24"/>
      <c r="I28" s="44" t="s">
        <v>43</v>
      </c>
      <c r="J28" s="44">
        <v>11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8">
      <c r="A29" s="21"/>
      <c r="B29" s="5"/>
      <c r="C29" s="2"/>
      <c r="D29" s="2"/>
      <c r="E29" s="2"/>
      <c r="F29" s="2"/>
      <c r="G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8">
      <c r="A30" s="21"/>
      <c r="B30" s="5"/>
      <c r="C30" s="2"/>
      <c r="D30" s="2"/>
      <c r="E30" s="2"/>
      <c r="F30" s="2"/>
      <c r="G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>
      <c r="A31" s="21"/>
      <c r="B31" s="5"/>
      <c r="C31" s="2"/>
      <c r="D31" s="2"/>
      <c r="E31" s="2"/>
      <c r="F31" s="2"/>
      <c r="G31" s="2"/>
      <c r="H31" s="2"/>
      <c r="I31" s="25"/>
      <c r="J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>
      <c r="A32" s="21"/>
      <c r="B32" s="5"/>
      <c r="C32" s="2"/>
      <c r="D32" s="2"/>
      <c r="E32" s="2"/>
      <c r="F32" s="2"/>
      <c r="G32" s="2"/>
      <c r="H32" s="2"/>
      <c r="I32" s="25"/>
      <c r="J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>
      <c r="A33" s="21"/>
      <c r="B33" s="5"/>
      <c r="C33" s="2"/>
      <c r="D33" s="2"/>
      <c r="E33" s="2"/>
      <c r="F33" s="2"/>
      <c r="G33" s="2"/>
      <c r="H33" s="2"/>
      <c r="I33" s="25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>
      <c r="A34" s="21"/>
      <c r="B34" s="23"/>
      <c r="C34" s="2"/>
      <c r="D34" s="2"/>
      <c r="E34" s="2"/>
      <c r="F34" s="2"/>
      <c r="G34" s="2"/>
      <c r="H34" s="2"/>
      <c r="I34" s="25"/>
      <c r="J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>
      <c r="A35" s="21"/>
      <c r="B35" s="23"/>
      <c r="C35" s="2"/>
      <c r="D35" s="2"/>
      <c r="E35" s="2"/>
      <c r="F35" s="2"/>
      <c r="G35" s="2"/>
      <c r="H35" s="2"/>
      <c r="I35" s="25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>
      <c r="A36" s="2"/>
      <c r="B36" s="2"/>
      <c r="C36" s="2"/>
      <c r="D36" s="2"/>
      <c r="E36" s="2"/>
      <c r="F36" s="2"/>
      <c r="G36" s="2"/>
      <c r="H36" s="2"/>
      <c r="I36" s="25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>
      <c r="A37" s="2"/>
      <c r="B37" s="2"/>
      <c r="C37" s="2"/>
      <c r="D37" s="2"/>
      <c r="E37" s="2"/>
      <c r="F37" s="2"/>
      <c r="G37" s="2"/>
      <c r="H37" s="2"/>
      <c r="I37" s="25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>
      <c r="A38" s="2"/>
      <c r="B38" s="2"/>
      <c r="C38" s="2"/>
      <c r="D38" s="2"/>
      <c r="E38" s="2"/>
      <c r="F38" s="2"/>
      <c r="G38" s="2"/>
      <c r="H38" s="2"/>
      <c r="I38" s="25"/>
      <c r="J38" s="2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>
      <c r="A39" s="2"/>
      <c r="B39" s="2"/>
      <c r="C39" s="2"/>
      <c r="D39" s="2"/>
      <c r="E39" s="2"/>
      <c r="F39" s="2"/>
      <c r="G39" s="2"/>
      <c r="H39" s="2"/>
      <c r="I39" s="25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>
      <c r="A40" s="2"/>
      <c r="B40" s="2"/>
      <c r="C40" s="2"/>
      <c r="D40" s="2"/>
      <c r="E40" s="2"/>
      <c r="F40" s="2"/>
      <c r="G40" s="2"/>
      <c r="H40" s="2"/>
      <c r="I40" s="25"/>
      <c r="J40" s="19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>
      <c r="A41" s="2"/>
      <c r="B41" s="2"/>
      <c r="C41" s="2"/>
      <c r="D41" s="2"/>
      <c r="E41" s="2"/>
      <c r="F41" s="2"/>
      <c r="G41" s="2"/>
      <c r="H41" s="2"/>
      <c r="I41" s="25"/>
      <c r="J41" s="1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8">
      <c r="A42" s="2"/>
      <c r="B42" s="2"/>
      <c r="C42" s="2"/>
      <c r="D42" s="2"/>
      <c r="E42" s="2"/>
      <c r="F42" s="2"/>
      <c r="G42" s="2"/>
      <c r="H42" s="2"/>
      <c r="I42" s="25"/>
      <c r="J42" s="19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>
      <c r="A43" s="2"/>
      <c r="B43" s="2"/>
      <c r="C43" s="2"/>
      <c r="D43" s="2"/>
      <c r="E43" s="2"/>
      <c r="F43" s="2"/>
      <c r="G43" s="2"/>
      <c r="H43" s="2"/>
      <c r="I43" s="2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>
      <c r="A44" s="2"/>
      <c r="B44" s="2"/>
      <c r="C44" s="2"/>
      <c r="D44" s="2"/>
      <c r="E44" s="2"/>
      <c r="F44" s="2"/>
      <c r="G44" s="2"/>
      <c r="H44" s="2"/>
      <c r="I44" s="2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8">
      <c r="A45" s="2"/>
      <c r="B45" s="2"/>
      <c r="C45" s="2"/>
      <c r="D45" s="2"/>
      <c r="E45" s="2"/>
      <c r="F45" s="2"/>
      <c r="G45" s="2"/>
      <c r="H45" s="2"/>
      <c r="I45" s="2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8">
      <c r="A46" s="2"/>
      <c r="B46" s="2"/>
      <c r="C46" s="2"/>
      <c r="D46" s="2"/>
      <c r="E46" s="2"/>
      <c r="F46" s="2"/>
      <c r="G46" s="2"/>
      <c r="H46" s="2"/>
      <c r="I46" s="2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8">
      <c r="A47" s="2"/>
      <c r="B47" s="2"/>
      <c r="C47" s="2"/>
      <c r="D47" s="2"/>
      <c r="E47" s="2"/>
      <c r="F47" s="2"/>
      <c r="G47" s="2"/>
      <c r="H47" s="2"/>
      <c r="I47" s="2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15:C15"/>
    <mergeCell ref="A1:G1"/>
    <mergeCell ref="I1:J1"/>
    <mergeCell ref="I6:J6"/>
    <mergeCell ref="I7:J7"/>
    <mergeCell ref="A9:E9"/>
    <mergeCell ref="F9:G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01.06 - 31.08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deer</cp:lastModifiedBy>
  <dcterms:modified xsi:type="dcterms:W3CDTF">2018-09-13T15:41:44Z</dcterms:modified>
</cp:coreProperties>
</file>