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<sst xmlns="http://schemas.openxmlformats.org/spreadsheetml/2006/main" uniqueCount="15">
  <si>
    <t>Tаблица 1</t>
  </si>
  <si>
    <t>Диапазон</t>
  </si>
  <si>
    <t>X</t>
  </si>
  <si>
    <t>Y</t>
  </si>
  <si>
    <t>x^2</t>
  </si>
  <si>
    <t>Xy</t>
  </si>
  <si>
    <t>Сумма x</t>
  </si>
  <si>
    <t>сумма y</t>
  </si>
  <si>
    <t>сумма x^2</t>
  </si>
  <si>
    <t>сумма xy</t>
  </si>
  <si>
    <t>Определитель</t>
  </si>
  <si>
    <t>Определитель а</t>
  </si>
  <si>
    <t>Определитель б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</si>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</sst>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2" fillId="3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2c2c2c"/>
      <rgbColor rgb="ffafafaf"/>
      <rgbColor rgb="ffb5b5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3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" customHeight="1">
      <c r="A2" t="s" s="3">
        <v>1</v>
      </c>
      <c r="B2" s="4">
        <v>-4</v>
      </c>
      <c r="C2" s="5">
        <v>15</v>
      </c>
      <c r="D2" s="5">
        <v>-2</v>
      </c>
      <c r="E2" s="5">
        <v>8</v>
      </c>
      <c r="F2" s="6"/>
      <c r="G2" s="6"/>
      <c r="H2" s="6"/>
      <c r="I2" s="6"/>
      <c r="J2" s="7"/>
    </row>
    <row r="3" ht="20.2" customHeight="1">
      <c r="A3" s="8"/>
      <c r="B3" t="s" s="9">
        <v>2</v>
      </c>
      <c r="C3" t="s" s="10">
        <v>3</v>
      </c>
      <c r="D3" t="s" s="10">
        <v>4</v>
      </c>
      <c r="E3" t="s" s="10">
        <v>5</v>
      </c>
      <c r="F3" t="s" s="10">
        <v>6</v>
      </c>
      <c r="G3" s="11"/>
      <c r="H3" s="11"/>
      <c r="I3" s="11"/>
      <c r="J3" s="12"/>
    </row>
    <row r="4" ht="20.2" customHeight="1">
      <c r="A4" s="13">
        <v>1</v>
      </c>
      <c r="B4" s="14">
        <f>ROUND($B$2+$C$2*RAND(),3)</f>
        <v>-0.714</v>
      </c>
      <c r="C4" s="15">
        <f>ROUND($D$2+$E$2*RAND(),3)</f>
        <v>2.102</v>
      </c>
      <c r="D4" s="15">
        <f>B4^2</f>
        <v>0.509796</v>
      </c>
      <c r="E4" s="15">
        <f>B4*C4</f>
        <v>-1.500828</v>
      </c>
      <c r="F4" s="15">
        <f>SUM(B4:B35)</f>
        <v>138.247</v>
      </c>
      <c r="G4" s="11"/>
      <c r="H4" s="11"/>
      <c r="I4" s="11"/>
      <c r="J4" s="12"/>
    </row>
    <row r="5" ht="20.2" customHeight="1">
      <c r="A5" s="13">
        <v>2</v>
      </c>
      <c r="B5" s="14">
        <f>ROUND($B$2+$C$2*RAND(),3)</f>
        <v>1.455</v>
      </c>
      <c r="C5" s="15">
        <f>ROUND($D$2+$E$2*RAND(),3)</f>
        <v>3.567</v>
      </c>
      <c r="D5" s="15">
        <f>B5^2</f>
        <v>2.117025</v>
      </c>
      <c r="E5" s="15">
        <f>B5*C5</f>
        <v>5.189985</v>
      </c>
      <c r="F5" t="s" s="10">
        <v>7</v>
      </c>
      <c r="G5" s="11"/>
      <c r="H5" s="11"/>
      <c r="I5" s="11"/>
      <c r="J5" s="12"/>
    </row>
    <row r="6" ht="20.2" customHeight="1">
      <c r="A6" s="13">
        <v>3</v>
      </c>
      <c r="B6" s="14">
        <f>ROUND($B$2+$C$2*RAND(),3)</f>
        <v>9.096</v>
      </c>
      <c r="C6" s="15">
        <f>ROUND($D$2+$E$2*RAND(),3)</f>
        <v>1.327</v>
      </c>
      <c r="D6" s="15">
        <f>B6^2</f>
        <v>82.737216</v>
      </c>
      <c r="E6" s="15">
        <f>B6*C6</f>
        <v>12.070392</v>
      </c>
      <c r="F6" s="15">
        <f>SUM(C4:C35)</f>
        <v>64.661</v>
      </c>
      <c r="G6" s="11"/>
      <c r="H6" s="11"/>
      <c r="I6" s="11"/>
      <c r="J6" s="12"/>
    </row>
    <row r="7" ht="20.2" customHeight="1">
      <c r="A7" s="13">
        <v>4</v>
      </c>
      <c r="B7" s="14">
        <f>ROUND($B$2+$C$2*RAND(),3)</f>
        <v>9.183999999999999</v>
      </c>
      <c r="C7" s="15">
        <f>ROUND($D$2+$E$2*RAND(),3)</f>
        <v>2.199</v>
      </c>
      <c r="D7" s="15">
        <f>B7^2</f>
        <v>84.345856</v>
      </c>
      <c r="E7" s="15">
        <f>B7*C7</f>
        <v>20.195616</v>
      </c>
      <c r="F7" t="s" s="10">
        <v>8</v>
      </c>
      <c r="G7" s="11"/>
      <c r="H7" s="11"/>
      <c r="I7" s="11"/>
      <c r="J7" s="12"/>
    </row>
    <row r="8" ht="20.2" customHeight="1">
      <c r="A8" s="13">
        <v>5</v>
      </c>
      <c r="B8" s="14">
        <f>ROUND($B$2+$C$2*RAND(),3)</f>
        <v>-2.696</v>
      </c>
      <c r="C8" s="15">
        <f>ROUND($D$2+$E$2*RAND(),3)</f>
        <v>0.011</v>
      </c>
      <c r="D8" s="15">
        <f>B8^2</f>
        <v>7.268416</v>
      </c>
      <c r="E8" s="15">
        <f>B8*C8</f>
        <v>-0.029656</v>
      </c>
      <c r="F8" s="15">
        <f>SUM(D4:D35)</f>
        <v>1285.351213</v>
      </c>
      <c r="G8" s="11"/>
      <c r="H8" s="11"/>
      <c r="I8" s="11"/>
      <c r="J8" s="12"/>
    </row>
    <row r="9" ht="20.2" customHeight="1">
      <c r="A9" s="13">
        <v>6</v>
      </c>
      <c r="B9" s="14">
        <f>ROUND($B$2+$C$2*RAND(),3)</f>
        <v>7.37</v>
      </c>
      <c r="C9" s="15">
        <f>ROUND($D$2+$E$2*RAND(),3)</f>
        <v>-1.283</v>
      </c>
      <c r="D9" s="15">
        <f>B9^2</f>
        <v>54.3169</v>
      </c>
      <c r="E9" s="15">
        <f>B9*C9</f>
        <v>-9.45571</v>
      </c>
      <c r="F9" t="s" s="10">
        <v>9</v>
      </c>
      <c r="G9" s="11"/>
      <c r="H9" s="11"/>
      <c r="I9" s="11"/>
      <c r="J9" s="12"/>
    </row>
    <row r="10" ht="20.2" customHeight="1">
      <c r="A10" s="13">
        <v>7</v>
      </c>
      <c r="B10" s="14">
        <f>ROUND($B$2+$C$2*RAND(),3)</f>
        <v>2.024</v>
      </c>
      <c r="C10" s="15">
        <f>ROUND($D$2+$E$2*RAND(),3)</f>
        <v>-0.546</v>
      </c>
      <c r="D10" s="15">
        <f>B10^2</f>
        <v>4.096576</v>
      </c>
      <c r="E10" s="15">
        <f>B10*C10</f>
        <v>-1.105104</v>
      </c>
      <c r="F10" s="15">
        <f>SUM(E4:E35)</f>
        <v>411.784136</v>
      </c>
      <c r="G10" s="11"/>
      <c r="H10" s="11"/>
      <c r="I10" s="11"/>
      <c r="J10" s="12"/>
    </row>
    <row r="11" ht="20.2" customHeight="1">
      <c r="A11" s="13">
        <v>8</v>
      </c>
      <c r="B11" s="14">
        <f>ROUND($B$2+$C$2*RAND(),3)</f>
        <v>-1.236</v>
      </c>
      <c r="C11" s="15">
        <f>ROUND($D$2+$E$2*RAND(),3)</f>
        <v>-1.068</v>
      </c>
      <c r="D11" s="15">
        <f>B11^2</f>
        <v>1.527696</v>
      </c>
      <c r="E11" s="15">
        <f>B11*C11</f>
        <v>1.320048</v>
      </c>
      <c r="F11" t="s" s="10">
        <v>10</v>
      </c>
      <c r="G11" s="11"/>
      <c r="H11" s="11"/>
      <c r="I11" s="11"/>
      <c r="J11" s="12"/>
    </row>
    <row r="12" ht="20.2" customHeight="1">
      <c r="A12" s="13">
        <v>9</v>
      </c>
      <c r="B12" s="14">
        <f>ROUND($B$2+$C$2*RAND(),3)</f>
        <v>-2.719</v>
      </c>
      <c r="C12" s="15">
        <f>ROUND($D$2+$E$2*RAND(),3)</f>
        <v>4.323</v>
      </c>
      <c r="D12" s="15">
        <f>B12^2</f>
        <v>7.392961</v>
      </c>
      <c r="E12" s="15">
        <f>B12*C12</f>
        <v>-11.754237</v>
      </c>
      <c r="F12" s="15">
        <f>F8*$A35-F4^2</f>
        <v>22019.005807</v>
      </c>
      <c r="G12" s="11"/>
      <c r="H12" s="11"/>
      <c r="I12" s="11"/>
      <c r="J12" s="12"/>
    </row>
    <row r="13" ht="20.2" customHeight="1">
      <c r="A13" s="13">
        <v>10</v>
      </c>
      <c r="B13" s="14">
        <f>ROUND($B$2+$C$2*RAND(),3)</f>
        <v>6.183</v>
      </c>
      <c r="C13" s="15">
        <f>ROUND($D$2+$E$2*RAND(),3)</f>
        <v>2.005</v>
      </c>
      <c r="D13" s="15">
        <f>B13^2</f>
        <v>38.229489</v>
      </c>
      <c r="E13" s="15">
        <f>B13*C13</f>
        <v>12.396915</v>
      </c>
      <c r="F13" t="s" s="10">
        <v>11</v>
      </c>
      <c r="G13" s="11"/>
      <c r="H13" s="11"/>
      <c r="I13" s="11"/>
      <c r="J13" s="12"/>
    </row>
    <row r="14" ht="20.2" customHeight="1">
      <c r="A14" s="13">
        <v>11</v>
      </c>
      <c r="B14" s="14">
        <f>ROUND($B$2+$C$2*RAND(),3)</f>
        <v>6.548</v>
      </c>
      <c r="C14" s="15">
        <f>ROUND($D$2+$E$2*RAND(),3)</f>
        <v>3.005</v>
      </c>
      <c r="D14" s="15">
        <f>B14^2</f>
        <v>42.876304</v>
      </c>
      <c r="E14" s="15">
        <f>B14*C14</f>
        <v>19.67674</v>
      </c>
      <c r="F14" s="15">
        <f>F10*$A35-F4*F6</f>
        <v>4237.903085</v>
      </c>
      <c r="G14" s="11"/>
      <c r="H14" s="11"/>
      <c r="I14" s="11"/>
      <c r="J14" s="12"/>
    </row>
    <row r="15" ht="20.2" customHeight="1">
      <c r="A15" s="13">
        <v>12</v>
      </c>
      <c r="B15" s="14">
        <f>ROUND($B$2+$C$2*RAND(),3)</f>
        <v>10.411</v>
      </c>
      <c r="C15" s="15">
        <f>ROUND($D$2+$E$2*RAND(),3)</f>
        <v>3.396</v>
      </c>
      <c r="D15" s="15">
        <f>B15^2</f>
        <v>108.388921</v>
      </c>
      <c r="E15" s="15">
        <f>B15*C15</f>
        <v>35.355756</v>
      </c>
      <c r="F15" t="s" s="10">
        <v>12</v>
      </c>
      <c r="G15" s="11"/>
      <c r="H15" s="11"/>
      <c r="I15" s="11"/>
      <c r="J15" s="12"/>
    </row>
    <row r="16" ht="20.2" customHeight="1">
      <c r="A16" s="13">
        <v>13</v>
      </c>
      <c r="B16" s="14">
        <f>ROUND($B$2+$C$2*RAND(),3)</f>
        <v>9.430999999999999</v>
      </c>
      <c r="C16" s="15">
        <f>ROUND($D$2+$E$2*RAND(),3)</f>
        <v>4.966</v>
      </c>
      <c r="D16" s="15">
        <f>B16^2</f>
        <v>88.94376099999999</v>
      </c>
      <c r="E16" s="15">
        <f>B16*C16</f>
        <v>46.834346</v>
      </c>
      <c r="F16" s="15">
        <f>F8*F6-F10*F4</f>
        <v>26184.173334201</v>
      </c>
      <c r="G16" s="11"/>
      <c r="H16" s="11"/>
      <c r="I16" s="11"/>
      <c r="J16" s="12"/>
    </row>
    <row r="17" ht="20.2" customHeight="1">
      <c r="A17" s="13">
        <v>14</v>
      </c>
      <c r="B17" s="14">
        <f>ROUND($B$2+$C$2*RAND(),3)</f>
        <v>-2.709</v>
      </c>
      <c r="C17" s="15">
        <f>ROUND($D$2+$E$2*RAND(),3)</f>
        <v>-0.624</v>
      </c>
      <c r="D17" s="15">
        <f>B17^2</f>
        <v>7.338681</v>
      </c>
      <c r="E17" s="15">
        <f>B17*C17</f>
        <v>1.690416</v>
      </c>
      <c r="F17" t="s" s="10">
        <v>13</v>
      </c>
      <c r="G17" s="11"/>
      <c r="H17" s="11"/>
      <c r="I17" s="11"/>
      <c r="J17" s="12"/>
    </row>
    <row r="18" ht="20.2" customHeight="1">
      <c r="A18" s="13">
        <v>15</v>
      </c>
      <c r="B18" s="14">
        <f>ROUND($B$2+$C$2*RAND(),3)</f>
        <v>7.573</v>
      </c>
      <c r="C18" s="15">
        <f>ROUND($D$2+$E$2*RAND(),3)</f>
        <v>5.777</v>
      </c>
      <c r="D18" s="15">
        <f>B18^2</f>
        <v>57.350329</v>
      </c>
      <c r="E18" s="15">
        <f>B18*C18</f>
        <v>43.749221</v>
      </c>
      <c r="F18" s="15">
        <f>F14/F12</f>
        <v>0.192465687240645</v>
      </c>
      <c r="G18" s="11"/>
      <c r="H18" s="11"/>
      <c r="I18" s="11"/>
      <c r="J18" s="12"/>
    </row>
    <row r="19" ht="20.2" customHeight="1">
      <c r="A19" s="13">
        <v>16</v>
      </c>
      <c r="B19" s="14">
        <f>ROUND($B$2+$C$2*RAND(),3)</f>
        <v>9.823</v>
      </c>
      <c r="C19" s="15">
        <f>ROUND($D$2+$E$2*RAND(),3)</f>
        <v>1.785</v>
      </c>
      <c r="D19" s="15">
        <f>B19^2</f>
        <v>96.49132899999999</v>
      </c>
      <c r="E19" s="15">
        <f>B19*C19</f>
        <v>17.534055</v>
      </c>
      <c r="F19" t="s" s="10">
        <v>14</v>
      </c>
      <c r="G19" s="11"/>
      <c r="H19" s="11"/>
      <c r="I19" s="11"/>
      <c r="J19" s="12"/>
    </row>
    <row r="20" ht="20.2" customHeight="1">
      <c r="A20" s="13">
        <v>17</v>
      </c>
      <c r="B20" s="14">
        <f>ROUND($B$2+$C$2*RAND(),3)</f>
        <v>8.640000000000001</v>
      </c>
      <c r="C20" s="15">
        <f>ROUND($D$2+$E$2*RAND(),3)</f>
        <v>4.77</v>
      </c>
      <c r="D20" s="15">
        <f>B20^2</f>
        <v>74.64960000000001</v>
      </c>
      <c r="E20" s="15">
        <f>B20*C20</f>
        <v>41.2128</v>
      </c>
      <c r="F20" s="15">
        <f>F16/F14</f>
        <v>6.17856822325162</v>
      </c>
      <c r="G20" s="11"/>
      <c r="H20" s="11"/>
      <c r="I20" s="11"/>
      <c r="J20" s="12"/>
    </row>
    <row r="21" ht="20.2" customHeight="1">
      <c r="A21" s="13">
        <v>18</v>
      </c>
      <c r="B21" s="14">
        <f>ROUND($B$2+$C$2*RAND(),3)</f>
        <v>-2.463</v>
      </c>
      <c r="C21" s="15">
        <f>ROUND($D$2+$E$2*RAND(),3)</f>
        <v>-1.591</v>
      </c>
      <c r="D21" s="15">
        <f>B21^2</f>
        <v>6.066369</v>
      </c>
      <c r="E21" s="15">
        <f>B21*C21</f>
        <v>3.918633</v>
      </c>
      <c r="F21" s="11"/>
      <c r="G21" s="11"/>
      <c r="H21" s="11"/>
      <c r="I21" s="11"/>
      <c r="J21" s="12"/>
    </row>
    <row r="22" ht="20.2" customHeight="1">
      <c r="A22" s="13">
        <v>19</v>
      </c>
      <c r="B22" s="14">
        <f>ROUND($B$2+$C$2*RAND(),3)</f>
        <v>6.635</v>
      </c>
      <c r="C22" s="15">
        <f>ROUND($D$2+$E$2*RAND(),3)</f>
        <v>-1.307</v>
      </c>
      <c r="D22" s="15">
        <f>B22^2</f>
        <v>44.023225</v>
      </c>
      <c r="E22" s="15">
        <f>B22*C22</f>
        <v>-8.671944999999999</v>
      </c>
      <c r="F22" s="11"/>
      <c r="G22" s="11"/>
      <c r="H22" s="11"/>
      <c r="I22" s="11"/>
      <c r="J22" s="12"/>
    </row>
    <row r="23" ht="20.2" customHeight="1">
      <c r="A23" s="13">
        <v>20</v>
      </c>
      <c r="B23" s="14">
        <f>ROUND($B$2+$C$2*RAND(),3)</f>
        <v>2.929</v>
      </c>
      <c r="C23" s="15">
        <f>ROUND($D$2+$E$2*RAND(),3)</f>
        <v>5.085</v>
      </c>
      <c r="D23" s="15">
        <f>B23^2</f>
        <v>8.579041</v>
      </c>
      <c r="E23" s="15">
        <f>B23*C23</f>
        <v>14.893965</v>
      </c>
      <c r="F23" s="11"/>
      <c r="G23" s="11"/>
      <c r="H23" s="11"/>
      <c r="I23" s="11"/>
      <c r="J23" s="12"/>
    </row>
    <row r="24" ht="20.2" customHeight="1">
      <c r="A24" s="13">
        <v>21</v>
      </c>
      <c r="B24" s="14">
        <f>ROUND($B$2+$C$2*RAND(),3)</f>
        <v>9.821999999999999</v>
      </c>
      <c r="C24" s="15">
        <f>ROUND($D$2+$E$2*RAND(),3)</f>
        <v>1.577</v>
      </c>
      <c r="D24" s="15">
        <f>B24^2</f>
        <v>96.471684</v>
      </c>
      <c r="E24" s="15">
        <f>B24*C24</f>
        <v>15.489294</v>
      </c>
      <c r="F24" s="11"/>
      <c r="G24" s="11"/>
      <c r="H24" s="11"/>
      <c r="I24" s="11"/>
      <c r="J24" s="12"/>
    </row>
    <row r="25" ht="20.2" customHeight="1">
      <c r="A25" s="13">
        <v>22</v>
      </c>
      <c r="B25" s="14">
        <f>ROUND($B$2+$C$2*RAND(),3)</f>
        <v>-3.586</v>
      </c>
      <c r="C25" s="15">
        <f>ROUND($D$2+$E$2*RAND(),3)</f>
        <v>1.659</v>
      </c>
      <c r="D25" s="15">
        <f>B25^2</f>
        <v>12.859396</v>
      </c>
      <c r="E25" s="15">
        <f>B25*C25</f>
        <v>-5.949174</v>
      </c>
      <c r="F25" s="11"/>
      <c r="G25" s="11"/>
      <c r="H25" s="11"/>
      <c r="I25" s="11"/>
      <c r="J25" s="12"/>
    </row>
    <row r="26" ht="20.2" customHeight="1">
      <c r="A26" s="13">
        <v>23</v>
      </c>
      <c r="B26" s="14">
        <f>ROUND($B$2+$C$2*RAND(),3)</f>
        <v>-0.634</v>
      </c>
      <c r="C26" s="15">
        <f>ROUND($D$2+$E$2*RAND(),3)</f>
        <v>-0.098</v>
      </c>
      <c r="D26" s="15">
        <f>B26^2</f>
        <v>0.401956</v>
      </c>
      <c r="E26" s="15">
        <f>B26*C26</f>
        <v>0.062132</v>
      </c>
      <c r="F26" s="11"/>
      <c r="G26" s="11"/>
      <c r="H26" s="11"/>
      <c r="I26" s="11"/>
      <c r="J26" s="12"/>
    </row>
    <row r="27" ht="20.2" customHeight="1">
      <c r="A27" s="13">
        <v>24</v>
      </c>
      <c r="B27" s="14">
        <f>ROUND($B$2+$C$2*RAND(),3)</f>
        <v>5.08</v>
      </c>
      <c r="C27" s="15">
        <f>ROUND($D$2+$E$2*RAND(),3)</f>
        <v>4.386</v>
      </c>
      <c r="D27" s="15">
        <f>B27^2</f>
        <v>25.8064</v>
      </c>
      <c r="E27" s="15">
        <f>B27*C27</f>
        <v>22.28088</v>
      </c>
      <c r="F27" s="11"/>
      <c r="G27" s="11"/>
      <c r="H27" s="11"/>
      <c r="I27" s="11"/>
      <c r="J27" s="12"/>
    </row>
    <row r="28" ht="20.2" customHeight="1">
      <c r="A28" s="13">
        <v>25</v>
      </c>
      <c r="B28" s="14">
        <f>ROUND($B$2+$C$2*RAND(),3)</f>
        <v>3.905</v>
      </c>
      <c r="C28" s="15">
        <f>ROUND($D$2+$E$2*RAND(),3)</f>
        <v>5.845</v>
      </c>
      <c r="D28" s="15">
        <f>B28^2</f>
        <v>15.249025</v>
      </c>
      <c r="E28" s="15">
        <f>B28*C28</f>
        <v>22.824725</v>
      </c>
      <c r="F28" s="11"/>
      <c r="G28" s="11"/>
      <c r="H28" s="11"/>
      <c r="I28" s="11"/>
      <c r="J28" s="12"/>
    </row>
    <row r="29" ht="20.2" customHeight="1">
      <c r="A29" s="13">
        <v>26</v>
      </c>
      <c r="B29" s="14">
        <f>ROUND($B$2+$C$2*RAND(),3)</f>
        <v>5.048</v>
      </c>
      <c r="C29" s="15">
        <f>ROUND($D$2+$E$2*RAND(),3)</f>
        <v>1.442</v>
      </c>
      <c r="D29" s="15">
        <f>B29^2</f>
        <v>25.482304</v>
      </c>
      <c r="E29" s="15">
        <f>B29*C29</f>
        <v>7.279216</v>
      </c>
      <c r="F29" s="11"/>
      <c r="G29" s="11"/>
      <c r="H29" s="11"/>
      <c r="I29" s="11"/>
      <c r="J29" s="12"/>
    </row>
    <row r="30" ht="20.2" customHeight="1">
      <c r="A30" s="13">
        <v>27</v>
      </c>
      <c r="B30" s="14">
        <f>ROUND($B$2+$C$2*RAND(),3)</f>
        <v>-3.233</v>
      </c>
      <c r="C30" s="15">
        <f>ROUND($D$2+$E$2*RAND(),3)</f>
        <v>-1.643</v>
      </c>
      <c r="D30" s="15">
        <f>B30^2</f>
        <v>10.452289</v>
      </c>
      <c r="E30" s="15">
        <f>B30*C30</f>
        <v>5.311819</v>
      </c>
      <c r="F30" s="11"/>
      <c r="G30" s="11"/>
      <c r="H30" s="11"/>
      <c r="I30" s="11"/>
      <c r="J30" s="12"/>
    </row>
    <row r="31" ht="20.2" customHeight="1">
      <c r="A31" s="13">
        <v>28</v>
      </c>
      <c r="B31" s="14">
        <f>ROUND($B$2+$C$2*RAND(),3)</f>
        <v>5.257</v>
      </c>
      <c r="C31" s="15">
        <f>ROUND($D$2+$E$2*RAND(),3)</f>
        <v>1.961</v>
      </c>
      <c r="D31" s="15">
        <f>B31^2</f>
        <v>27.636049</v>
      </c>
      <c r="E31" s="15">
        <f>B31*C31</f>
        <v>10.308977</v>
      </c>
      <c r="F31" s="11"/>
      <c r="G31" s="11"/>
      <c r="H31" s="11"/>
      <c r="I31" s="11"/>
      <c r="J31" s="12"/>
    </row>
    <row r="32" ht="20.2" customHeight="1">
      <c r="A32" s="13">
        <v>29</v>
      </c>
      <c r="B32" s="14">
        <f>ROUND($B$2+$C$2*RAND(),3)</f>
        <v>7.736</v>
      </c>
      <c r="C32" s="15">
        <f>ROUND($D$2+$E$2*RAND(),3)</f>
        <v>3.066</v>
      </c>
      <c r="D32" s="15">
        <f>B32^2</f>
        <v>59.845696</v>
      </c>
      <c r="E32" s="15">
        <f>B32*C32</f>
        <v>23.718576</v>
      </c>
      <c r="F32" s="11"/>
      <c r="G32" s="11"/>
      <c r="H32" s="11"/>
      <c r="I32" s="11"/>
      <c r="J32" s="12"/>
    </row>
    <row r="33" ht="20.2" customHeight="1">
      <c r="A33" s="13">
        <v>30</v>
      </c>
      <c r="B33" s="14">
        <f>ROUND($B$2+$C$2*RAND(),3)</f>
        <v>8.548999999999999</v>
      </c>
      <c r="C33" s="15">
        <f>ROUND($D$2+$E$2*RAND(),3)</f>
        <v>0.955</v>
      </c>
      <c r="D33" s="15">
        <f>B33^2</f>
        <v>73.085401</v>
      </c>
      <c r="E33" s="15">
        <f>B33*C33</f>
        <v>8.164294999999999</v>
      </c>
      <c r="F33" s="11"/>
      <c r="G33" s="11"/>
      <c r="H33" s="11"/>
      <c r="I33" s="11"/>
      <c r="J33" s="12"/>
    </row>
    <row r="34" ht="20.2" customHeight="1">
      <c r="A34" s="13">
        <v>31</v>
      </c>
      <c r="B34" s="14">
        <f>ROUND($B$2+$C$2*RAND(),3)</f>
        <v>7.549</v>
      </c>
      <c r="C34" s="15">
        <f>ROUND($D$2+$E$2*RAND(),3)</f>
        <v>4.637</v>
      </c>
      <c r="D34" s="15">
        <f>B34^2</f>
        <v>56.987401</v>
      </c>
      <c r="E34" s="15">
        <f>B34*C34</f>
        <v>35.004713</v>
      </c>
      <c r="F34" s="11"/>
      <c r="G34" s="11"/>
      <c r="H34" s="11"/>
      <c r="I34" s="11"/>
      <c r="J34" s="12"/>
    </row>
    <row r="35" ht="20.2" customHeight="1">
      <c r="A35" s="16">
        <v>32</v>
      </c>
      <c r="B35" s="17">
        <f>ROUND($B$2+$C$2*RAND(),3)</f>
        <v>7.989</v>
      </c>
      <c r="C35" s="18">
        <f>ROUND($D$2+$E$2*RAND(),3)</f>
        <v>2.975</v>
      </c>
      <c r="D35" s="18">
        <f>B35^2</f>
        <v>63.824121</v>
      </c>
      <c r="E35" s="18">
        <f>B35*C35</f>
        <v>23.767275</v>
      </c>
      <c r="F35" s="19"/>
      <c r="G35" s="19"/>
      <c r="H35" s="19"/>
      <c r="I35" s="19"/>
      <c r="J35" s="20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