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40" yWindow="240" windowWidth="33080" windowHeight="18820" tabRatio="500"/>
  </bookViews>
  <sheets>
    <sheet name="Raw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<sst xmlns="http://schemas.openxmlformats.org/spreadsheetml/2006/main" count="230" uniqueCount="129">
  <si>
    <t>RKW</t>
  </si>
  <si>
    <t>RKW2070</t>
  </si>
  <si>
    <t>RKW2057</t>
  </si>
  <si>
    <t>RKW2075</t>
  </si>
  <si>
    <t>RKW2199</t>
  </si>
  <si>
    <t>RKW2118</t>
  </si>
  <si>
    <t>RKW2122</t>
  </si>
  <si>
    <t>RKW2123</t>
  </si>
  <si>
    <t>RKW2124</t>
  </si>
  <si>
    <t>RKW2050</t>
  </si>
  <si>
    <t>RKW7394</t>
  </si>
  <si>
    <t>RKW7398</t>
  </si>
  <si>
    <t>RKW2047</t>
  </si>
  <si>
    <t>RKW3768</t>
  </si>
  <si>
    <t>RKW7390</t>
  </si>
  <si>
    <t>RKW7401</t>
  </si>
  <si>
    <t>RKW7392</t>
  </si>
  <si>
    <t>RKW7393</t>
  </si>
  <si>
    <t>RKW3765</t>
  </si>
  <si>
    <t>RKW3758</t>
  </si>
  <si>
    <t>RKW7399</t>
  </si>
  <si>
    <t>RKW3763</t>
  </si>
  <si>
    <t>RKW3764</t>
  </si>
  <si>
    <t>RKW7400</t>
  </si>
  <si>
    <t>RKW7402</t>
  </si>
  <si>
    <t>RKW3760</t>
  </si>
  <si>
    <t>RKW7391</t>
  </si>
  <si>
    <t>RKW2346</t>
  </si>
  <si>
    <t>RKW2160</t>
  </si>
  <si>
    <t>RKW2383</t>
  </si>
  <si>
    <t>RKW2149</t>
  </si>
  <si>
    <t>RKW2143</t>
  </si>
  <si>
    <t>RKW3114</t>
  </si>
  <si>
    <t>RKW2348</t>
  </si>
  <si>
    <t>RKW369</t>
  </si>
  <si>
    <t>RKW2042</t>
  </si>
  <si>
    <t>RKW2048</t>
  </si>
  <si>
    <t>RKW2049</t>
  </si>
  <si>
    <t>RKW2052</t>
  </si>
  <si>
    <t>RKW2056</t>
  </si>
  <si>
    <t>RKW2142</t>
  </si>
  <si>
    <t>RKW2156</t>
  </si>
  <si>
    <t>RKW2223</t>
  </si>
  <si>
    <t>RKW2297</t>
  </si>
  <si>
    <t>RKW2363</t>
  </si>
  <si>
    <t>RKW3757</t>
  </si>
  <si>
    <t>RKW3116</t>
  </si>
  <si>
    <t>RKW3134</t>
  </si>
  <si>
    <t>RKW14215</t>
  </si>
  <si>
    <t>RKW730</t>
  </si>
  <si>
    <t>RKW734</t>
  </si>
  <si>
    <t>RKW735</t>
  </si>
  <si>
    <t>RKW736</t>
  </si>
  <si>
    <t>RKW1941</t>
  </si>
  <si>
    <t>RKW3599</t>
  </si>
  <si>
    <t>RKW7565</t>
  </si>
  <si>
    <t>RKW7568</t>
  </si>
  <si>
    <t>RKW7573</t>
  </si>
  <si>
    <t>RKW2030</t>
  </si>
  <si>
    <t>RKW2040</t>
  </si>
  <si>
    <t>RKW7677</t>
  </si>
  <si>
    <t>RKW7712</t>
  </si>
  <si>
    <t>RKW7715</t>
  </si>
  <si>
    <t>RKW7668</t>
  </si>
  <si>
    <t>RKW7682</t>
  </si>
  <si>
    <t>RKW7684</t>
  </si>
  <si>
    <t>RKW7686</t>
  </si>
  <si>
    <t>RKW7688</t>
  </si>
  <si>
    <t>RKW7636</t>
  </si>
  <si>
    <t>RKW7619</t>
  </si>
  <si>
    <t>RKW7639</t>
  </si>
  <si>
    <t>RKW7658</t>
  </si>
  <si>
    <t>RKW7615</t>
  </si>
  <si>
    <t>RKW7616</t>
  </si>
  <si>
    <t>RKW7640</t>
  </si>
  <si>
    <t>RKW7656</t>
  </si>
  <si>
    <t>RKW7621</t>
  </si>
  <si>
    <t>RKW7622</t>
  </si>
  <si>
    <t>RKW7634</t>
  </si>
  <si>
    <t>RKW7613</t>
  </si>
  <si>
    <t>RKW7633</t>
  </si>
  <si>
    <t>RKW2137</t>
  </si>
  <si>
    <t>RKW7655</t>
  </si>
  <si>
    <t>RKW7625</t>
  </si>
  <si>
    <t>RKW7626</t>
  </si>
  <si>
    <t>RKW7631</t>
  </si>
  <si>
    <t>RKW7651</t>
  </si>
  <si>
    <t>RKW7649</t>
  </si>
  <si>
    <t>RKW7646</t>
  </si>
  <si>
    <t>RKW7650</t>
  </si>
  <si>
    <t>RKW7645</t>
  </si>
  <si>
    <t>RKW7648</t>
  </si>
  <si>
    <t>RKW7644</t>
  </si>
  <si>
    <t>RKW7652</t>
  </si>
  <si>
    <t>RKW7647</t>
  </si>
  <si>
    <t>RKW7580</t>
  </si>
  <si>
    <t>RKW7590</t>
  </si>
  <si>
    <t>RKW7588</t>
  </si>
  <si>
    <t>RKW7598</t>
  </si>
  <si>
    <t>RKW7595</t>
  </si>
  <si>
    <t>RKW7596</t>
  </si>
  <si>
    <t>RKW7653</t>
  </si>
  <si>
    <t>RKW7654</t>
  </si>
  <si>
    <t>RKW7699</t>
  </si>
  <si>
    <t>RKW7700</t>
  </si>
  <si>
    <t>RKW7701</t>
  </si>
  <si>
    <t>RKW7703</t>
  </si>
  <si>
    <t>RKW7704</t>
  </si>
  <si>
    <t>BIO1</t>
  </si>
  <si>
    <t>BIO2</t>
  </si>
  <si>
    <t>BIO4</t>
  </si>
  <si>
    <t>BIO5</t>
  </si>
  <si>
    <t>BIO6</t>
  </si>
  <si>
    <t>BIO15</t>
  </si>
  <si>
    <t>BIO19</t>
  </si>
  <si>
    <t>LC</t>
  </si>
  <si>
    <t>NDVIM</t>
  </si>
  <si>
    <t>SRTM</t>
  </si>
  <si>
    <t>TREE</t>
  </si>
  <si>
    <t>BIO12</t>
  </si>
  <si>
    <t>Latitude</t>
  </si>
  <si>
    <t>Longitude</t>
  </si>
  <si>
    <t>Ecotype</t>
  </si>
  <si>
    <t>Pop_2_BorealForest</t>
  </si>
  <si>
    <t>Pop_3_Arctic</t>
  </si>
  <si>
    <t>Pop_6_AtlanticForest</t>
  </si>
  <si>
    <t>Pop_1_WestForest</t>
  </si>
  <si>
    <t>Pop_4_HighArcticBaffin</t>
  </si>
  <si>
    <t>Pop_5_BritishColumbia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</si>
</sst>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Verdana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8"/>
  <sheetViews>
    <sheetView tabSelected="1" workbookViewId="0">
      <selection activeCell="N4" sqref="N4"/>
    </sheetView>
  </sheetViews>
  <sheetFormatPr baseColWidth="10" defaultRowHeight="15" x14ac:dyDescent="0"/>
  <cols>
    <col min="1" max="1" width="10.1640625" bestFit="1" customWidth="1"/>
    <col min="2" max="2" width="12.83203125" bestFit="1" customWidth="1"/>
    <col min="3" max="3" width="12.1640625" bestFit="1" customWidth="1"/>
    <col min="4" max="4" width="20.5" bestFit="1" customWidth="1"/>
    <col min="5" max="6" width="5" bestFit="1" customWidth="1"/>
    <col min="7" max="7" width="6.1640625" bestFit="1" customWidth="1"/>
    <col min="8" max="9" width="5" bestFit="1" customWidth="1"/>
    <col min="10" max="12" width="5.83203125" bestFit="1" customWidth="1"/>
    <col min="13" max="13" width="3.1640625" bestFit="1" customWidth="1"/>
    <col min="14" max="14" width="6.83203125" bestFit="1" customWidth="1"/>
    <col min="15" max="15" width="5.6640625" bestFit="1" customWidth="1"/>
    <col min="16" max="16" width="5" bestFit="1" customWidth="1"/>
    <col min="18" max="18" width="10.1640625" bestFit="1" customWidth="1"/>
    <col min="19" max="19" width="12.1640625" bestFit="1" customWidth="1"/>
    <col min="20" max="20" width="12.83203125" bestFit="1" customWidth="1"/>
    <col min="21" max="23" width="5" bestFit="1" customWidth="1"/>
    <col min="24" max="24" width="6.1640625" bestFit="1" customWidth="1"/>
    <col min="25" max="29" width="5" bestFit="1" customWidth="1"/>
    <col min="30" max="39" width="5.83203125" bestFit="1" customWidth="1"/>
    <col min="40" max="40" width="3.1640625" bestFit="1" customWidth="1"/>
    <col min="41" max="41" width="6.83203125" bestFit="1" customWidth="1"/>
    <col min="42" max="42" width="5.6640625" bestFit="1" customWidth="1"/>
    <col min="43" max="43" width="5" bestFit="1" customWidth="1"/>
    <col min="44" max="44" width="19" bestFit="1" customWidth="1"/>
    <col min="45" max="45" width="18.33203125" bestFit="1" customWidth="1"/>
  </cols>
  <sheetData>
    <row r="1" spans="1:47" s="5" customFormat="1">
      <c r="A1" s="1" t="s">
        <v>0</v>
      </c>
      <c r="B1" s="5" t="s">
        <v>121</v>
      </c>
      <c r="C1" s="5" t="s">
        <v>120</v>
      </c>
      <c r="D1" s="5" t="s">
        <v>122</v>
      </c>
      <c r="E1" s="4" t="s">
        <v>108</v>
      </c>
      <c r="F1" s="4" t="s">
        <v>109</v>
      </c>
      <c r="G1" s="4" t="s">
        <v>110</v>
      </c>
      <c r="H1" s="4" t="s">
        <v>111</v>
      </c>
      <c r="I1" s="4" t="s">
        <v>112</v>
      </c>
      <c r="J1" s="4" t="s">
        <v>119</v>
      </c>
      <c r="K1" s="4" t="s">
        <v>113</v>
      </c>
      <c r="L1" s="4" t="s">
        <v>114</v>
      </c>
      <c r="M1" s="4" t="s">
        <v>115</v>
      </c>
      <c r="N1" s="4" t="s">
        <v>116</v>
      </c>
      <c r="O1" s="4" t="s">
        <v>117</v>
      </c>
      <c r="P1" s="4" t="s">
        <v>118</v>
      </c>
      <c r="R1" s="1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S1"/>
      <c r="AT1"/>
      <c r="AU1"/>
    </row>
    <row r="2" spans="1:47">
      <c r="A2" t="s">
        <v>12</v>
      </c>
      <c r="B2">
        <v>-123.417</v>
      </c>
      <c r="C2">
        <v>63.216999999999999</v>
      </c>
      <c r="D2" t="s">
        <v>123</v>
      </c>
      <c r="E2">
        <v>-47</v>
      </c>
      <c r="F2">
        <v>99</v>
      </c>
      <c r="G2">
        <v>15844</v>
      </c>
      <c r="H2">
        <v>228</v>
      </c>
      <c r="I2">
        <v>-313</v>
      </c>
      <c r="J2">
        <v>339</v>
      </c>
      <c r="K2">
        <v>48</v>
      </c>
      <c r="L2">
        <v>52</v>
      </c>
      <c r="M2">
        <v>1</v>
      </c>
      <c r="N2">
        <v>8157</v>
      </c>
      <c r="O2">
        <v>154</v>
      </c>
      <c r="P2">
        <v>61</v>
      </c>
      <c r="R2" s="2"/>
      <c r="S2" s="3"/>
      <c r="T2" s="3"/>
    </row>
    <row r="3" spans="1:47">
      <c r="A3" t="s">
        <v>37</v>
      </c>
      <c r="B3">
        <v>-123.417</v>
      </c>
      <c r="C3">
        <v>63.216999999999999</v>
      </c>
      <c r="D3" t="s">
        <v>123</v>
      </c>
      <c r="E3">
        <v>-47</v>
      </c>
      <c r="F3">
        <v>99</v>
      </c>
      <c r="G3">
        <v>15844</v>
      </c>
      <c r="H3">
        <v>228</v>
      </c>
      <c r="I3">
        <v>-313</v>
      </c>
      <c r="J3">
        <v>339</v>
      </c>
      <c r="K3">
        <v>48</v>
      </c>
      <c r="L3">
        <v>52</v>
      </c>
      <c r="M3">
        <v>1</v>
      </c>
      <c r="N3">
        <v>8157</v>
      </c>
      <c r="O3">
        <v>154</v>
      </c>
      <c r="P3">
        <v>61</v>
      </c>
      <c r="R3" s="2"/>
      <c r="S3" s="3"/>
      <c r="T3" s="3"/>
    </row>
    <row r="4" spans="1:47">
      <c r="A4" t="s">
        <v>1</v>
      </c>
      <c r="B4">
        <v>-111.217</v>
      </c>
      <c r="C4">
        <v>55.65</v>
      </c>
      <c r="D4" t="s">
        <v>123</v>
      </c>
      <c r="E4">
        <v>0</v>
      </c>
      <c r="F4">
        <v>122</v>
      </c>
      <c r="G4">
        <v>12092</v>
      </c>
      <c r="H4">
        <v>222</v>
      </c>
      <c r="I4">
        <v>-249</v>
      </c>
      <c r="J4">
        <v>470</v>
      </c>
      <c r="K4">
        <v>59</v>
      </c>
      <c r="L4">
        <v>62</v>
      </c>
      <c r="M4">
        <v>1</v>
      </c>
      <c r="N4">
        <v>8407</v>
      </c>
      <c r="O4">
        <v>606</v>
      </c>
      <c r="P4">
        <v>77</v>
      </c>
      <c r="R4" s="2"/>
      <c r="S4" s="3"/>
      <c r="T4" s="3"/>
    </row>
    <row r="5" spans="1:47">
      <c r="A5" t="s">
        <v>3</v>
      </c>
      <c r="B5">
        <v>-111.883</v>
      </c>
      <c r="C5">
        <v>60</v>
      </c>
      <c r="D5" t="s">
        <v>123</v>
      </c>
      <c r="E5">
        <v>-30</v>
      </c>
      <c r="F5">
        <v>113</v>
      </c>
      <c r="G5">
        <v>14483</v>
      </c>
      <c r="H5">
        <v>225</v>
      </c>
      <c r="I5">
        <v>-303</v>
      </c>
      <c r="J5">
        <v>349</v>
      </c>
      <c r="K5">
        <v>43</v>
      </c>
      <c r="L5">
        <v>55</v>
      </c>
      <c r="M5">
        <v>1</v>
      </c>
      <c r="N5">
        <v>7036</v>
      </c>
      <c r="O5">
        <v>209</v>
      </c>
      <c r="P5">
        <v>37</v>
      </c>
      <c r="R5" s="2"/>
      <c r="S5" s="3"/>
      <c r="T5" s="3"/>
    </row>
    <row r="6" spans="1:47">
      <c r="A6" t="s">
        <v>4</v>
      </c>
      <c r="B6">
        <v>-105.5</v>
      </c>
      <c r="C6">
        <v>61.5</v>
      </c>
      <c r="D6" t="s">
        <v>124</v>
      </c>
      <c r="E6">
        <v>-80</v>
      </c>
      <c r="F6">
        <v>95</v>
      </c>
      <c r="G6">
        <v>15262</v>
      </c>
      <c r="H6">
        <v>183</v>
      </c>
      <c r="I6">
        <v>-351</v>
      </c>
      <c r="J6">
        <v>326</v>
      </c>
      <c r="K6">
        <v>48</v>
      </c>
      <c r="L6">
        <v>43</v>
      </c>
      <c r="M6">
        <v>1</v>
      </c>
      <c r="N6">
        <v>6388</v>
      </c>
      <c r="O6">
        <v>386</v>
      </c>
      <c r="P6">
        <v>37</v>
      </c>
      <c r="R6" s="2"/>
      <c r="S6" s="3"/>
      <c r="T6" s="3"/>
    </row>
    <row r="7" spans="1:47">
      <c r="A7" t="s">
        <v>27</v>
      </c>
      <c r="B7">
        <v>-109.554</v>
      </c>
      <c r="C7">
        <v>64.478999999999999</v>
      </c>
      <c r="D7" t="s">
        <v>124</v>
      </c>
      <c r="E7">
        <v>-111</v>
      </c>
      <c r="F7">
        <v>86</v>
      </c>
      <c r="G7">
        <v>15245</v>
      </c>
      <c r="H7">
        <v>154</v>
      </c>
      <c r="I7">
        <v>-361</v>
      </c>
      <c r="J7">
        <v>257</v>
      </c>
      <c r="K7">
        <v>50</v>
      </c>
      <c r="L7">
        <v>32</v>
      </c>
      <c r="M7">
        <v>7</v>
      </c>
      <c r="N7">
        <v>6570</v>
      </c>
      <c r="O7">
        <v>450</v>
      </c>
      <c r="P7">
        <v>4</v>
      </c>
      <c r="R7" s="2"/>
    </row>
    <row r="8" spans="1:47">
      <c r="A8" t="s">
        <v>56</v>
      </c>
      <c r="B8">
        <v>-56.453732000000002</v>
      </c>
      <c r="C8">
        <v>51.747733000000004</v>
      </c>
      <c r="D8" t="s">
        <v>125</v>
      </c>
      <c r="E8">
        <v>5</v>
      </c>
      <c r="F8">
        <v>73</v>
      </c>
      <c r="G8">
        <v>7984</v>
      </c>
      <c r="H8">
        <v>157</v>
      </c>
      <c r="I8">
        <v>-156</v>
      </c>
      <c r="J8">
        <v>1108</v>
      </c>
      <c r="K8">
        <v>11</v>
      </c>
      <c r="L8">
        <v>283</v>
      </c>
      <c r="M8">
        <v>1</v>
      </c>
      <c r="N8">
        <v>9865</v>
      </c>
      <c r="O8">
        <v>127</v>
      </c>
      <c r="P8">
        <v>54</v>
      </c>
      <c r="R8" s="2"/>
      <c r="S8" s="3"/>
      <c r="T8" s="3"/>
    </row>
    <row r="9" spans="1:47">
      <c r="A9" t="s">
        <v>95</v>
      </c>
      <c r="B9">
        <v>-137.38</v>
      </c>
      <c r="C9">
        <v>60.1</v>
      </c>
      <c r="D9" t="s">
        <v>126</v>
      </c>
      <c r="E9">
        <v>-19</v>
      </c>
      <c r="F9">
        <v>116</v>
      </c>
      <c r="G9">
        <v>9566</v>
      </c>
      <c r="H9">
        <v>180</v>
      </c>
      <c r="I9">
        <v>-214</v>
      </c>
      <c r="J9">
        <v>702</v>
      </c>
      <c r="K9">
        <v>32</v>
      </c>
      <c r="L9">
        <v>199</v>
      </c>
      <c r="M9">
        <v>7</v>
      </c>
      <c r="N9">
        <v>8842</v>
      </c>
      <c r="O9">
        <v>911</v>
      </c>
      <c r="P9">
        <v>31</v>
      </c>
      <c r="R9" s="2"/>
      <c r="S9" s="3"/>
      <c r="T9" s="3"/>
    </row>
    <row r="10" spans="1:47">
      <c r="A10" t="s">
        <v>97</v>
      </c>
      <c r="B10">
        <v>-134.833</v>
      </c>
      <c r="C10">
        <v>67.667000000000002</v>
      </c>
      <c r="D10" t="s">
        <v>123</v>
      </c>
      <c r="E10">
        <v>-87</v>
      </c>
      <c r="F10">
        <v>92</v>
      </c>
      <c r="G10">
        <v>15793</v>
      </c>
      <c r="H10">
        <v>196</v>
      </c>
      <c r="I10">
        <v>-335</v>
      </c>
      <c r="J10">
        <v>290</v>
      </c>
      <c r="K10">
        <v>36</v>
      </c>
      <c r="L10">
        <v>56</v>
      </c>
      <c r="M10">
        <v>7</v>
      </c>
      <c r="N10">
        <v>8217</v>
      </c>
      <c r="O10">
        <v>1</v>
      </c>
      <c r="P10">
        <v>26</v>
      </c>
      <c r="R10" s="2"/>
    </row>
    <row r="11" spans="1:47">
      <c r="A11" t="s">
        <v>96</v>
      </c>
      <c r="B11">
        <v>-140.52000000000001</v>
      </c>
      <c r="C11">
        <v>65.12</v>
      </c>
      <c r="D11" t="s">
        <v>126</v>
      </c>
      <c r="E11">
        <v>-84</v>
      </c>
      <c r="F11">
        <v>122</v>
      </c>
      <c r="G11">
        <v>14886</v>
      </c>
      <c r="H11">
        <v>196</v>
      </c>
      <c r="I11">
        <v>-341</v>
      </c>
      <c r="J11">
        <v>265</v>
      </c>
      <c r="K11">
        <v>66</v>
      </c>
      <c r="L11">
        <v>35</v>
      </c>
      <c r="M11">
        <v>7</v>
      </c>
      <c r="N11">
        <v>7589</v>
      </c>
      <c r="O11">
        <v>947</v>
      </c>
      <c r="P11">
        <v>39</v>
      </c>
      <c r="R11" s="2"/>
      <c r="S11" s="3"/>
      <c r="T11" s="3"/>
    </row>
    <row r="12" spans="1:47">
      <c r="A12" t="s">
        <v>100</v>
      </c>
      <c r="B12">
        <v>-135.19999999999999</v>
      </c>
      <c r="C12">
        <v>60.9</v>
      </c>
      <c r="D12" t="s">
        <v>126</v>
      </c>
      <c r="E12">
        <v>-19</v>
      </c>
      <c r="F12">
        <v>113</v>
      </c>
      <c r="G12">
        <v>11219</v>
      </c>
      <c r="H12">
        <v>200</v>
      </c>
      <c r="I12">
        <v>-243</v>
      </c>
      <c r="J12">
        <v>264</v>
      </c>
      <c r="K12">
        <v>43</v>
      </c>
      <c r="L12">
        <v>51</v>
      </c>
      <c r="M12">
        <v>1</v>
      </c>
      <c r="N12">
        <v>6540</v>
      </c>
      <c r="O12">
        <v>778</v>
      </c>
      <c r="P12">
        <v>29</v>
      </c>
      <c r="R12" s="2"/>
      <c r="S12" s="3"/>
      <c r="T12" s="3"/>
    </row>
    <row r="13" spans="1:47">
      <c r="A13" t="s">
        <v>98</v>
      </c>
      <c r="B13">
        <v>-126.82</v>
      </c>
      <c r="C13">
        <v>65.27</v>
      </c>
      <c r="D13" t="s">
        <v>126</v>
      </c>
      <c r="E13">
        <v>-56</v>
      </c>
      <c r="F13">
        <v>115</v>
      </c>
      <c r="G13">
        <v>15421</v>
      </c>
      <c r="H13">
        <v>228</v>
      </c>
      <c r="I13">
        <v>-302</v>
      </c>
      <c r="J13">
        <v>319</v>
      </c>
      <c r="K13">
        <v>49</v>
      </c>
      <c r="L13">
        <v>52</v>
      </c>
      <c r="M13">
        <v>7</v>
      </c>
      <c r="N13">
        <v>0</v>
      </c>
      <c r="O13">
        <v>21</v>
      </c>
      <c r="P13">
        <v>39</v>
      </c>
      <c r="R13" s="2"/>
    </row>
    <row r="14" spans="1:47">
      <c r="A14" t="s">
        <v>79</v>
      </c>
      <c r="B14">
        <v>-85.17</v>
      </c>
      <c r="C14">
        <v>73.03</v>
      </c>
      <c r="D14" t="s">
        <v>127</v>
      </c>
      <c r="E14">
        <v>-141</v>
      </c>
      <c r="F14">
        <v>71</v>
      </c>
      <c r="G14">
        <v>13251</v>
      </c>
      <c r="H14">
        <v>91</v>
      </c>
      <c r="I14">
        <v>-342</v>
      </c>
      <c r="J14">
        <v>141</v>
      </c>
      <c r="K14">
        <v>71</v>
      </c>
      <c r="L14">
        <v>13</v>
      </c>
      <c r="M14">
        <v>7</v>
      </c>
      <c r="N14">
        <v>4032</v>
      </c>
      <c r="O14">
        <v>98</v>
      </c>
      <c r="P14">
        <v>0</v>
      </c>
      <c r="R14" s="2"/>
    </row>
    <row r="15" spans="1:47">
      <c r="A15" t="s">
        <v>72</v>
      </c>
      <c r="B15">
        <v>-85.42</v>
      </c>
      <c r="C15">
        <v>77.22</v>
      </c>
      <c r="D15" t="s">
        <v>124</v>
      </c>
      <c r="E15">
        <v>-183</v>
      </c>
      <c r="F15">
        <v>62</v>
      </c>
      <c r="G15">
        <v>14801</v>
      </c>
      <c r="H15">
        <v>74</v>
      </c>
      <c r="I15">
        <v>-390</v>
      </c>
      <c r="J15">
        <v>122</v>
      </c>
      <c r="K15">
        <v>57</v>
      </c>
      <c r="L15">
        <v>14</v>
      </c>
      <c r="M15">
        <v>0</v>
      </c>
      <c r="N15">
        <v>0</v>
      </c>
      <c r="O15">
        <v>0</v>
      </c>
      <c r="P15">
        <v>0</v>
      </c>
      <c r="R15" s="2"/>
    </row>
    <row r="16" spans="1:47">
      <c r="A16" t="s">
        <v>73</v>
      </c>
      <c r="B16">
        <v>-82.5</v>
      </c>
      <c r="C16">
        <v>75.53</v>
      </c>
      <c r="D16" t="s">
        <v>124</v>
      </c>
      <c r="E16">
        <v>-214</v>
      </c>
      <c r="F16">
        <v>49</v>
      </c>
      <c r="G16">
        <v>14297</v>
      </c>
      <c r="H16">
        <v>33</v>
      </c>
      <c r="I16">
        <v>-415</v>
      </c>
      <c r="J16">
        <v>309</v>
      </c>
      <c r="K16">
        <v>44</v>
      </c>
      <c r="L16">
        <v>41</v>
      </c>
      <c r="M16">
        <v>0</v>
      </c>
      <c r="N16">
        <v>0</v>
      </c>
      <c r="O16">
        <v>0</v>
      </c>
      <c r="P16">
        <v>0</v>
      </c>
      <c r="R16" s="2"/>
    </row>
    <row r="17" spans="1:20">
      <c r="A17" t="s">
        <v>76</v>
      </c>
      <c r="B17">
        <v>-116.071472</v>
      </c>
      <c r="C17">
        <v>71.197434999999999</v>
      </c>
      <c r="D17" t="s">
        <v>124</v>
      </c>
      <c r="E17">
        <v>-151</v>
      </c>
      <c r="F17">
        <v>65</v>
      </c>
      <c r="G17">
        <v>13726</v>
      </c>
      <c r="H17">
        <v>85</v>
      </c>
      <c r="I17">
        <v>-363</v>
      </c>
      <c r="J17">
        <v>157</v>
      </c>
      <c r="K17">
        <v>63</v>
      </c>
      <c r="L17">
        <v>15</v>
      </c>
      <c r="M17">
        <v>7</v>
      </c>
      <c r="N17">
        <v>3668</v>
      </c>
      <c r="O17">
        <v>291</v>
      </c>
      <c r="P17">
        <v>0</v>
      </c>
      <c r="R17" s="2"/>
    </row>
    <row r="18" spans="1:20">
      <c r="A18" t="s">
        <v>77</v>
      </c>
      <c r="B18">
        <v>-110.543228</v>
      </c>
      <c r="C18">
        <v>72.538139000000001</v>
      </c>
      <c r="D18" t="s">
        <v>124</v>
      </c>
      <c r="E18">
        <v>-164</v>
      </c>
      <c r="F18">
        <v>61</v>
      </c>
      <c r="G18">
        <v>14165</v>
      </c>
      <c r="H18">
        <v>82</v>
      </c>
      <c r="I18">
        <v>-371</v>
      </c>
      <c r="J18">
        <v>88</v>
      </c>
      <c r="K18">
        <v>73</v>
      </c>
      <c r="L18">
        <v>7</v>
      </c>
      <c r="M18">
        <v>7</v>
      </c>
      <c r="N18">
        <v>0</v>
      </c>
      <c r="O18">
        <v>112</v>
      </c>
      <c r="P18">
        <v>0</v>
      </c>
      <c r="R18" s="2"/>
    </row>
    <row r="19" spans="1:20">
      <c r="A19" t="s">
        <v>74</v>
      </c>
      <c r="B19">
        <v>-84.26</v>
      </c>
      <c r="C19">
        <v>77.19</v>
      </c>
      <c r="D19" t="s">
        <v>124</v>
      </c>
      <c r="E19">
        <v>-181</v>
      </c>
      <c r="F19">
        <v>62</v>
      </c>
      <c r="G19">
        <v>14743</v>
      </c>
      <c r="H19">
        <v>75</v>
      </c>
      <c r="I19">
        <v>-388</v>
      </c>
      <c r="J19">
        <v>126</v>
      </c>
      <c r="K19">
        <v>58</v>
      </c>
      <c r="L19">
        <v>14</v>
      </c>
      <c r="M19">
        <v>7</v>
      </c>
      <c r="N19">
        <v>4950</v>
      </c>
      <c r="O19">
        <v>56</v>
      </c>
      <c r="P19">
        <v>0</v>
      </c>
      <c r="R19" s="2"/>
    </row>
    <row r="20" spans="1:20">
      <c r="A20" t="s">
        <v>90</v>
      </c>
      <c r="B20">
        <v>-86.239592999999999</v>
      </c>
      <c r="C20">
        <v>66.53</v>
      </c>
      <c r="D20" t="s">
        <v>124</v>
      </c>
      <c r="E20">
        <v>-123</v>
      </c>
      <c r="F20">
        <v>77</v>
      </c>
      <c r="G20">
        <v>13465</v>
      </c>
      <c r="H20">
        <v>122</v>
      </c>
      <c r="I20">
        <v>-339</v>
      </c>
      <c r="J20">
        <v>188</v>
      </c>
      <c r="K20">
        <v>77</v>
      </c>
      <c r="L20">
        <v>9</v>
      </c>
      <c r="M20">
        <v>16</v>
      </c>
      <c r="N20">
        <v>3428</v>
      </c>
      <c r="O20">
        <v>1</v>
      </c>
      <c r="P20">
        <v>0</v>
      </c>
      <c r="R20" s="2"/>
      <c r="S20" s="3"/>
      <c r="T20" s="3"/>
    </row>
    <row r="21" spans="1:20">
      <c r="A21" t="s">
        <v>91</v>
      </c>
      <c r="B21">
        <v>-132.667</v>
      </c>
      <c r="C21">
        <v>68.117000000000004</v>
      </c>
      <c r="D21" t="s">
        <v>123</v>
      </c>
      <c r="E21">
        <v>-100</v>
      </c>
      <c r="F21">
        <v>89</v>
      </c>
      <c r="G21">
        <v>15115</v>
      </c>
      <c r="H21">
        <v>176</v>
      </c>
      <c r="I21">
        <v>-328</v>
      </c>
      <c r="J21">
        <v>232</v>
      </c>
      <c r="K21">
        <v>43</v>
      </c>
      <c r="L21">
        <v>40</v>
      </c>
      <c r="M21">
        <v>7</v>
      </c>
      <c r="N21">
        <v>7562</v>
      </c>
      <c r="O21">
        <v>296</v>
      </c>
      <c r="P21">
        <v>3</v>
      </c>
      <c r="R21" s="2"/>
      <c r="S21" s="3"/>
      <c r="T21" s="3"/>
    </row>
    <row r="22" spans="1:20">
      <c r="A22" t="s">
        <v>87</v>
      </c>
      <c r="B22">
        <v>-102.6</v>
      </c>
      <c r="C22">
        <v>66.77</v>
      </c>
      <c r="D22" t="s">
        <v>124</v>
      </c>
      <c r="E22">
        <v>-143</v>
      </c>
      <c r="F22">
        <v>74</v>
      </c>
      <c r="G22">
        <v>15051</v>
      </c>
      <c r="H22">
        <v>116</v>
      </c>
      <c r="I22">
        <v>-376</v>
      </c>
      <c r="J22">
        <v>165</v>
      </c>
      <c r="K22">
        <v>69</v>
      </c>
      <c r="L22">
        <v>13</v>
      </c>
      <c r="M22">
        <v>7</v>
      </c>
      <c r="N22">
        <v>7537</v>
      </c>
      <c r="O22">
        <v>255</v>
      </c>
      <c r="P22">
        <v>1</v>
      </c>
      <c r="R22" s="2"/>
    </row>
    <row r="23" spans="1:20">
      <c r="A23" t="s">
        <v>86</v>
      </c>
      <c r="B23">
        <v>-94.05</v>
      </c>
      <c r="C23">
        <v>61.1</v>
      </c>
      <c r="D23" t="s">
        <v>124</v>
      </c>
      <c r="E23">
        <v>-99</v>
      </c>
      <c r="F23">
        <v>88</v>
      </c>
      <c r="G23">
        <v>14895</v>
      </c>
      <c r="H23">
        <v>161</v>
      </c>
      <c r="I23">
        <v>-354</v>
      </c>
      <c r="J23">
        <v>332</v>
      </c>
      <c r="K23">
        <v>51</v>
      </c>
      <c r="L23">
        <v>36</v>
      </c>
      <c r="M23">
        <v>7</v>
      </c>
      <c r="N23">
        <v>5870</v>
      </c>
      <c r="O23">
        <v>1</v>
      </c>
      <c r="P23">
        <v>10</v>
      </c>
      <c r="R23" s="2"/>
    </row>
    <row r="24" spans="1:20">
      <c r="A24" t="s">
        <v>93</v>
      </c>
      <c r="B24">
        <v>-93.3</v>
      </c>
      <c r="C24">
        <v>69.62</v>
      </c>
      <c r="D24" t="s">
        <v>124</v>
      </c>
      <c r="E24">
        <v>-153</v>
      </c>
      <c r="F24">
        <v>74</v>
      </c>
      <c r="G24">
        <v>15249</v>
      </c>
      <c r="H24">
        <v>112</v>
      </c>
      <c r="I24">
        <v>-385</v>
      </c>
      <c r="J24">
        <v>143</v>
      </c>
      <c r="K24">
        <v>67</v>
      </c>
      <c r="L24">
        <v>15</v>
      </c>
      <c r="M24">
        <v>7</v>
      </c>
      <c r="N24">
        <v>9480</v>
      </c>
      <c r="O24">
        <v>15</v>
      </c>
      <c r="P24">
        <v>0</v>
      </c>
      <c r="R24" s="2"/>
      <c r="S24" s="3"/>
      <c r="T24" s="3"/>
    </row>
    <row r="25" spans="1:20">
      <c r="A25" t="s">
        <v>82</v>
      </c>
      <c r="B25">
        <v>-71.106339000000006</v>
      </c>
      <c r="C25">
        <v>65.937813000000006</v>
      </c>
      <c r="D25" t="s">
        <v>127</v>
      </c>
      <c r="E25">
        <v>-101</v>
      </c>
      <c r="F25">
        <v>70</v>
      </c>
      <c r="G25">
        <v>11908</v>
      </c>
      <c r="H25">
        <v>111</v>
      </c>
      <c r="I25">
        <v>-301</v>
      </c>
      <c r="J25">
        <v>279</v>
      </c>
      <c r="K25">
        <v>55</v>
      </c>
      <c r="L25">
        <v>27</v>
      </c>
      <c r="M25">
        <v>16</v>
      </c>
      <c r="N25">
        <v>4115</v>
      </c>
      <c r="O25">
        <v>30</v>
      </c>
      <c r="P25">
        <v>0</v>
      </c>
      <c r="R25" s="2"/>
    </row>
    <row r="26" spans="1:20">
      <c r="A26" t="s">
        <v>75</v>
      </c>
      <c r="B26">
        <v>-77.16475699999998</v>
      </c>
      <c r="C26">
        <v>69.843770000000006</v>
      </c>
      <c r="D26" t="s">
        <v>127</v>
      </c>
      <c r="E26">
        <v>-137</v>
      </c>
      <c r="F26">
        <v>65</v>
      </c>
      <c r="G26">
        <v>13126</v>
      </c>
      <c r="H26">
        <v>91</v>
      </c>
      <c r="I26">
        <v>-342</v>
      </c>
      <c r="J26">
        <v>194</v>
      </c>
      <c r="K26">
        <v>67</v>
      </c>
      <c r="L26">
        <v>17</v>
      </c>
      <c r="M26">
        <v>16</v>
      </c>
      <c r="N26">
        <v>2262</v>
      </c>
      <c r="O26">
        <v>188</v>
      </c>
      <c r="P26">
        <v>0</v>
      </c>
      <c r="R26" s="2"/>
    </row>
    <row r="27" spans="1:20">
      <c r="A27" t="s">
        <v>34</v>
      </c>
      <c r="B27">
        <v>-71.981010999999995</v>
      </c>
      <c r="C27">
        <v>58.601851000000003</v>
      </c>
      <c r="D27" t="s">
        <v>125</v>
      </c>
      <c r="E27">
        <v>-66</v>
      </c>
      <c r="F27">
        <v>76</v>
      </c>
      <c r="G27">
        <v>11867</v>
      </c>
      <c r="H27">
        <v>135</v>
      </c>
      <c r="I27">
        <v>-284</v>
      </c>
      <c r="J27">
        <v>477</v>
      </c>
      <c r="K27">
        <v>40</v>
      </c>
      <c r="L27">
        <v>70</v>
      </c>
      <c r="M27">
        <v>7</v>
      </c>
      <c r="N27">
        <v>6141</v>
      </c>
      <c r="O27">
        <v>200</v>
      </c>
      <c r="P27">
        <v>9</v>
      </c>
      <c r="R27" s="2"/>
      <c r="S27" s="3"/>
      <c r="T27" s="3"/>
    </row>
    <row r="28" spans="1:20">
      <c r="A28" t="s">
        <v>49</v>
      </c>
      <c r="B28">
        <v>-76.687730000000002</v>
      </c>
      <c r="C28">
        <v>56.031699000000003</v>
      </c>
      <c r="D28" t="s">
        <v>125</v>
      </c>
      <c r="E28">
        <v>-51</v>
      </c>
      <c r="F28">
        <v>85</v>
      </c>
      <c r="G28">
        <v>12255</v>
      </c>
      <c r="H28">
        <v>149</v>
      </c>
      <c r="I28">
        <v>-287</v>
      </c>
      <c r="J28">
        <v>569</v>
      </c>
      <c r="K28">
        <v>48</v>
      </c>
      <c r="L28">
        <v>64</v>
      </c>
      <c r="M28">
        <v>7</v>
      </c>
      <c r="N28">
        <v>5350</v>
      </c>
      <c r="O28">
        <v>82</v>
      </c>
      <c r="P28">
        <v>8</v>
      </c>
      <c r="R28" s="2"/>
      <c r="S28" s="3"/>
      <c r="T28" s="3"/>
    </row>
    <row r="29" spans="1:20">
      <c r="A29" t="s">
        <v>59</v>
      </c>
      <c r="B29">
        <v>-115.25</v>
      </c>
      <c r="C29">
        <v>56.55</v>
      </c>
      <c r="D29" t="s">
        <v>123</v>
      </c>
      <c r="E29">
        <v>-2</v>
      </c>
      <c r="F29">
        <v>125</v>
      </c>
      <c r="G29">
        <v>12535</v>
      </c>
      <c r="H29">
        <v>226</v>
      </c>
      <c r="I29">
        <v>-265</v>
      </c>
      <c r="J29">
        <v>457</v>
      </c>
      <c r="K29">
        <v>54</v>
      </c>
      <c r="L29">
        <v>70</v>
      </c>
      <c r="M29">
        <v>5</v>
      </c>
      <c r="N29">
        <v>8567</v>
      </c>
      <c r="O29">
        <v>546</v>
      </c>
      <c r="P29">
        <v>56</v>
      </c>
      <c r="R29" s="2"/>
    </row>
    <row r="30" spans="1:20">
      <c r="A30" t="s">
        <v>35</v>
      </c>
      <c r="B30">
        <v>-114.833</v>
      </c>
      <c r="C30">
        <v>60.582999999999998</v>
      </c>
      <c r="D30" t="s">
        <v>123</v>
      </c>
      <c r="E30">
        <v>-34</v>
      </c>
      <c r="F30">
        <v>102</v>
      </c>
      <c r="G30">
        <v>14259</v>
      </c>
      <c r="H30">
        <v>207</v>
      </c>
      <c r="I30">
        <v>-299</v>
      </c>
      <c r="J30">
        <v>335</v>
      </c>
      <c r="K30">
        <v>39</v>
      </c>
      <c r="L30">
        <v>56</v>
      </c>
      <c r="M30">
        <v>7</v>
      </c>
      <c r="N30">
        <v>7595</v>
      </c>
      <c r="O30">
        <v>194</v>
      </c>
      <c r="P30">
        <v>26</v>
      </c>
      <c r="R30" s="2"/>
    </row>
    <row r="31" spans="1:20">
      <c r="A31" t="s">
        <v>36</v>
      </c>
      <c r="B31">
        <v>-121.217</v>
      </c>
      <c r="C31">
        <v>61.25</v>
      </c>
      <c r="D31" t="s">
        <v>123</v>
      </c>
      <c r="E31">
        <v>-35</v>
      </c>
      <c r="F31">
        <v>112</v>
      </c>
      <c r="G31">
        <v>15176</v>
      </c>
      <c r="H31">
        <v>229</v>
      </c>
      <c r="I31">
        <v>-305</v>
      </c>
      <c r="J31">
        <v>372</v>
      </c>
      <c r="K31">
        <v>43</v>
      </c>
      <c r="L31">
        <v>57</v>
      </c>
      <c r="M31">
        <v>1</v>
      </c>
      <c r="N31">
        <v>7472</v>
      </c>
      <c r="O31">
        <v>280</v>
      </c>
      <c r="P31">
        <v>47</v>
      </c>
      <c r="R31" s="2"/>
      <c r="S31" s="3"/>
      <c r="T31" s="3"/>
    </row>
    <row r="32" spans="1:20">
      <c r="A32" t="s">
        <v>55</v>
      </c>
      <c r="B32">
        <v>-59.784317999999999</v>
      </c>
      <c r="C32">
        <v>54.904696000000001</v>
      </c>
      <c r="D32" t="s">
        <v>125</v>
      </c>
      <c r="E32">
        <v>-12</v>
      </c>
      <c r="F32">
        <v>83</v>
      </c>
      <c r="G32">
        <v>9557</v>
      </c>
      <c r="H32">
        <v>166</v>
      </c>
      <c r="I32">
        <v>-202</v>
      </c>
      <c r="J32">
        <v>843</v>
      </c>
      <c r="K32">
        <v>17</v>
      </c>
      <c r="L32">
        <v>196</v>
      </c>
      <c r="M32">
        <v>10</v>
      </c>
      <c r="N32">
        <v>7161</v>
      </c>
      <c r="O32">
        <v>49</v>
      </c>
      <c r="P32">
        <v>32</v>
      </c>
      <c r="R32" s="2"/>
    </row>
    <row r="33" spans="1:20">
      <c r="A33" t="s">
        <v>99</v>
      </c>
      <c r="B33">
        <v>-135.83000000000001</v>
      </c>
      <c r="C33">
        <v>63.58</v>
      </c>
      <c r="D33" t="s">
        <v>126</v>
      </c>
      <c r="E33">
        <v>-39</v>
      </c>
      <c r="F33">
        <v>126</v>
      </c>
      <c r="G33">
        <v>14514</v>
      </c>
      <c r="H33">
        <v>224</v>
      </c>
      <c r="I33">
        <v>-328</v>
      </c>
      <c r="J33">
        <v>301</v>
      </c>
      <c r="K33">
        <v>49</v>
      </c>
      <c r="L33">
        <v>55</v>
      </c>
      <c r="M33">
        <v>8</v>
      </c>
      <c r="N33">
        <v>8095</v>
      </c>
      <c r="O33">
        <v>576</v>
      </c>
      <c r="P33">
        <v>45</v>
      </c>
      <c r="R33" s="2"/>
    </row>
    <row r="34" spans="1:20">
      <c r="A34" t="s">
        <v>67</v>
      </c>
      <c r="B34">
        <v>-132.96750499999999</v>
      </c>
      <c r="C34">
        <v>57.062266000000001</v>
      </c>
      <c r="D34" t="s">
        <v>128</v>
      </c>
      <c r="E34">
        <v>47</v>
      </c>
      <c r="F34">
        <v>71</v>
      </c>
      <c r="G34">
        <v>5851</v>
      </c>
      <c r="H34">
        <v>175</v>
      </c>
      <c r="I34">
        <v>-67</v>
      </c>
      <c r="J34">
        <v>1960</v>
      </c>
      <c r="K34">
        <v>36</v>
      </c>
      <c r="L34">
        <v>517</v>
      </c>
      <c r="M34">
        <v>5</v>
      </c>
      <c r="N34">
        <v>8803</v>
      </c>
      <c r="O34">
        <v>431</v>
      </c>
      <c r="P34">
        <v>27</v>
      </c>
      <c r="R34" s="2"/>
      <c r="S34" s="3"/>
      <c r="T34" s="3"/>
    </row>
    <row r="35" spans="1:20">
      <c r="A35" t="s">
        <v>103</v>
      </c>
      <c r="B35">
        <v>-160.76449600000001</v>
      </c>
      <c r="C35">
        <v>67.890491999999981</v>
      </c>
      <c r="D35" t="s">
        <v>126</v>
      </c>
      <c r="E35">
        <v>-80</v>
      </c>
      <c r="F35">
        <v>70</v>
      </c>
      <c r="G35">
        <v>12185</v>
      </c>
      <c r="H35">
        <v>132</v>
      </c>
      <c r="I35">
        <v>-267</v>
      </c>
      <c r="J35">
        <v>218</v>
      </c>
      <c r="K35">
        <v>69</v>
      </c>
      <c r="L35">
        <v>31</v>
      </c>
      <c r="M35">
        <v>7</v>
      </c>
      <c r="N35">
        <v>6308</v>
      </c>
      <c r="O35">
        <v>152</v>
      </c>
      <c r="P35">
        <v>1</v>
      </c>
      <c r="R35" s="2"/>
      <c r="S35" s="3"/>
      <c r="T35" s="3"/>
    </row>
    <row r="36" spans="1:20">
      <c r="A36" t="s">
        <v>104</v>
      </c>
      <c r="B36">
        <v>-160.80799999999999</v>
      </c>
      <c r="C36">
        <v>62.204000000000001</v>
      </c>
      <c r="D36" t="s">
        <v>126</v>
      </c>
      <c r="E36">
        <v>-30</v>
      </c>
      <c r="F36">
        <v>85</v>
      </c>
      <c r="G36">
        <v>10989</v>
      </c>
      <c r="H36">
        <v>170</v>
      </c>
      <c r="I36">
        <v>-210</v>
      </c>
      <c r="J36">
        <v>411</v>
      </c>
      <c r="K36">
        <v>66</v>
      </c>
      <c r="L36">
        <v>60</v>
      </c>
      <c r="M36">
        <v>1</v>
      </c>
      <c r="N36">
        <v>7969</v>
      </c>
      <c r="O36">
        <v>195</v>
      </c>
      <c r="P36">
        <v>45</v>
      </c>
      <c r="R36" s="2"/>
      <c r="S36" s="3"/>
      <c r="T36" s="3"/>
    </row>
    <row r="37" spans="1:20">
      <c r="A37" t="s">
        <v>105</v>
      </c>
      <c r="B37">
        <v>-149.60400000000001</v>
      </c>
      <c r="C37">
        <v>68.632999999999996</v>
      </c>
      <c r="D37" t="s">
        <v>126</v>
      </c>
      <c r="E37">
        <v>-113</v>
      </c>
      <c r="F37">
        <v>115</v>
      </c>
      <c r="G37">
        <v>14624</v>
      </c>
      <c r="H37">
        <v>167</v>
      </c>
      <c r="I37">
        <v>-353</v>
      </c>
      <c r="J37">
        <v>225</v>
      </c>
      <c r="K37">
        <v>64</v>
      </c>
      <c r="L37">
        <v>31</v>
      </c>
      <c r="M37">
        <v>7</v>
      </c>
      <c r="N37">
        <v>7005</v>
      </c>
      <c r="O37">
        <v>730</v>
      </c>
      <c r="P37">
        <v>1</v>
      </c>
      <c r="R37" s="2"/>
      <c r="S37" s="3"/>
      <c r="T37" s="3"/>
    </row>
    <row r="38" spans="1:20">
      <c r="A38" t="s">
        <v>62</v>
      </c>
      <c r="B38">
        <v>-106.93034299999999</v>
      </c>
      <c r="C38">
        <v>53.962094</v>
      </c>
      <c r="D38" t="s">
        <v>123</v>
      </c>
      <c r="E38">
        <v>3</v>
      </c>
      <c r="F38">
        <v>123</v>
      </c>
      <c r="G38">
        <v>12732</v>
      </c>
      <c r="H38">
        <v>234</v>
      </c>
      <c r="I38">
        <v>-251</v>
      </c>
      <c r="J38">
        <v>438</v>
      </c>
      <c r="K38">
        <v>57</v>
      </c>
      <c r="L38">
        <v>57</v>
      </c>
      <c r="M38">
        <v>5</v>
      </c>
      <c r="N38">
        <v>9453</v>
      </c>
      <c r="O38">
        <v>517</v>
      </c>
      <c r="P38">
        <v>51</v>
      </c>
      <c r="R38" s="2"/>
      <c r="S38" s="3"/>
      <c r="T38" s="3"/>
    </row>
    <row r="39" spans="1:20">
      <c r="A39" t="s">
        <v>38</v>
      </c>
      <c r="B39">
        <v>-117.467</v>
      </c>
      <c r="C39">
        <v>62.133000000000003</v>
      </c>
      <c r="D39" t="s">
        <v>123</v>
      </c>
      <c r="E39">
        <v>-46</v>
      </c>
      <c r="F39">
        <v>109</v>
      </c>
      <c r="G39">
        <v>15312</v>
      </c>
      <c r="H39">
        <v>223</v>
      </c>
      <c r="I39">
        <v>-320</v>
      </c>
      <c r="J39">
        <v>284</v>
      </c>
      <c r="K39">
        <v>36</v>
      </c>
      <c r="L39">
        <v>54</v>
      </c>
      <c r="M39">
        <v>1</v>
      </c>
      <c r="N39">
        <v>7348</v>
      </c>
      <c r="O39">
        <v>190</v>
      </c>
      <c r="P39">
        <v>61</v>
      </c>
      <c r="R39" s="2"/>
    </row>
    <row r="40" spans="1:20">
      <c r="A40" t="s">
        <v>42</v>
      </c>
      <c r="B40">
        <v>-97.041296000000003</v>
      </c>
      <c r="C40">
        <v>64.772209000000004</v>
      </c>
      <c r="D40" t="s">
        <v>124</v>
      </c>
      <c r="E40">
        <v>-134</v>
      </c>
      <c r="F40">
        <v>90</v>
      </c>
      <c r="G40">
        <v>16076</v>
      </c>
      <c r="H40">
        <v>150</v>
      </c>
      <c r="I40">
        <v>-394</v>
      </c>
      <c r="J40">
        <v>221</v>
      </c>
      <c r="K40">
        <v>64</v>
      </c>
      <c r="L40">
        <v>18</v>
      </c>
      <c r="M40">
        <v>16</v>
      </c>
      <c r="N40">
        <v>6211</v>
      </c>
      <c r="O40">
        <v>73</v>
      </c>
      <c r="P40">
        <v>3</v>
      </c>
      <c r="R40" s="2"/>
    </row>
    <row r="41" spans="1:20">
      <c r="A41" t="s">
        <v>43</v>
      </c>
      <c r="B41">
        <v>-105.43328700000001</v>
      </c>
      <c r="C41">
        <v>61.495340000000006</v>
      </c>
      <c r="D41" t="s">
        <v>124</v>
      </c>
      <c r="E41">
        <v>-80</v>
      </c>
      <c r="F41">
        <v>95</v>
      </c>
      <c r="G41">
        <v>15224</v>
      </c>
      <c r="H41">
        <v>182</v>
      </c>
      <c r="I41">
        <v>-350</v>
      </c>
      <c r="J41">
        <v>327</v>
      </c>
      <c r="K41">
        <v>48</v>
      </c>
      <c r="L41">
        <v>43</v>
      </c>
      <c r="M41">
        <v>7</v>
      </c>
      <c r="N41">
        <v>7051</v>
      </c>
      <c r="O41">
        <v>387</v>
      </c>
      <c r="P41">
        <v>1</v>
      </c>
      <c r="R41" s="2"/>
    </row>
    <row r="42" spans="1:20">
      <c r="A42" t="s">
        <v>44</v>
      </c>
      <c r="B42">
        <v>-123.097408</v>
      </c>
      <c r="C42">
        <v>65.024448000000007</v>
      </c>
      <c r="D42" t="s">
        <v>123</v>
      </c>
      <c r="E42">
        <v>-67</v>
      </c>
      <c r="F42">
        <v>91</v>
      </c>
      <c r="G42">
        <v>15359</v>
      </c>
      <c r="H42">
        <v>200</v>
      </c>
      <c r="I42">
        <v>-318</v>
      </c>
      <c r="J42">
        <v>290</v>
      </c>
      <c r="K42">
        <v>47</v>
      </c>
      <c r="L42">
        <v>40</v>
      </c>
      <c r="M42">
        <v>7</v>
      </c>
      <c r="N42">
        <v>6353</v>
      </c>
      <c r="O42">
        <v>167</v>
      </c>
      <c r="P42">
        <v>13</v>
      </c>
      <c r="R42" s="2"/>
    </row>
    <row r="43" spans="1:20">
      <c r="A43" t="s">
        <v>46</v>
      </c>
      <c r="B43">
        <v>-111.18816529999999</v>
      </c>
      <c r="C43">
        <v>56.729745100000002</v>
      </c>
      <c r="D43" t="s">
        <v>123</v>
      </c>
      <c r="E43">
        <v>-2</v>
      </c>
      <c r="F43">
        <v>124</v>
      </c>
      <c r="G43">
        <v>12860</v>
      </c>
      <c r="H43">
        <v>230</v>
      </c>
      <c r="I43">
        <v>-265</v>
      </c>
      <c r="J43">
        <v>453</v>
      </c>
      <c r="K43">
        <v>55</v>
      </c>
      <c r="L43">
        <v>63</v>
      </c>
      <c r="M43">
        <v>5</v>
      </c>
      <c r="N43">
        <v>8241</v>
      </c>
      <c r="O43">
        <v>402</v>
      </c>
      <c r="P43">
        <v>68</v>
      </c>
      <c r="R43" s="2"/>
    </row>
    <row r="44" spans="1:20">
      <c r="A44" t="s">
        <v>47</v>
      </c>
      <c r="B44">
        <v>-111.2611031</v>
      </c>
      <c r="C44">
        <v>56.625083539999999</v>
      </c>
      <c r="D44" t="s">
        <v>123</v>
      </c>
      <c r="E44">
        <v>0</v>
      </c>
      <c r="F44">
        <v>125</v>
      </c>
      <c r="G44">
        <v>12776</v>
      </c>
      <c r="H44">
        <v>233</v>
      </c>
      <c r="I44">
        <v>-261</v>
      </c>
      <c r="J44">
        <v>453</v>
      </c>
      <c r="K44">
        <v>56</v>
      </c>
      <c r="L44">
        <v>63</v>
      </c>
      <c r="M44">
        <v>1</v>
      </c>
      <c r="N44">
        <v>8118</v>
      </c>
      <c r="O44">
        <v>375</v>
      </c>
      <c r="P44">
        <v>73</v>
      </c>
      <c r="R44" s="2"/>
    </row>
    <row r="45" spans="1:20">
      <c r="A45" t="s">
        <v>54</v>
      </c>
      <c r="B45">
        <v>-147.4460684</v>
      </c>
      <c r="C45">
        <v>63.182282749999999</v>
      </c>
      <c r="D45" t="s">
        <v>126</v>
      </c>
      <c r="E45">
        <v>-53</v>
      </c>
      <c r="F45">
        <v>113</v>
      </c>
      <c r="G45">
        <v>11966</v>
      </c>
      <c r="H45">
        <v>177</v>
      </c>
      <c r="I45">
        <v>-263</v>
      </c>
      <c r="J45">
        <v>319</v>
      </c>
      <c r="K45">
        <v>70</v>
      </c>
      <c r="L45">
        <v>44</v>
      </c>
      <c r="M45">
        <v>7</v>
      </c>
      <c r="N45">
        <v>7933</v>
      </c>
      <c r="O45">
        <v>962</v>
      </c>
      <c r="P45">
        <v>0</v>
      </c>
      <c r="R45" s="2"/>
      <c r="S45" s="3"/>
      <c r="T45" s="3"/>
    </row>
    <row r="46" spans="1:20">
      <c r="A46" t="s">
        <v>45</v>
      </c>
      <c r="B46">
        <v>-124.25</v>
      </c>
      <c r="C46">
        <v>49.08</v>
      </c>
      <c r="D46" t="s">
        <v>128</v>
      </c>
      <c r="E46">
        <v>75</v>
      </c>
      <c r="F46">
        <v>84</v>
      </c>
      <c r="G46">
        <v>5140</v>
      </c>
      <c r="H46">
        <v>213</v>
      </c>
      <c r="I46">
        <v>-18</v>
      </c>
      <c r="J46">
        <v>1749</v>
      </c>
      <c r="K46">
        <v>62</v>
      </c>
      <c r="L46">
        <v>750</v>
      </c>
      <c r="M46">
        <v>1</v>
      </c>
      <c r="N46">
        <v>9014</v>
      </c>
      <c r="O46">
        <v>556</v>
      </c>
      <c r="P46">
        <v>74</v>
      </c>
      <c r="R46" s="2"/>
      <c r="S46" s="3"/>
      <c r="T46" s="3"/>
    </row>
    <row r="47" spans="1:20">
      <c r="A47" t="s">
        <v>52</v>
      </c>
      <c r="B47">
        <v>-76.658081999999965</v>
      </c>
      <c r="C47">
        <v>56.072670000000002</v>
      </c>
      <c r="D47" t="s">
        <v>125</v>
      </c>
      <c r="E47">
        <v>-52</v>
      </c>
      <c r="F47">
        <v>85</v>
      </c>
      <c r="G47">
        <v>12244</v>
      </c>
      <c r="H47">
        <v>149</v>
      </c>
      <c r="I47">
        <v>-288</v>
      </c>
      <c r="J47">
        <v>568</v>
      </c>
      <c r="K47">
        <v>48</v>
      </c>
      <c r="L47">
        <v>64</v>
      </c>
      <c r="M47">
        <v>10</v>
      </c>
      <c r="N47">
        <v>5704</v>
      </c>
      <c r="O47">
        <v>88</v>
      </c>
      <c r="P47">
        <v>15</v>
      </c>
      <c r="R47" s="2"/>
      <c r="S47" s="3"/>
      <c r="T47" s="3"/>
    </row>
    <row r="48" spans="1:20">
      <c r="A48" t="s">
        <v>18</v>
      </c>
      <c r="B48">
        <v>-149.54599999999999</v>
      </c>
      <c r="C48">
        <v>63.712000000000003</v>
      </c>
      <c r="D48" t="s">
        <v>126</v>
      </c>
      <c r="E48">
        <v>-40</v>
      </c>
      <c r="F48">
        <v>99</v>
      </c>
      <c r="G48">
        <v>11205</v>
      </c>
      <c r="H48">
        <v>178</v>
      </c>
      <c r="I48">
        <v>-229</v>
      </c>
      <c r="J48">
        <v>470</v>
      </c>
      <c r="K48">
        <v>58</v>
      </c>
      <c r="L48">
        <v>71</v>
      </c>
      <c r="M48">
        <v>7</v>
      </c>
      <c r="N48">
        <v>7664</v>
      </c>
      <c r="O48">
        <v>738</v>
      </c>
      <c r="P48">
        <v>33</v>
      </c>
      <c r="R48" s="2"/>
      <c r="S48" s="3"/>
      <c r="T48" s="3"/>
    </row>
    <row r="49" spans="1:20">
      <c r="A49" t="s">
        <v>26</v>
      </c>
      <c r="B49">
        <v>-150.744</v>
      </c>
      <c r="C49">
        <v>64.025999999999996</v>
      </c>
      <c r="D49" t="s">
        <v>126</v>
      </c>
      <c r="E49">
        <v>-27</v>
      </c>
      <c r="F49">
        <v>108</v>
      </c>
      <c r="G49">
        <v>12986</v>
      </c>
      <c r="H49">
        <v>213</v>
      </c>
      <c r="I49">
        <v>-250</v>
      </c>
      <c r="J49">
        <v>454</v>
      </c>
      <c r="K49">
        <v>58</v>
      </c>
      <c r="L49">
        <v>68</v>
      </c>
      <c r="M49">
        <v>8</v>
      </c>
      <c r="N49">
        <v>7951</v>
      </c>
      <c r="O49">
        <v>149</v>
      </c>
      <c r="P49">
        <v>39</v>
      </c>
      <c r="R49" s="2"/>
    </row>
    <row r="50" spans="1:20">
      <c r="A50" t="s">
        <v>17</v>
      </c>
      <c r="B50">
        <v>-150.46299999999999</v>
      </c>
      <c r="C50">
        <v>63.540999999999997</v>
      </c>
      <c r="D50" t="s">
        <v>126</v>
      </c>
      <c r="E50">
        <v>-51</v>
      </c>
      <c r="F50">
        <v>96</v>
      </c>
      <c r="G50">
        <v>11132</v>
      </c>
      <c r="H50">
        <v>168</v>
      </c>
      <c r="I50">
        <v>-235</v>
      </c>
      <c r="J50">
        <v>522</v>
      </c>
      <c r="K50">
        <v>54</v>
      </c>
      <c r="L50">
        <v>85</v>
      </c>
      <c r="M50">
        <v>7</v>
      </c>
      <c r="N50">
        <v>7739</v>
      </c>
      <c r="O50">
        <v>1033</v>
      </c>
      <c r="P50">
        <v>2</v>
      </c>
      <c r="R50" s="2"/>
    </row>
    <row r="51" spans="1:20">
      <c r="A51" t="s">
        <v>10</v>
      </c>
      <c r="B51">
        <v>-152.90100000000001</v>
      </c>
      <c r="C51">
        <v>62.926000000000002</v>
      </c>
      <c r="D51" t="s">
        <v>126</v>
      </c>
      <c r="E51">
        <v>-35</v>
      </c>
      <c r="F51">
        <v>104</v>
      </c>
      <c r="G51">
        <v>11822</v>
      </c>
      <c r="H51">
        <v>184</v>
      </c>
      <c r="I51">
        <v>-240</v>
      </c>
      <c r="J51">
        <v>384</v>
      </c>
      <c r="K51">
        <v>61</v>
      </c>
      <c r="L51">
        <v>57</v>
      </c>
      <c r="M51">
        <v>8</v>
      </c>
      <c r="N51">
        <v>7970</v>
      </c>
      <c r="O51">
        <v>425</v>
      </c>
      <c r="P51">
        <v>45</v>
      </c>
      <c r="R51" s="2"/>
    </row>
    <row r="52" spans="1:20">
      <c r="A52" t="s">
        <v>11</v>
      </c>
      <c r="B52">
        <v>-151.946</v>
      </c>
      <c r="C52">
        <v>63.039000000000001</v>
      </c>
      <c r="D52" t="s">
        <v>126</v>
      </c>
      <c r="E52">
        <v>-46</v>
      </c>
      <c r="F52">
        <v>99</v>
      </c>
      <c r="G52">
        <v>11463</v>
      </c>
      <c r="H52">
        <v>174</v>
      </c>
      <c r="I52">
        <v>-238</v>
      </c>
      <c r="J52">
        <v>439</v>
      </c>
      <c r="K52">
        <v>55</v>
      </c>
      <c r="L52">
        <v>75</v>
      </c>
      <c r="M52">
        <v>8</v>
      </c>
      <c r="N52">
        <v>8228</v>
      </c>
      <c r="O52">
        <v>803</v>
      </c>
      <c r="P52">
        <v>10</v>
      </c>
      <c r="R52" s="2"/>
    </row>
    <row r="53" spans="1:20">
      <c r="A53" t="s">
        <v>15</v>
      </c>
      <c r="B53">
        <v>-151.83000000000001</v>
      </c>
      <c r="C53">
        <v>63.36</v>
      </c>
      <c r="D53" t="s">
        <v>126</v>
      </c>
      <c r="E53">
        <v>-35</v>
      </c>
      <c r="F53">
        <v>98</v>
      </c>
      <c r="G53">
        <v>12255</v>
      </c>
      <c r="H53">
        <v>192</v>
      </c>
      <c r="I53">
        <v>-239</v>
      </c>
      <c r="J53">
        <v>419</v>
      </c>
      <c r="K53">
        <v>59</v>
      </c>
      <c r="L53">
        <v>68</v>
      </c>
      <c r="M53">
        <v>8</v>
      </c>
      <c r="N53">
        <v>7937</v>
      </c>
      <c r="O53">
        <v>447</v>
      </c>
      <c r="P53">
        <v>39</v>
      </c>
      <c r="R53" s="2"/>
    </row>
    <row r="54" spans="1:20">
      <c r="A54" t="s">
        <v>24</v>
      </c>
      <c r="B54">
        <v>-152.114</v>
      </c>
      <c r="C54">
        <v>63.848999999999997</v>
      </c>
      <c r="D54" t="s">
        <v>126</v>
      </c>
      <c r="E54">
        <v>-33</v>
      </c>
      <c r="F54">
        <v>93</v>
      </c>
      <c r="G54">
        <v>13349</v>
      </c>
      <c r="H54">
        <v>203</v>
      </c>
      <c r="I54">
        <v>-247</v>
      </c>
      <c r="J54">
        <v>350</v>
      </c>
      <c r="K54">
        <v>70</v>
      </c>
      <c r="L54">
        <v>49</v>
      </c>
      <c r="M54">
        <v>7</v>
      </c>
      <c r="N54">
        <v>8449</v>
      </c>
      <c r="O54">
        <v>198</v>
      </c>
      <c r="P54">
        <v>13</v>
      </c>
      <c r="R54" s="2"/>
    </row>
    <row r="55" spans="1:20">
      <c r="A55" t="s">
        <v>106</v>
      </c>
      <c r="B55">
        <v>-155.59700000000001</v>
      </c>
      <c r="C55">
        <v>62.956000000000003</v>
      </c>
      <c r="D55" t="s">
        <v>126</v>
      </c>
      <c r="E55">
        <v>-34</v>
      </c>
      <c r="F55">
        <v>107</v>
      </c>
      <c r="G55">
        <v>13462</v>
      </c>
      <c r="H55">
        <v>203</v>
      </c>
      <c r="I55">
        <v>-269</v>
      </c>
      <c r="J55">
        <v>437</v>
      </c>
      <c r="K55">
        <v>54</v>
      </c>
      <c r="L55">
        <v>72</v>
      </c>
      <c r="M55">
        <v>1</v>
      </c>
      <c r="N55">
        <v>7268</v>
      </c>
      <c r="O55">
        <v>101</v>
      </c>
      <c r="P55">
        <v>45</v>
      </c>
      <c r="R55" s="2"/>
    </row>
    <row r="56" spans="1:20">
      <c r="A56" t="s">
        <v>107</v>
      </c>
      <c r="B56">
        <v>-148.04</v>
      </c>
      <c r="C56">
        <v>62.061</v>
      </c>
      <c r="D56" t="s">
        <v>126</v>
      </c>
      <c r="E56">
        <v>-73</v>
      </c>
      <c r="F56">
        <v>98</v>
      </c>
      <c r="G56">
        <v>9352</v>
      </c>
      <c r="H56">
        <v>126</v>
      </c>
      <c r="I56">
        <v>-231</v>
      </c>
      <c r="J56">
        <v>462</v>
      </c>
      <c r="K56">
        <v>46</v>
      </c>
      <c r="L56">
        <v>86</v>
      </c>
      <c r="M56">
        <v>7</v>
      </c>
      <c r="N56">
        <v>3463</v>
      </c>
      <c r="O56">
        <v>1843</v>
      </c>
      <c r="P56">
        <v>0</v>
      </c>
      <c r="R56" s="2"/>
    </row>
    <row r="57" spans="1:20">
      <c r="A57" t="s">
        <v>61</v>
      </c>
      <c r="B57">
        <v>-100.07354770000001</v>
      </c>
      <c r="C57">
        <v>50.848189779999998</v>
      </c>
      <c r="D57" t="s">
        <v>123</v>
      </c>
      <c r="E57">
        <v>2</v>
      </c>
      <c r="F57">
        <v>115</v>
      </c>
      <c r="G57">
        <v>12527</v>
      </c>
      <c r="H57">
        <v>232</v>
      </c>
      <c r="I57">
        <v>-246</v>
      </c>
      <c r="J57">
        <v>531</v>
      </c>
      <c r="K57">
        <v>51</v>
      </c>
      <c r="L57">
        <v>67</v>
      </c>
      <c r="M57">
        <v>5</v>
      </c>
      <c r="N57">
        <v>8591</v>
      </c>
      <c r="O57">
        <v>692</v>
      </c>
      <c r="P57">
        <v>53</v>
      </c>
      <c r="R57" s="2"/>
    </row>
    <row r="58" spans="1:20">
      <c r="A58" t="s">
        <v>33</v>
      </c>
      <c r="B58">
        <v>-123</v>
      </c>
      <c r="C58">
        <v>65.082999999999998</v>
      </c>
      <c r="D58" t="s">
        <v>123</v>
      </c>
      <c r="E58">
        <v>-67</v>
      </c>
      <c r="F58">
        <v>90</v>
      </c>
      <c r="G58">
        <v>15321</v>
      </c>
      <c r="H58">
        <v>199</v>
      </c>
      <c r="I58">
        <v>-317</v>
      </c>
      <c r="J58">
        <v>285</v>
      </c>
      <c r="K58">
        <v>49</v>
      </c>
      <c r="L58">
        <v>40</v>
      </c>
      <c r="M58">
        <v>1</v>
      </c>
      <c r="N58">
        <v>8756</v>
      </c>
      <c r="O58">
        <v>156</v>
      </c>
      <c r="P58">
        <v>37</v>
      </c>
      <c r="R58" s="2"/>
    </row>
    <row r="59" spans="1:20">
      <c r="A59" t="s">
        <v>60</v>
      </c>
      <c r="B59">
        <v>-108.43</v>
      </c>
      <c r="C59">
        <v>54.13</v>
      </c>
      <c r="D59" t="s">
        <v>123</v>
      </c>
      <c r="E59">
        <v>9</v>
      </c>
      <c r="F59">
        <v>127</v>
      </c>
      <c r="G59">
        <v>12677</v>
      </c>
      <c r="H59">
        <v>242</v>
      </c>
      <c r="I59">
        <v>-241</v>
      </c>
      <c r="J59">
        <v>443</v>
      </c>
      <c r="K59">
        <v>63</v>
      </c>
      <c r="L59">
        <v>55</v>
      </c>
      <c r="M59">
        <v>14</v>
      </c>
      <c r="N59">
        <v>6094</v>
      </c>
      <c r="O59">
        <v>479</v>
      </c>
      <c r="P59">
        <v>2</v>
      </c>
      <c r="R59" s="2"/>
      <c r="S59" s="3"/>
      <c r="T59" s="3"/>
    </row>
    <row r="60" spans="1:20">
      <c r="A60" t="s">
        <v>64</v>
      </c>
      <c r="B60">
        <v>-132</v>
      </c>
      <c r="C60">
        <v>55.75</v>
      </c>
      <c r="D60" t="s">
        <v>128</v>
      </c>
      <c r="E60">
        <v>66</v>
      </c>
      <c r="F60">
        <v>69</v>
      </c>
      <c r="G60">
        <v>4925</v>
      </c>
      <c r="H60">
        <v>178</v>
      </c>
      <c r="I60">
        <v>-33</v>
      </c>
      <c r="J60">
        <v>3036</v>
      </c>
      <c r="K60">
        <v>35</v>
      </c>
      <c r="L60">
        <v>834</v>
      </c>
      <c r="M60">
        <v>1</v>
      </c>
      <c r="N60">
        <v>8395</v>
      </c>
      <c r="O60">
        <v>169</v>
      </c>
      <c r="P60">
        <v>75</v>
      </c>
      <c r="R60" s="2"/>
      <c r="S60" s="3"/>
      <c r="T60" s="3"/>
    </row>
    <row r="61" spans="1:20">
      <c r="A61" t="s">
        <v>53</v>
      </c>
      <c r="B61">
        <v>-147.42783460000001</v>
      </c>
      <c r="C61">
        <v>63.257603490000001</v>
      </c>
      <c r="D61" t="s">
        <v>126</v>
      </c>
      <c r="E61">
        <v>-46</v>
      </c>
      <c r="F61">
        <v>113</v>
      </c>
      <c r="G61">
        <v>12159</v>
      </c>
      <c r="H61">
        <v>185</v>
      </c>
      <c r="I61">
        <v>-260</v>
      </c>
      <c r="J61">
        <v>322</v>
      </c>
      <c r="K61">
        <v>69</v>
      </c>
      <c r="L61">
        <v>45</v>
      </c>
      <c r="M61">
        <v>8</v>
      </c>
      <c r="N61">
        <v>7374</v>
      </c>
      <c r="O61">
        <v>776</v>
      </c>
      <c r="P61">
        <v>12</v>
      </c>
      <c r="R61" s="2"/>
      <c r="S61" s="3"/>
      <c r="T61" s="3"/>
    </row>
    <row r="62" spans="1:20">
      <c r="A62" t="s">
        <v>6</v>
      </c>
      <c r="B62">
        <v>-114.479</v>
      </c>
      <c r="C62">
        <v>62.460999999999999</v>
      </c>
      <c r="D62" t="s">
        <v>123</v>
      </c>
      <c r="E62">
        <v>-57</v>
      </c>
      <c r="F62">
        <v>92</v>
      </c>
      <c r="G62">
        <v>15412</v>
      </c>
      <c r="H62">
        <v>205</v>
      </c>
      <c r="I62">
        <v>-326</v>
      </c>
      <c r="J62">
        <v>281</v>
      </c>
      <c r="K62">
        <v>43</v>
      </c>
      <c r="L62">
        <v>45</v>
      </c>
      <c r="M62">
        <v>1</v>
      </c>
      <c r="N62">
        <v>5513</v>
      </c>
      <c r="O62">
        <v>255</v>
      </c>
      <c r="P62">
        <v>25</v>
      </c>
      <c r="R62" s="2"/>
      <c r="S62" s="3"/>
      <c r="T62" s="3"/>
    </row>
    <row r="63" spans="1:20">
      <c r="A63" t="s">
        <v>9</v>
      </c>
      <c r="B63">
        <v>-123.117</v>
      </c>
      <c r="C63">
        <v>62.75</v>
      </c>
      <c r="D63" t="s">
        <v>123</v>
      </c>
      <c r="E63">
        <v>-43</v>
      </c>
      <c r="F63">
        <v>101</v>
      </c>
      <c r="G63">
        <v>15630</v>
      </c>
      <c r="H63">
        <v>228</v>
      </c>
      <c r="I63">
        <v>-308</v>
      </c>
      <c r="J63">
        <v>352</v>
      </c>
      <c r="K63">
        <v>47</v>
      </c>
      <c r="L63">
        <v>53</v>
      </c>
      <c r="M63">
        <v>1</v>
      </c>
      <c r="N63">
        <v>8609</v>
      </c>
      <c r="O63">
        <v>183</v>
      </c>
      <c r="P63">
        <v>17</v>
      </c>
      <c r="R63" s="2"/>
      <c r="S63" s="3"/>
      <c r="T63" s="3"/>
    </row>
    <row r="64" spans="1:20">
      <c r="A64" t="s">
        <v>8</v>
      </c>
      <c r="B64">
        <v>-114.512</v>
      </c>
      <c r="C64">
        <v>62.445</v>
      </c>
      <c r="D64" t="s">
        <v>124</v>
      </c>
      <c r="E64">
        <v>-56</v>
      </c>
      <c r="F64">
        <v>93</v>
      </c>
      <c r="G64">
        <v>15421</v>
      </c>
      <c r="H64">
        <v>205</v>
      </c>
      <c r="I64">
        <v>-325</v>
      </c>
      <c r="J64">
        <v>279</v>
      </c>
      <c r="K64">
        <v>42</v>
      </c>
      <c r="L64">
        <v>45</v>
      </c>
      <c r="M64">
        <v>1</v>
      </c>
      <c r="N64">
        <v>5951</v>
      </c>
      <c r="O64">
        <v>247</v>
      </c>
      <c r="P64">
        <v>42</v>
      </c>
      <c r="R64" s="2"/>
      <c r="S64" s="3"/>
      <c r="T64" s="3"/>
    </row>
    <row r="65" spans="1:20">
      <c r="A65" t="s">
        <v>50</v>
      </c>
      <c r="B65">
        <v>-76.720127000000005</v>
      </c>
      <c r="C65">
        <v>56.007989000000002</v>
      </c>
      <c r="D65" t="s">
        <v>125</v>
      </c>
      <c r="E65">
        <v>-53</v>
      </c>
      <c r="F65">
        <v>85</v>
      </c>
      <c r="G65">
        <v>12263</v>
      </c>
      <c r="H65">
        <v>148</v>
      </c>
      <c r="I65">
        <v>-289</v>
      </c>
      <c r="J65">
        <v>580</v>
      </c>
      <c r="K65">
        <v>47</v>
      </c>
      <c r="L65">
        <v>65</v>
      </c>
      <c r="M65">
        <v>10</v>
      </c>
      <c r="N65">
        <v>4449</v>
      </c>
      <c r="O65">
        <v>120</v>
      </c>
      <c r="P65">
        <v>4</v>
      </c>
      <c r="R65" s="2"/>
      <c r="S65" s="3"/>
      <c r="T65" s="3"/>
    </row>
    <row r="66" spans="1:20">
      <c r="A66" t="s">
        <v>51</v>
      </c>
      <c r="B66">
        <v>-76.739956469999996</v>
      </c>
      <c r="C66">
        <v>55.978964040000001</v>
      </c>
      <c r="D66" t="s">
        <v>125</v>
      </c>
      <c r="E66">
        <v>-57</v>
      </c>
      <c r="F66">
        <v>83</v>
      </c>
      <c r="G66">
        <v>12267</v>
      </c>
      <c r="H66">
        <v>143</v>
      </c>
      <c r="I66">
        <v>-292</v>
      </c>
      <c r="J66">
        <v>604</v>
      </c>
      <c r="K66">
        <v>46</v>
      </c>
      <c r="L66">
        <v>69</v>
      </c>
      <c r="M66">
        <v>8</v>
      </c>
      <c r="N66">
        <v>6573</v>
      </c>
      <c r="O66">
        <v>227</v>
      </c>
      <c r="P66">
        <v>15</v>
      </c>
      <c r="R66" s="2"/>
      <c r="S66" s="3"/>
      <c r="T66" s="3"/>
    </row>
    <row r="67" spans="1:20">
      <c r="A67" t="s">
        <v>5</v>
      </c>
      <c r="B67">
        <v>-114.45099999999999</v>
      </c>
      <c r="C67">
        <v>62.462000000000003</v>
      </c>
      <c r="D67" t="s">
        <v>123</v>
      </c>
      <c r="E67">
        <v>-57</v>
      </c>
      <c r="F67">
        <v>92</v>
      </c>
      <c r="G67">
        <v>15415</v>
      </c>
      <c r="H67">
        <v>203</v>
      </c>
      <c r="I67">
        <v>-326</v>
      </c>
      <c r="J67">
        <v>281</v>
      </c>
      <c r="K67">
        <v>43</v>
      </c>
      <c r="L67">
        <v>45</v>
      </c>
      <c r="M67">
        <v>13</v>
      </c>
      <c r="N67">
        <v>4937</v>
      </c>
      <c r="O67">
        <v>258</v>
      </c>
      <c r="P67">
        <v>20</v>
      </c>
      <c r="R67" s="2"/>
      <c r="S67" s="3"/>
      <c r="T67" s="3"/>
    </row>
    <row r="68" spans="1:20">
      <c r="A68" t="s">
        <v>7</v>
      </c>
      <c r="B68">
        <v>-114.50700000000001</v>
      </c>
      <c r="C68">
        <v>62.45</v>
      </c>
      <c r="D68" t="s">
        <v>123</v>
      </c>
      <c r="E68">
        <v>-56</v>
      </c>
      <c r="F68">
        <v>93</v>
      </c>
      <c r="G68">
        <v>15408</v>
      </c>
      <c r="H68">
        <v>205</v>
      </c>
      <c r="I68">
        <v>-325</v>
      </c>
      <c r="J68">
        <v>280</v>
      </c>
      <c r="K68">
        <v>42</v>
      </c>
      <c r="L68">
        <v>45</v>
      </c>
      <c r="M68">
        <v>1</v>
      </c>
      <c r="N68">
        <v>5951</v>
      </c>
      <c r="O68">
        <v>248</v>
      </c>
      <c r="P68">
        <v>27</v>
      </c>
      <c r="R68" s="2"/>
      <c r="S68" s="3"/>
      <c r="T68" s="3"/>
    </row>
    <row r="69" spans="1:20">
      <c r="A69" t="s">
        <v>31</v>
      </c>
      <c r="B69">
        <v>-118.017</v>
      </c>
      <c r="C69">
        <v>67.05</v>
      </c>
      <c r="D69" t="s">
        <v>124</v>
      </c>
      <c r="E69">
        <v>-91</v>
      </c>
      <c r="F69">
        <v>78</v>
      </c>
      <c r="G69">
        <v>14094</v>
      </c>
      <c r="H69">
        <v>148</v>
      </c>
      <c r="I69">
        <v>-323</v>
      </c>
      <c r="J69">
        <v>230</v>
      </c>
      <c r="K69">
        <v>51</v>
      </c>
      <c r="L69">
        <v>33</v>
      </c>
      <c r="M69">
        <v>7</v>
      </c>
      <c r="N69">
        <v>6765</v>
      </c>
      <c r="O69">
        <v>308</v>
      </c>
      <c r="P69">
        <v>2</v>
      </c>
      <c r="R69" s="2"/>
      <c r="S69" s="3"/>
      <c r="T69" s="3"/>
    </row>
    <row r="70" spans="1:20">
      <c r="A70" t="s">
        <v>22</v>
      </c>
      <c r="B70">
        <v>-150.655</v>
      </c>
      <c r="C70">
        <v>63.831000000000003</v>
      </c>
      <c r="D70" t="s">
        <v>126</v>
      </c>
      <c r="E70">
        <v>-30</v>
      </c>
      <c r="F70">
        <v>104</v>
      </c>
      <c r="G70">
        <v>12386</v>
      </c>
      <c r="H70">
        <v>203</v>
      </c>
      <c r="I70">
        <v>-241</v>
      </c>
      <c r="J70">
        <v>489</v>
      </c>
      <c r="K70">
        <v>56</v>
      </c>
      <c r="L70">
        <v>76</v>
      </c>
      <c r="M70">
        <v>7</v>
      </c>
      <c r="N70">
        <v>6464</v>
      </c>
      <c r="O70">
        <v>348</v>
      </c>
      <c r="P70">
        <v>10</v>
      </c>
      <c r="R70" s="2"/>
      <c r="S70" s="3"/>
      <c r="T70" s="3"/>
    </row>
    <row r="71" spans="1:20">
      <c r="A71" t="s">
        <v>58</v>
      </c>
      <c r="B71">
        <v>-117.43300000000001</v>
      </c>
      <c r="C71">
        <v>56.233000000000004</v>
      </c>
      <c r="D71" t="s">
        <v>123</v>
      </c>
      <c r="E71">
        <v>8</v>
      </c>
      <c r="F71">
        <v>129</v>
      </c>
      <c r="G71">
        <v>11627</v>
      </c>
      <c r="H71">
        <v>231</v>
      </c>
      <c r="I71">
        <v>-234</v>
      </c>
      <c r="J71">
        <v>397</v>
      </c>
      <c r="K71">
        <v>51</v>
      </c>
      <c r="L71">
        <v>63</v>
      </c>
      <c r="M71">
        <v>12</v>
      </c>
      <c r="N71">
        <v>7571</v>
      </c>
      <c r="O71">
        <v>563</v>
      </c>
      <c r="P71">
        <v>7</v>
      </c>
      <c r="R71" s="2"/>
      <c r="S71" s="3"/>
      <c r="T71" s="3"/>
    </row>
    <row r="72" spans="1:20">
      <c r="A72" t="s">
        <v>14</v>
      </c>
      <c r="B72">
        <v>-151.83000000000001</v>
      </c>
      <c r="C72">
        <v>63.36</v>
      </c>
      <c r="D72" t="s">
        <v>126</v>
      </c>
      <c r="E72">
        <v>-35</v>
      </c>
      <c r="F72">
        <v>98</v>
      </c>
      <c r="G72">
        <v>12255</v>
      </c>
      <c r="H72">
        <v>192</v>
      </c>
      <c r="I72">
        <v>-239</v>
      </c>
      <c r="J72">
        <v>419</v>
      </c>
      <c r="K72">
        <v>59</v>
      </c>
      <c r="L72">
        <v>68</v>
      </c>
      <c r="M72">
        <v>8</v>
      </c>
      <c r="N72">
        <v>7937</v>
      </c>
      <c r="O72">
        <v>447</v>
      </c>
      <c r="P72">
        <v>39</v>
      </c>
      <c r="R72" s="2"/>
      <c r="S72" s="3"/>
      <c r="T72" s="3"/>
    </row>
    <row r="73" spans="1:20">
      <c r="A73" t="s">
        <v>57</v>
      </c>
      <c r="B73">
        <v>-64.019647000000006</v>
      </c>
      <c r="C73">
        <v>53.543430999999998</v>
      </c>
      <c r="D73" t="s">
        <v>125</v>
      </c>
      <c r="E73">
        <v>-36</v>
      </c>
      <c r="F73">
        <v>108</v>
      </c>
      <c r="G73">
        <v>12026</v>
      </c>
      <c r="H73">
        <v>189</v>
      </c>
      <c r="I73">
        <v>-274</v>
      </c>
      <c r="J73">
        <v>913</v>
      </c>
      <c r="K73">
        <v>24</v>
      </c>
      <c r="L73">
        <v>178</v>
      </c>
      <c r="M73">
        <v>7</v>
      </c>
      <c r="N73">
        <v>8359</v>
      </c>
      <c r="O73">
        <v>471</v>
      </c>
      <c r="P73">
        <v>39</v>
      </c>
      <c r="R73" s="2"/>
      <c r="S73" s="3"/>
      <c r="T73" s="3"/>
    </row>
    <row r="74" spans="1:20">
      <c r="A74" t="s">
        <v>80</v>
      </c>
      <c r="B74">
        <v>-69.324528000000001</v>
      </c>
      <c r="C74">
        <v>62.681308000000001</v>
      </c>
      <c r="D74" t="s">
        <v>127</v>
      </c>
      <c r="E74">
        <v>-90</v>
      </c>
      <c r="F74">
        <v>69</v>
      </c>
      <c r="G74">
        <v>11362</v>
      </c>
      <c r="H74">
        <v>103</v>
      </c>
      <c r="I74">
        <v>-293</v>
      </c>
      <c r="J74">
        <v>383</v>
      </c>
      <c r="K74">
        <v>42</v>
      </c>
      <c r="L74">
        <v>56</v>
      </c>
      <c r="M74">
        <v>16</v>
      </c>
      <c r="N74">
        <v>4777</v>
      </c>
      <c r="O74">
        <v>185</v>
      </c>
      <c r="P74">
        <v>0</v>
      </c>
      <c r="R74" s="2"/>
      <c r="S74" s="3"/>
      <c r="T74" s="3"/>
    </row>
    <row r="75" spans="1:20">
      <c r="A75" t="s">
        <v>63</v>
      </c>
      <c r="B75">
        <v>-102.02</v>
      </c>
      <c r="C75">
        <v>57.08</v>
      </c>
      <c r="D75" t="s">
        <v>123</v>
      </c>
      <c r="E75">
        <v>-36</v>
      </c>
      <c r="F75">
        <v>104</v>
      </c>
      <c r="G75">
        <v>14423</v>
      </c>
      <c r="H75">
        <v>213</v>
      </c>
      <c r="I75">
        <v>-310</v>
      </c>
      <c r="J75">
        <v>485</v>
      </c>
      <c r="K75">
        <v>48</v>
      </c>
      <c r="L75">
        <v>67</v>
      </c>
      <c r="M75">
        <v>1</v>
      </c>
      <c r="N75">
        <v>7488</v>
      </c>
      <c r="O75">
        <v>346</v>
      </c>
      <c r="P75">
        <v>21</v>
      </c>
      <c r="R75" s="2"/>
      <c r="S75" s="3"/>
      <c r="T75" s="3"/>
    </row>
    <row r="76" spans="1:20">
      <c r="A76" t="s">
        <v>2</v>
      </c>
      <c r="B76">
        <v>-111.883</v>
      </c>
      <c r="C76">
        <v>59</v>
      </c>
      <c r="D76" t="s">
        <v>123</v>
      </c>
      <c r="E76">
        <v>-20</v>
      </c>
      <c r="F76">
        <v>115</v>
      </c>
      <c r="G76">
        <v>14099</v>
      </c>
      <c r="H76">
        <v>226</v>
      </c>
      <c r="I76">
        <v>-295</v>
      </c>
      <c r="J76">
        <v>375</v>
      </c>
      <c r="K76">
        <v>46</v>
      </c>
      <c r="L76">
        <v>56</v>
      </c>
      <c r="M76">
        <v>1</v>
      </c>
      <c r="N76">
        <v>6616</v>
      </c>
      <c r="O76">
        <v>222</v>
      </c>
      <c r="P76">
        <v>47</v>
      </c>
      <c r="R76" s="2"/>
      <c r="S76" s="3"/>
      <c r="T76" s="3"/>
    </row>
    <row r="77" spans="1:20">
      <c r="A77" t="s">
        <v>32</v>
      </c>
      <c r="B77">
        <v>-111.883</v>
      </c>
      <c r="C77">
        <v>60</v>
      </c>
      <c r="D77" t="s">
        <v>123</v>
      </c>
      <c r="E77">
        <v>-30</v>
      </c>
      <c r="F77">
        <v>113</v>
      </c>
      <c r="G77">
        <v>14483</v>
      </c>
      <c r="H77">
        <v>225</v>
      </c>
      <c r="I77">
        <v>-303</v>
      </c>
      <c r="J77">
        <v>349</v>
      </c>
      <c r="K77">
        <v>43</v>
      </c>
      <c r="L77">
        <v>55</v>
      </c>
      <c r="M77">
        <v>1</v>
      </c>
      <c r="N77">
        <v>7036</v>
      </c>
      <c r="O77">
        <v>209</v>
      </c>
      <c r="P77">
        <v>37</v>
      </c>
      <c r="R77" s="2"/>
      <c r="S77" s="3"/>
      <c r="T77" s="3"/>
    </row>
    <row r="78" spans="1:20">
      <c r="A78" t="s">
        <v>41</v>
      </c>
      <c r="B78">
        <v>-97.011115670000009</v>
      </c>
      <c r="C78">
        <v>64.696303880000002</v>
      </c>
      <c r="D78" t="s">
        <v>124</v>
      </c>
      <c r="E78">
        <v>-137</v>
      </c>
      <c r="F78">
        <v>89</v>
      </c>
      <c r="G78">
        <v>16087</v>
      </c>
      <c r="H78">
        <v>147</v>
      </c>
      <c r="I78">
        <v>-397</v>
      </c>
      <c r="J78">
        <v>232</v>
      </c>
      <c r="K78">
        <v>62</v>
      </c>
      <c r="L78">
        <v>21</v>
      </c>
      <c r="M78">
        <v>7</v>
      </c>
      <c r="N78">
        <v>6125</v>
      </c>
      <c r="O78">
        <v>161</v>
      </c>
      <c r="P78">
        <v>2</v>
      </c>
      <c r="R78" s="2"/>
      <c r="S78" s="3"/>
      <c r="T78" s="3"/>
    </row>
    <row r="79" spans="1:20">
      <c r="A79" t="s">
        <v>83</v>
      </c>
      <c r="B79">
        <v>-125.720681</v>
      </c>
      <c r="C79">
        <v>71.983433000000005</v>
      </c>
      <c r="D79" t="s">
        <v>124</v>
      </c>
      <c r="E79">
        <v>-133</v>
      </c>
      <c r="F79">
        <v>58</v>
      </c>
      <c r="G79">
        <v>13333</v>
      </c>
      <c r="H79">
        <v>96</v>
      </c>
      <c r="I79">
        <v>-326</v>
      </c>
      <c r="J79">
        <v>117</v>
      </c>
      <c r="K79">
        <v>67</v>
      </c>
      <c r="L79">
        <v>11</v>
      </c>
      <c r="M79">
        <v>7</v>
      </c>
      <c r="N79">
        <v>4479</v>
      </c>
      <c r="O79">
        <v>18</v>
      </c>
      <c r="P79">
        <v>1</v>
      </c>
      <c r="R79" s="2"/>
      <c r="S79" s="3"/>
      <c r="T79" s="3"/>
    </row>
    <row r="80" spans="1:20">
      <c r="A80" t="s">
        <v>68</v>
      </c>
      <c r="B80">
        <v>-85.508735000000001</v>
      </c>
      <c r="C80">
        <v>71.191287000000003</v>
      </c>
      <c r="D80" t="s">
        <v>124</v>
      </c>
      <c r="E80">
        <v>-133</v>
      </c>
      <c r="F80">
        <v>69</v>
      </c>
      <c r="G80">
        <v>13111</v>
      </c>
      <c r="H80">
        <v>101</v>
      </c>
      <c r="I80">
        <v>-335</v>
      </c>
      <c r="J80">
        <v>149</v>
      </c>
      <c r="K80">
        <v>77</v>
      </c>
      <c r="L80">
        <v>8</v>
      </c>
      <c r="M80">
        <v>7</v>
      </c>
      <c r="N80">
        <v>4971</v>
      </c>
      <c r="O80">
        <v>2</v>
      </c>
      <c r="P80">
        <v>0</v>
      </c>
      <c r="R80" s="2"/>
      <c r="S80" s="3"/>
      <c r="T80" s="3"/>
    </row>
    <row r="81" spans="1:20">
      <c r="A81" t="s">
        <v>70</v>
      </c>
      <c r="B81">
        <v>-76.684469000000007</v>
      </c>
      <c r="C81">
        <v>64.315380000000005</v>
      </c>
      <c r="D81" t="s">
        <v>124</v>
      </c>
      <c r="E81">
        <v>-98</v>
      </c>
      <c r="F81">
        <v>63</v>
      </c>
      <c r="G81">
        <v>11573</v>
      </c>
      <c r="H81">
        <v>104</v>
      </c>
      <c r="I81">
        <v>-293</v>
      </c>
      <c r="J81">
        <v>357</v>
      </c>
      <c r="K81">
        <v>38</v>
      </c>
      <c r="L81">
        <v>54</v>
      </c>
      <c r="M81">
        <v>7</v>
      </c>
      <c r="N81">
        <v>4560</v>
      </c>
      <c r="O81">
        <v>118</v>
      </c>
      <c r="P81">
        <v>0</v>
      </c>
      <c r="R81" s="2"/>
      <c r="S81" s="3"/>
      <c r="T81" s="3"/>
    </row>
    <row r="82" spans="1:20">
      <c r="A82" t="s">
        <v>40</v>
      </c>
      <c r="B82">
        <v>-110.667</v>
      </c>
      <c r="C82">
        <v>65.5</v>
      </c>
      <c r="D82" t="s">
        <v>124</v>
      </c>
      <c r="E82">
        <v>-126</v>
      </c>
      <c r="F82">
        <v>86</v>
      </c>
      <c r="G82">
        <v>15097</v>
      </c>
      <c r="H82">
        <v>141</v>
      </c>
      <c r="I82">
        <v>-365</v>
      </c>
      <c r="J82">
        <v>249</v>
      </c>
      <c r="K82">
        <v>54</v>
      </c>
      <c r="L82">
        <v>28</v>
      </c>
      <c r="M82">
        <v>7</v>
      </c>
      <c r="N82">
        <v>7584</v>
      </c>
      <c r="O82">
        <v>491</v>
      </c>
      <c r="P82">
        <v>1</v>
      </c>
      <c r="R82" s="2"/>
      <c r="S82" s="3"/>
      <c r="T82" s="3"/>
    </row>
    <row r="83" spans="1:20">
      <c r="A83" t="s">
        <v>65</v>
      </c>
      <c r="B83">
        <v>-134</v>
      </c>
      <c r="C83">
        <v>56.582999999999998</v>
      </c>
      <c r="D83" t="s">
        <v>128</v>
      </c>
      <c r="E83">
        <v>36</v>
      </c>
      <c r="F83">
        <v>60</v>
      </c>
      <c r="G83">
        <v>4593</v>
      </c>
      <c r="H83">
        <v>142</v>
      </c>
      <c r="I83">
        <v>-50</v>
      </c>
      <c r="J83">
        <v>2913</v>
      </c>
      <c r="K83">
        <v>35</v>
      </c>
      <c r="L83">
        <v>815</v>
      </c>
      <c r="M83">
        <v>7</v>
      </c>
      <c r="N83">
        <v>8648</v>
      </c>
      <c r="O83">
        <v>487</v>
      </c>
      <c r="P83">
        <v>0</v>
      </c>
      <c r="R83" s="2"/>
      <c r="S83" s="3"/>
      <c r="T83" s="3"/>
    </row>
    <row r="84" spans="1:20">
      <c r="A84" t="s">
        <v>39</v>
      </c>
      <c r="B84">
        <v>-111.883</v>
      </c>
      <c r="C84">
        <v>59</v>
      </c>
      <c r="D84" t="s">
        <v>123</v>
      </c>
      <c r="E84">
        <v>-20</v>
      </c>
      <c r="F84">
        <v>115</v>
      </c>
      <c r="G84">
        <v>14099</v>
      </c>
      <c r="H84">
        <v>226</v>
      </c>
      <c r="I84">
        <v>-295</v>
      </c>
      <c r="J84">
        <v>375</v>
      </c>
      <c r="K84">
        <v>46</v>
      </c>
      <c r="L84">
        <v>56</v>
      </c>
      <c r="M84">
        <v>1</v>
      </c>
      <c r="N84">
        <v>6616</v>
      </c>
      <c r="O84">
        <v>222</v>
      </c>
      <c r="P84">
        <v>47</v>
      </c>
      <c r="R84" s="2"/>
      <c r="S84" s="3"/>
      <c r="T84" s="3"/>
    </row>
    <row r="85" spans="1:20">
      <c r="A85" t="s">
        <v>69</v>
      </c>
      <c r="B85">
        <v>-104.35360799999999</v>
      </c>
      <c r="C85">
        <v>68.939125000000004</v>
      </c>
      <c r="D85" t="s">
        <v>124</v>
      </c>
      <c r="E85">
        <v>-40</v>
      </c>
      <c r="F85">
        <v>59</v>
      </c>
      <c r="G85">
        <v>-9999</v>
      </c>
      <c r="H85">
        <v>99</v>
      </c>
      <c r="I85">
        <v>-182</v>
      </c>
      <c r="J85">
        <v>434</v>
      </c>
      <c r="K85">
        <v>40</v>
      </c>
      <c r="L85">
        <v>87</v>
      </c>
      <c r="M85">
        <v>0</v>
      </c>
      <c r="N85">
        <v>0</v>
      </c>
      <c r="O85">
        <v>0</v>
      </c>
      <c r="P85">
        <v>0</v>
      </c>
      <c r="R85" s="2"/>
      <c r="S85" s="3"/>
      <c r="T85" s="3"/>
    </row>
    <row r="86" spans="1:20">
      <c r="A86" t="s">
        <v>84</v>
      </c>
      <c r="B86">
        <v>-116.41939000000001</v>
      </c>
      <c r="C86">
        <v>73.856994999999998</v>
      </c>
      <c r="D86" t="s">
        <v>124</v>
      </c>
      <c r="E86">
        <v>-168</v>
      </c>
      <c r="F86">
        <v>57</v>
      </c>
      <c r="G86">
        <v>13909</v>
      </c>
      <c r="H86">
        <v>69</v>
      </c>
      <c r="I86">
        <v>-377</v>
      </c>
      <c r="J86">
        <v>117</v>
      </c>
      <c r="K86">
        <v>72</v>
      </c>
      <c r="L86">
        <v>10</v>
      </c>
      <c r="M86">
        <v>7</v>
      </c>
      <c r="N86">
        <v>3966</v>
      </c>
      <c r="O86">
        <v>173</v>
      </c>
      <c r="P86">
        <v>0</v>
      </c>
      <c r="R86" s="2"/>
      <c r="S86" s="3"/>
      <c r="T86" s="3"/>
    </row>
    <row r="87" spans="1:20">
      <c r="A87" t="s">
        <v>78</v>
      </c>
      <c r="B87">
        <v>-81.48</v>
      </c>
      <c r="C87">
        <v>70.2</v>
      </c>
      <c r="D87" t="s">
        <v>127</v>
      </c>
      <c r="E87">
        <v>-141</v>
      </c>
      <c r="F87">
        <v>69</v>
      </c>
      <c r="G87">
        <v>13476</v>
      </c>
      <c r="H87">
        <v>95</v>
      </c>
      <c r="I87">
        <v>-355</v>
      </c>
      <c r="J87">
        <v>228</v>
      </c>
      <c r="K87">
        <v>54</v>
      </c>
      <c r="L87">
        <v>26</v>
      </c>
      <c r="M87">
        <v>16</v>
      </c>
      <c r="N87">
        <v>0</v>
      </c>
      <c r="O87">
        <v>53</v>
      </c>
      <c r="P87">
        <v>0</v>
      </c>
      <c r="R87" s="2"/>
      <c r="S87" s="3"/>
      <c r="T87" s="3"/>
    </row>
    <row r="88" spans="1:20">
      <c r="A88" t="s">
        <v>92</v>
      </c>
      <c r="B88">
        <v>-90.08</v>
      </c>
      <c r="C88">
        <v>68.88</v>
      </c>
      <c r="D88" t="s">
        <v>124</v>
      </c>
      <c r="E88">
        <v>-100</v>
      </c>
      <c r="F88">
        <v>89</v>
      </c>
      <c r="G88">
        <v>-9999</v>
      </c>
      <c r="H88">
        <v>176</v>
      </c>
      <c r="I88">
        <v>-328</v>
      </c>
      <c r="J88">
        <v>232</v>
      </c>
      <c r="K88">
        <v>43</v>
      </c>
      <c r="L88">
        <v>40</v>
      </c>
      <c r="M88">
        <v>7</v>
      </c>
      <c r="N88">
        <v>7562</v>
      </c>
      <c r="O88">
        <v>296</v>
      </c>
      <c r="P88">
        <v>3</v>
      </c>
      <c r="R88" s="2"/>
      <c r="S88" s="3"/>
      <c r="T88" s="3"/>
    </row>
    <row r="89" spans="1:20">
      <c r="A89" t="s">
        <v>88</v>
      </c>
      <c r="B89">
        <v>-84.45</v>
      </c>
      <c r="C89">
        <v>64.150000000000006</v>
      </c>
      <c r="D89" t="s">
        <v>124</v>
      </c>
      <c r="E89">
        <v>-115</v>
      </c>
      <c r="F89">
        <v>91</v>
      </c>
      <c r="G89">
        <v>13535</v>
      </c>
      <c r="H89">
        <v>138</v>
      </c>
      <c r="I89">
        <v>-346</v>
      </c>
      <c r="J89">
        <v>264</v>
      </c>
      <c r="K89">
        <v>58</v>
      </c>
      <c r="L89">
        <v>25</v>
      </c>
      <c r="M89">
        <v>16</v>
      </c>
      <c r="N89">
        <v>5628</v>
      </c>
      <c r="O89">
        <v>81</v>
      </c>
      <c r="P89">
        <v>1</v>
      </c>
      <c r="R89" s="2"/>
      <c r="S89" s="3"/>
      <c r="T89" s="3"/>
    </row>
    <row r="90" spans="1:20">
      <c r="A90" t="s">
        <v>94</v>
      </c>
      <c r="B90">
        <v>-133.59503100000001</v>
      </c>
      <c r="C90">
        <v>69.506251000000006</v>
      </c>
      <c r="D90" t="s">
        <v>126</v>
      </c>
      <c r="E90">
        <v>-109</v>
      </c>
      <c r="F90">
        <v>70</v>
      </c>
      <c r="G90">
        <v>14425</v>
      </c>
      <c r="H90">
        <v>149</v>
      </c>
      <c r="I90">
        <v>-314</v>
      </c>
      <c r="J90">
        <v>154</v>
      </c>
      <c r="K90">
        <v>65</v>
      </c>
      <c r="L90">
        <v>17</v>
      </c>
      <c r="M90">
        <v>7</v>
      </c>
      <c r="N90">
        <v>5151</v>
      </c>
      <c r="O90">
        <v>6</v>
      </c>
      <c r="P90">
        <v>1</v>
      </c>
      <c r="R90" s="2"/>
      <c r="S90" s="3"/>
      <c r="T90" s="3"/>
    </row>
    <row r="91" spans="1:20">
      <c r="A91" t="s">
        <v>89</v>
      </c>
      <c r="B91">
        <v>-91.07</v>
      </c>
      <c r="C91">
        <v>64.48</v>
      </c>
      <c r="D91" t="s">
        <v>124</v>
      </c>
      <c r="E91">
        <v>-128</v>
      </c>
      <c r="F91">
        <v>79</v>
      </c>
      <c r="G91">
        <v>14757</v>
      </c>
      <c r="H91">
        <v>127</v>
      </c>
      <c r="I91">
        <v>-368</v>
      </c>
      <c r="J91">
        <v>241</v>
      </c>
      <c r="K91">
        <v>62</v>
      </c>
      <c r="L91">
        <v>18</v>
      </c>
      <c r="M91">
        <v>7</v>
      </c>
      <c r="N91">
        <v>3504</v>
      </c>
      <c r="O91">
        <v>81</v>
      </c>
      <c r="P91">
        <v>10</v>
      </c>
      <c r="R91" s="2"/>
      <c r="S91" s="3"/>
      <c r="T91" s="3"/>
    </row>
    <row r="92" spans="1:20">
      <c r="A92" t="s">
        <v>20</v>
      </c>
      <c r="B92">
        <v>-149.21199999999999</v>
      </c>
      <c r="C92">
        <v>63.728999999999999</v>
      </c>
      <c r="D92" t="s">
        <v>126</v>
      </c>
      <c r="E92">
        <v>-51</v>
      </c>
      <c r="F92">
        <v>101</v>
      </c>
      <c r="G92">
        <v>10993</v>
      </c>
      <c r="H92">
        <v>167</v>
      </c>
      <c r="I92">
        <v>-237</v>
      </c>
      <c r="J92">
        <v>414</v>
      </c>
      <c r="K92">
        <v>64</v>
      </c>
      <c r="L92">
        <v>61</v>
      </c>
      <c r="M92">
        <v>7</v>
      </c>
      <c r="N92">
        <v>8376</v>
      </c>
      <c r="O92">
        <v>982</v>
      </c>
      <c r="P92">
        <v>1</v>
      </c>
      <c r="R92" s="2"/>
      <c r="S92" s="3"/>
      <c r="T92" s="3"/>
    </row>
    <row r="93" spans="1:20">
      <c r="A93" t="s">
        <v>23</v>
      </c>
      <c r="B93">
        <v>-149.15600000000001</v>
      </c>
      <c r="C93">
        <v>63.838999999999999</v>
      </c>
      <c r="D93" t="s">
        <v>126</v>
      </c>
      <c r="E93">
        <v>-42</v>
      </c>
      <c r="F93">
        <v>108</v>
      </c>
      <c r="G93">
        <v>11301</v>
      </c>
      <c r="H93">
        <v>182</v>
      </c>
      <c r="I93">
        <v>-236</v>
      </c>
      <c r="J93">
        <v>395</v>
      </c>
      <c r="K93">
        <v>68</v>
      </c>
      <c r="L93">
        <v>56</v>
      </c>
      <c r="M93">
        <v>7</v>
      </c>
      <c r="N93">
        <v>8176</v>
      </c>
      <c r="O93">
        <v>731</v>
      </c>
      <c r="P93">
        <v>8</v>
      </c>
      <c r="R93" s="2"/>
      <c r="S93" s="3"/>
      <c r="T93" s="3"/>
    </row>
    <row r="94" spans="1:20">
      <c r="A94" t="s">
        <v>101</v>
      </c>
      <c r="B94">
        <v>-128.22</v>
      </c>
      <c r="C94">
        <v>60.08</v>
      </c>
      <c r="D94" t="s">
        <v>126</v>
      </c>
      <c r="E94">
        <v>-34</v>
      </c>
      <c r="F94">
        <v>121</v>
      </c>
      <c r="G94">
        <v>13880</v>
      </c>
      <c r="H94">
        <v>209</v>
      </c>
      <c r="I94">
        <v>-316</v>
      </c>
      <c r="J94">
        <v>453</v>
      </c>
      <c r="K94">
        <v>32</v>
      </c>
      <c r="L94">
        <v>94</v>
      </c>
      <c r="M94">
        <v>1</v>
      </c>
      <c r="N94">
        <v>7892</v>
      </c>
      <c r="O94">
        <v>623</v>
      </c>
      <c r="P94">
        <v>41</v>
      </c>
      <c r="R94" s="2"/>
      <c r="S94" s="3"/>
      <c r="T94" s="3"/>
    </row>
    <row r="95" spans="1:20">
      <c r="A95" t="s">
        <v>102</v>
      </c>
      <c r="B95">
        <v>-132.13</v>
      </c>
      <c r="C95">
        <v>60.22</v>
      </c>
      <c r="D95" t="s">
        <v>126</v>
      </c>
      <c r="E95">
        <v>-31</v>
      </c>
      <c r="F95">
        <v>118</v>
      </c>
      <c r="G95">
        <v>11117</v>
      </c>
      <c r="H95">
        <v>186</v>
      </c>
      <c r="I95">
        <v>-261</v>
      </c>
      <c r="J95">
        <v>399</v>
      </c>
      <c r="K95">
        <v>30</v>
      </c>
      <c r="L95">
        <v>89</v>
      </c>
      <c r="M95">
        <v>8</v>
      </c>
      <c r="N95">
        <v>7554</v>
      </c>
      <c r="O95">
        <v>1204</v>
      </c>
      <c r="P95">
        <v>41</v>
      </c>
      <c r="R95" s="2"/>
      <c r="S95" s="3"/>
      <c r="T95" s="3"/>
    </row>
    <row r="96" spans="1:20">
      <c r="A96" t="s">
        <v>71</v>
      </c>
      <c r="B96">
        <v>-71.292180999999999</v>
      </c>
      <c r="C96">
        <v>68.497529</v>
      </c>
      <c r="D96" t="s">
        <v>127</v>
      </c>
      <c r="E96">
        <v>-116</v>
      </c>
      <c r="F96">
        <v>69</v>
      </c>
      <c r="G96">
        <v>11915</v>
      </c>
      <c r="H96">
        <v>104</v>
      </c>
      <c r="I96">
        <v>-306</v>
      </c>
      <c r="J96">
        <v>224</v>
      </c>
      <c r="K96">
        <v>76</v>
      </c>
      <c r="L96">
        <v>12</v>
      </c>
      <c r="M96">
        <v>7</v>
      </c>
      <c r="N96">
        <v>2409</v>
      </c>
      <c r="O96">
        <v>205</v>
      </c>
      <c r="P96">
        <v>0</v>
      </c>
      <c r="R96" s="2"/>
      <c r="S96" s="3"/>
      <c r="T96" s="3"/>
    </row>
    <row r="97" spans="1:20">
      <c r="A97" t="s">
        <v>66</v>
      </c>
      <c r="B97">
        <v>-133.5</v>
      </c>
      <c r="C97">
        <v>56.75</v>
      </c>
      <c r="D97" t="s">
        <v>128</v>
      </c>
      <c r="E97">
        <v>36</v>
      </c>
      <c r="F97">
        <v>64</v>
      </c>
      <c r="G97">
        <v>4955</v>
      </c>
      <c r="H97">
        <v>148</v>
      </c>
      <c r="I97">
        <v>-59</v>
      </c>
      <c r="J97">
        <v>2427</v>
      </c>
      <c r="K97">
        <v>34</v>
      </c>
      <c r="L97">
        <v>661</v>
      </c>
      <c r="M97">
        <v>8</v>
      </c>
      <c r="N97">
        <v>8669</v>
      </c>
      <c r="O97">
        <v>637</v>
      </c>
      <c r="P97">
        <v>40</v>
      </c>
      <c r="R97" s="2"/>
      <c r="S97" s="3"/>
      <c r="T97" s="3"/>
    </row>
    <row r="98" spans="1:20">
      <c r="A98" t="s">
        <v>30</v>
      </c>
      <c r="B98">
        <v>-113.5</v>
      </c>
      <c r="C98">
        <v>66.966999999999999</v>
      </c>
      <c r="D98" t="s">
        <v>124</v>
      </c>
      <c r="E98">
        <v>-124</v>
      </c>
      <c r="F98">
        <v>76</v>
      </c>
      <c r="G98">
        <v>14278</v>
      </c>
      <c r="H98">
        <v>124</v>
      </c>
      <c r="I98">
        <v>-345</v>
      </c>
      <c r="J98">
        <v>220</v>
      </c>
      <c r="K98">
        <v>54</v>
      </c>
      <c r="L98">
        <v>28</v>
      </c>
      <c r="M98">
        <v>7</v>
      </c>
      <c r="N98">
        <v>6009</v>
      </c>
      <c r="O98">
        <v>425</v>
      </c>
      <c r="P98">
        <v>12</v>
      </c>
      <c r="R98" s="2"/>
      <c r="S98" s="3"/>
      <c r="T98" s="3"/>
    </row>
    <row r="99" spans="1:20">
      <c r="A99" t="s">
        <v>29</v>
      </c>
      <c r="B99">
        <v>-110.63500000000001</v>
      </c>
      <c r="C99">
        <v>64.884</v>
      </c>
      <c r="D99" t="s">
        <v>124</v>
      </c>
      <c r="E99">
        <v>-118</v>
      </c>
      <c r="F99">
        <v>86</v>
      </c>
      <c r="G99">
        <v>15129</v>
      </c>
      <c r="H99">
        <v>148</v>
      </c>
      <c r="I99">
        <v>-362</v>
      </c>
      <c r="J99">
        <v>260</v>
      </c>
      <c r="K99">
        <v>51</v>
      </c>
      <c r="L99">
        <v>32</v>
      </c>
      <c r="M99">
        <v>7</v>
      </c>
      <c r="N99">
        <v>6389</v>
      </c>
      <c r="O99">
        <v>494</v>
      </c>
      <c r="P99">
        <v>1</v>
      </c>
      <c r="R99" s="2"/>
      <c r="S99" s="3"/>
      <c r="T99" s="3"/>
    </row>
    <row r="100" spans="1:20">
      <c r="A100" t="s">
        <v>19</v>
      </c>
      <c r="B100">
        <v>-151.93199999999999</v>
      </c>
      <c r="C100">
        <v>63.713999999999999</v>
      </c>
      <c r="D100" t="s">
        <v>126</v>
      </c>
      <c r="E100">
        <v>-32</v>
      </c>
      <c r="F100">
        <v>96</v>
      </c>
      <c r="G100">
        <v>13045</v>
      </c>
      <c r="H100">
        <v>203</v>
      </c>
      <c r="I100">
        <v>-244</v>
      </c>
      <c r="J100">
        <v>376</v>
      </c>
      <c r="K100">
        <v>65</v>
      </c>
      <c r="L100">
        <v>56</v>
      </c>
      <c r="M100">
        <v>8</v>
      </c>
      <c r="N100">
        <v>7590</v>
      </c>
      <c r="O100">
        <v>230</v>
      </c>
      <c r="P100">
        <v>13</v>
      </c>
      <c r="R100" s="2"/>
      <c r="S100" s="3"/>
      <c r="T100" s="3"/>
    </row>
    <row r="101" spans="1:20">
      <c r="A101" t="s">
        <v>21</v>
      </c>
      <c r="B101">
        <v>-150.97399999999999</v>
      </c>
      <c r="C101">
        <v>63.83</v>
      </c>
      <c r="D101" t="s">
        <v>126</v>
      </c>
      <c r="E101">
        <v>-26</v>
      </c>
      <c r="F101">
        <v>105</v>
      </c>
      <c r="G101">
        <v>12722</v>
      </c>
      <c r="H101">
        <v>209</v>
      </c>
      <c r="I101">
        <v>-243</v>
      </c>
      <c r="J101">
        <v>464</v>
      </c>
      <c r="K101">
        <v>57</v>
      </c>
      <c r="L101">
        <v>72</v>
      </c>
      <c r="M101">
        <v>8</v>
      </c>
      <c r="N101">
        <v>7855</v>
      </c>
      <c r="O101">
        <v>187</v>
      </c>
      <c r="P101">
        <v>47</v>
      </c>
      <c r="R101" s="2"/>
      <c r="S101" s="3"/>
      <c r="T101" s="3"/>
    </row>
    <row r="102" spans="1:20">
      <c r="A102" t="s">
        <v>13</v>
      </c>
      <c r="B102">
        <v>-151.76599999999999</v>
      </c>
      <c r="C102">
        <v>63.311</v>
      </c>
      <c r="D102" t="s">
        <v>126</v>
      </c>
      <c r="E102">
        <v>-36</v>
      </c>
      <c r="F102">
        <v>98</v>
      </c>
      <c r="G102">
        <v>12073</v>
      </c>
      <c r="H102">
        <v>189</v>
      </c>
      <c r="I102">
        <v>-238</v>
      </c>
      <c r="J102">
        <v>434</v>
      </c>
      <c r="K102">
        <v>56</v>
      </c>
      <c r="L102">
        <v>71</v>
      </c>
      <c r="M102">
        <v>7</v>
      </c>
      <c r="N102">
        <v>7673</v>
      </c>
      <c r="O102">
        <v>510</v>
      </c>
      <c r="P102">
        <v>31</v>
      </c>
      <c r="R102" s="2"/>
      <c r="S102" s="3"/>
      <c r="T102" s="3"/>
    </row>
    <row r="103" spans="1:20">
      <c r="A103" t="s">
        <v>81</v>
      </c>
      <c r="B103">
        <v>-114</v>
      </c>
      <c r="C103">
        <v>69.382999999999996</v>
      </c>
      <c r="D103" t="s">
        <v>124</v>
      </c>
      <c r="E103">
        <v>-132</v>
      </c>
      <c r="F103">
        <v>72</v>
      </c>
      <c r="G103">
        <v>13897</v>
      </c>
      <c r="H103">
        <v>105</v>
      </c>
      <c r="I103">
        <v>-344</v>
      </c>
      <c r="J103">
        <v>144</v>
      </c>
      <c r="K103">
        <v>64</v>
      </c>
      <c r="L103">
        <v>14</v>
      </c>
      <c r="M103">
        <v>7</v>
      </c>
      <c r="N103">
        <v>4950</v>
      </c>
      <c r="O103">
        <v>56</v>
      </c>
      <c r="P103">
        <v>0</v>
      </c>
      <c r="R103" s="2"/>
      <c r="S103" s="3"/>
      <c r="T103" s="3"/>
    </row>
    <row r="104" spans="1:20">
      <c r="A104" t="s">
        <v>28</v>
      </c>
      <c r="B104">
        <v>-97.05</v>
      </c>
      <c r="C104">
        <v>64.77</v>
      </c>
      <c r="D104" t="s">
        <v>124</v>
      </c>
      <c r="E104">
        <v>-134</v>
      </c>
      <c r="F104">
        <v>90</v>
      </c>
      <c r="G104">
        <v>16076</v>
      </c>
      <c r="H104">
        <v>150</v>
      </c>
      <c r="I104">
        <v>-394</v>
      </c>
      <c r="J104">
        <v>221</v>
      </c>
      <c r="K104">
        <v>64</v>
      </c>
      <c r="L104">
        <v>18</v>
      </c>
      <c r="M104">
        <v>16</v>
      </c>
      <c r="N104">
        <v>6211</v>
      </c>
      <c r="O104">
        <v>75</v>
      </c>
      <c r="P104">
        <v>13</v>
      </c>
      <c r="R104" s="2"/>
      <c r="S104" s="3"/>
      <c r="T104" s="3"/>
    </row>
    <row r="105" spans="1:20">
      <c r="A105" t="s">
        <v>85</v>
      </c>
      <c r="B105">
        <v>-121.925</v>
      </c>
      <c r="C105">
        <v>73.44</v>
      </c>
      <c r="D105" t="s">
        <v>124</v>
      </c>
      <c r="E105">
        <v>-152</v>
      </c>
      <c r="F105">
        <v>55</v>
      </c>
      <c r="G105">
        <v>13318</v>
      </c>
      <c r="H105">
        <v>77</v>
      </c>
      <c r="I105">
        <v>-349</v>
      </c>
      <c r="J105">
        <v>118</v>
      </c>
      <c r="K105">
        <v>69</v>
      </c>
      <c r="L105">
        <v>10</v>
      </c>
      <c r="M105">
        <v>16</v>
      </c>
      <c r="N105">
        <v>4701</v>
      </c>
      <c r="O105">
        <v>87</v>
      </c>
      <c r="P105">
        <v>0</v>
      </c>
      <c r="R105" s="2"/>
      <c r="S105" s="3"/>
      <c r="T105" s="3"/>
    </row>
    <row r="106" spans="1:20">
      <c r="A106" t="s">
        <v>48</v>
      </c>
      <c r="B106">
        <v>-71.921328000000003</v>
      </c>
      <c r="C106">
        <v>58.576515000000001</v>
      </c>
      <c r="D106" t="s">
        <v>125</v>
      </c>
      <c r="E106">
        <v>-67</v>
      </c>
      <c r="F106">
        <v>76</v>
      </c>
      <c r="G106">
        <v>11858</v>
      </c>
      <c r="H106">
        <v>134</v>
      </c>
      <c r="I106">
        <v>-285</v>
      </c>
      <c r="J106">
        <v>482</v>
      </c>
      <c r="K106">
        <v>39</v>
      </c>
      <c r="L106">
        <v>70</v>
      </c>
      <c r="M106">
        <v>7</v>
      </c>
      <c r="N106">
        <v>6211</v>
      </c>
      <c r="O106">
        <v>223</v>
      </c>
      <c r="P106">
        <v>8</v>
      </c>
      <c r="R106" s="2"/>
      <c r="S106" s="3"/>
      <c r="T106" s="3"/>
    </row>
    <row r="107" spans="1:20">
      <c r="A107" t="s">
        <v>16</v>
      </c>
      <c r="B107">
        <v>-152.35900000000001</v>
      </c>
      <c r="C107">
        <v>63.454999999999998</v>
      </c>
      <c r="D107" t="s">
        <v>126</v>
      </c>
      <c r="E107">
        <v>-33</v>
      </c>
      <c r="F107">
        <v>96</v>
      </c>
      <c r="G107">
        <v>12750</v>
      </c>
      <c r="H107">
        <v>196</v>
      </c>
      <c r="I107">
        <v>-242</v>
      </c>
      <c r="J107">
        <v>366</v>
      </c>
      <c r="K107">
        <v>67</v>
      </c>
      <c r="L107">
        <v>54</v>
      </c>
      <c r="M107">
        <v>8</v>
      </c>
      <c r="N107">
        <v>7604</v>
      </c>
      <c r="O107">
        <v>296</v>
      </c>
      <c r="P107">
        <v>36</v>
      </c>
      <c r="R107" s="2"/>
      <c r="S107" s="3"/>
      <c r="T107" s="3"/>
    </row>
    <row r="108" spans="1:20">
      <c r="A108" t="s">
        <v>25</v>
      </c>
      <c r="B108">
        <v>-152.37</v>
      </c>
      <c r="C108">
        <v>63.875999999999998</v>
      </c>
      <c r="D108" t="s">
        <v>126</v>
      </c>
      <c r="E108">
        <v>-35</v>
      </c>
      <c r="F108">
        <v>92</v>
      </c>
      <c r="G108">
        <v>13519</v>
      </c>
      <c r="H108">
        <v>203</v>
      </c>
      <c r="I108">
        <v>-250</v>
      </c>
      <c r="J108">
        <v>334</v>
      </c>
      <c r="K108">
        <v>75</v>
      </c>
      <c r="L108">
        <v>46</v>
      </c>
      <c r="M108">
        <v>7</v>
      </c>
      <c r="N108">
        <v>7101</v>
      </c>
      <c r="O108">
        <v>195</v>
      </c>
      <c r="P108">
        <v>13</v>
      </c>
      <c r="R108" s="2"/>
      <c r="S108" s="3"/>
      <c r="T108" s="3"/>
    </row>
  </sheetData>
  <sortState ref="R2:AQ112">
    <sortCondition ref="R2:R112"/>
  </sortState>
  <conditionalFormatting sqref="R1"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 Schweizer</cp:lastModifiedBy>
  <dcterms:created xsi:type="dcterms:W3CDTF">2015-02-24T22:42:20Z</dcterms:created>
  <dcterms:modified xsi:type="dcterms:W3CDTF">2015-09-22T17:57:35Z</dcterms:modified>
</cp:coreProperties>
</file>