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16"/>
  <workbookPr/>
  <mc:AlternateContent xmlns:mc="http://schemas.openxmlformats.org/markup-compatibility/2006">
    <mc:Choice Requires="x15">
      <x15ac:absPath xmlns:x15ac="http://schemas.microsoft.com/office/spreadsheetml/2010/11/ac" url="d:\Users\Usuario\Downloads\"/>
    </mc:Choice>
  </mc:AlternateContent>
  <xr:revisionPtr revIDLastSave="692" documentId="13_ncr:1_{684E0072-B04B-4C8F-98CF-965D21D1BBC4}" xr6:coauthVersionLast="47" xr6:coauthVersionMax="47" xr10:uidLastSave="{85F1E0EC-7190-4C74-9CE3-305EDCAB4AAE}"/>
  <bookViews>
    <workbookView xWindow="-108" yWindow="-108" windowWidth="23256" windowHeight="12456" xr2:uid="{00000000-000D-0000-FFFF-FFFF00000000}"/>
  </bookViews>
  <sheets>
    <sheet name="Diccionario de datos" sheetId="3" r:id="rId1"/>
    <sheet name="Pautas de diligenciamiento" sheetId="2" state="hidden" r:id="rId2"/>
    <sheet name="DICCIONARIO PLANTILLA" sheetId="1" state="hidden" r:id="rId3"/>
  </sheets>
  <definedNames>
    <definedName name="_xlnm._FilterDatabase" localSheetId="0" hidden="1">'Diccionario de datos'!$A$2:$Q$3</definedName>
    <definedName name="_xlnm.Print_Titles" localSheetId="0">'Diccionario de datos'!$2:$3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jenny maribel cruz duarte</author>
    <author>Hernan David Gonzalez Carrillo</author>
  </authors>
  <commentList>
    <comment ref="I8" authorId="0" shapeId="0" xr:uid="{00000000-0006-0000-0200-000001000000}">
      <text>
        <r>
          <rPr>
            <b/>
            <sz val="9"/>
            <color indexed="81"/>
            <rFont val="Tahoma"/>
            <family val="2"/>
          </rPr>
          <t>jenny maribel cruz duarte:</t>
        </r>
        <r>
          <rPr>
            <sz val="9"/>
            <color indexed="81"/>
            <rFont val="Tahoma"/>
            <family val="2"/>
          </rPr>
          <t xml:space="preserve">
Quitamos formato pregunta para que la columna quede con un nombre</t>
        </r>
      </text>
    </comment>
    <comment ref="A15" authorId="1" shapeId="0" xr:uid="{00000000-0006-0000-0200-000002000000}">
      <text>
        <r>
          <rPr>
            <b/>
            <sz val="9"/>
            <color indexed="81"/>
            <rFont val="Tahoma"/>
            <family val="2"/>
          </rPr>
          <t>Nombre del archivo de datos la base de datos que contiene las tablas de movimiento o transacción</t>
        </r>
      </text>
    </comment>
    <comment ref="B15" authorId="1" shapeId="0" xr:uid="{00000000-0006-0000-0200-000003000000}">
      <text>
        <r>
          <rPr>
            <b/>
            <sz val="9"/>
            <color indexed="81"/>
            <rFont val="Tahoma"/>
            <family val="2"/>
          </rPr>
          <t>Descripción de los archivos o tablas fuentes que intervienen en la operación estadística.</t>
        </r>
      </text>
    </comment>
    <comment ref="C15" authorId="1" shapeId="0" xr:uid="{00000000-0006-0000-0200-000004000000}">
      <text>
        <r>
          <rPr>
            <b/>
            <sz val="9"/>
            <color indexed="81"/>
            <rFont val="Tahoma"/>
            <family val="2"/>
          </rPr>
          <t>Nombre de los campos del archivo o columnas de la tabla fuente que intervienen en la operación estadística.</t>
        </r>
      </text>
    </comment>
    <comment ref="D15" authorId="1" shapeId="0" xr:uid="{00000000-0006-0000-0200-000005000000}">
      <text>
        <r>
          <rPr>
            <b/>
            <sz val="9"/>
            <color indexed="81"/>
            <rFont val="Tahoma"/>
            <family val="2"/>
          </rPr>
          <t>Descripción de los campos del archivo o columnas de la tabla fuente que intervienen en la operación estadística.</t>
        </r>
      </text>
    </comment>
    <comment ref="E15" authorId="1" shapeId="0" xr:uid="{00000000-0006-0000-0200-000006000000}">
      <text>
        <r>
          <rPr>
            <b/>
            <sz val="9"/>
            <color indexed="81"/>
            <rFont val="Tahoma"/>
            <family val="2"/>
          </rPr>
          <t>Colocar cuando el campo forma parte de la llave primaria una sigla de PK</t>
        </r>
      </text>
    </comment>
    <comment ref="F15" authorId="1" shapeId="0" xr:uid="{00000000-0006-0000-0200-000007000000}">
      <text>
        <r>
          <rPr>
            <b/>
            <sz val="9"/>
            <color indexed="81"/>
            <rFont val="Tahoma"/>
            <family val="2"/>
          </rPr>
          <t>Colocar el nombre del archivo y el campo de referencia, si este campo es parte de la llave foránea. 
Ejemplo. TABLA_REFERENCIA.NOMBRE_CAMPO</t>
        </r>
      </text>
    </comment>
    <comment ref="G15" authorId="1" shapeId="0" xr:uid="{00000000-0006-0000-0200-000008000000}">
      <text>
        <r>
          <rPr>
            <b/>
            <sz val="9"/>
            <color indexed="81"/>
            <rFont val="Tahoma"/>
            <family val="2"/>
          </rPr>
          <t>Colocar SI, si el campo es obligatorio, es decir, que no puede ser "nulo".</t>
        </r>
      </text>
    </comment>
    <comment ref="H15" authorId="1" shapeId="0" xr:uid="{00000000-0006-0000-0200-000009000000}">
      <text>
        <r>
          <rPr>
            <b/>
            <sz val="9"/>
            <color indexed="81"/>
            <rFont val="Tahoma"/>
            <family val="2"/>
          </rPr>
          <t>Tipo de datos de los campos del archivo o columnas de la tabla fuente que intervienen en la operación estadística.</t>
        </r>
      </text>
    </comment>
    <comment ref="I15" authorId="1" shapeId="0" xr:uid="{00000000-0006-0000-0200-00000A000000}">
      <text>
        <r>
          <rPr>
            <b/>
            <sz val="9"/>
            <color indexed="81"/>
            <rFont val="Tahoma"/>
            <family val="2"/>
          </rPr>
          <t>Longitud del campo del archivo o columnas de la tabla fuente que intervienen en la operación estadística.</t>
        </r>
      </text>
    </comment>
    <comment ref="J15" authorId="1" shapeId="0" xr:uid="{00000000-0006-0000-0200-00000B000000}">
      <text>
        <r>
          <rPr>
            <b/>
            <sz val="9"/>
            <color indexed="81"/>
            <rFont val="Tahoma"/>
            <family val="2"/>
          </rPr>
          <t>Describir la o las reglas específicas de validación del campo.</t>
        </r>
      </text>
    </comment>
    <comment ref="J16" authorId="1" shapeId="0" xr:uid="{00000000-0006-0000-0200-00000C000000}">
      <text>
        <r>
          <rPr>
            <sz val="9"/>
            <color indexed="81"/>
            <rFont val="Tahoma"/>
            <family val="2"/>
          </rPr>
          <t>Debe estar expresada en un lenguaje natural y entendible para que cualquier persona ajena al manejo de la base de datos la entienda.
No expresar reglas con signos matemáticos complejos o notación semántica compleja.</t>
        </r>
      </text>
    </comment>
  </commentList>
</comments>
</file>

<file path=xl/sharedStrings.xml><?xml version="1.0" encoding="utf-8"?>
<sst xmlns="http://schemas.openxmlformats.org/spreadsheetml/2006/main" count="1752" uniqueCount="549">
  <si>
    <r>
      <rPr>
        <b/>
        <sz val="18"/>
        <rFont val="Segoe UI"/>
        <family val="2"/>
      </rPr>
      <t>DICCIONARIO DE DATOS</t>
    </r>
    <r>
      <rPr>
        <b/>
        <sz val="14"/>
        <rFont val="Segoe UI"/>
        <family val="2"/>
      </rPr>
      <t xml:space="preserve">
</t>
    </r>
    <r>
      <rPr>
        <b/>
        <sz val="16"/>
        <color theme="0" tint="-0.34998626667073579"/>
        <rFont val="Segoe UI"/>
        <family val="2"/>
      </rPr>
      <t>CENSO DE HABITANTES DE CALLE - CHC</t>
    </r>
    <r>
      <rPr>
        <b/>
        <sz val="14"/>
        <color theme="0" tint="-0.249977111117893"/>
        <rFont val="Segoe UI"/>
        <family val="2"/>
      </rPr>
      <t xml:space="preserve">
</t>
    </r>
  </si>
  <si>
    <t>Id. Tabla</t>
  </si>
  <si>
    <t xml:space="preserve">Nombre de la tabla </t>
  </si>
  <si>
    <t>Descripción de la tabla</t>
  </si>
  <si>
    <t>ID de la variable</t>
  </si>
  <si>
    <t>Nombre de la variable o columna</t>
  </si>
  <si>
    <t>Descripción de la variable o columna</t>
  </si>
  <si>
    <t>Tipo de llave que corresponde a la variable</t>
  </si>
  <si>
    <t xml:space="preserve"> Tabla a la que hace referencia la variable (si la opción de la columna anterior es igual a FK) </t>
  </si>
  <si>
    <t>Condición de la variable (Indique si es o no campo obligatorio)</t>
  </si>
  <si>
    <t>Tipo de dato</t>
  </si>
  <si>
    <t>Longitud de la variable</t>
  </si>
  <si>
    <t>Dominios
 (Categorías, valores permitidos)</t>
  </si>
  <si>
    <t>Regla de validación
 (en lenguaje natural)</t>
  </si>
  <si>
    <t>Otro tipo de chequeos</t>
  </si>
  <si>
    <t xml:space="preserve">IDENTIFICACIÓN Y USO DE LA VARIABLE (Aplica temático) </t>
  </si>
  <si>
    <t>Tipo de Variable</t>
  </si>
  <si>
    <t>Uso de la variable</t>
  </si>
  <si>
    <t>Origen de la Variable</t>
  </si>
  <si>
    <t>BD_general</t>
  </si>
  <si>
    <t>Base de datos anonimizada de Censo de Habitantes de Calle</t>
  </si>
  <si>
    <t>Información recolectada en el marco del Censo de habitantes de calle en Bogotá.</t>
  </si>
  <si>
    <t>globalid</t>
  </si>
  <si>
    <t>GlobalID Identificador único automático de la encuesta</t>
  </si>
  <si>
    <t>Llave Primaria (PK)</t>
  </si>
  <si>
    <t>Sí</t>
  </si>
  <si>
    <t>Caracter</t>
  </si>
  <si>
    <t> </t>
  </si>
  <si>
    <t>No aplica</t>
  </si>
  <si>
    <t>Identificación</t>
  </si>
  <si>
    <t>Publicación anonimizada</t>
  </si>
  <si>
    <t>COD_FORM</t>
  </si>
  <si>
    <t>Código del formulario DMC</t>
  </si>
  <si>
    <t>COD_FORM_ANALOGO</t>
  </si>
  <si>
    <t>Código del formulario Análogo (Papel)</t>
  </si>
  <si>
    <t>No aplica (NA)</t>
  </si>
  <si>
    <t>No</t>
  </si>
  <si>
    <t>LOCALIDAD</t>
  </si>
  <si>
    <t>1. Localidad:</t>
  </si>
  <si>
    <t>1. Usaquén            
2. Chapinero          
3. Santa Fe           
4. San Cristóbal      
5. Usme               
6. Tunjuelito         
7. Bosa               
8. Kennedy            
9. Fontibón           
10. Engativá           
11. Suba               
12. Barrios Unidos     
13. Teusaquillo        
14. Los Mártires       
15. Antonio Nariño
16. Puente Aranda      
17. La Candelaria         
18. Rafael Uribe Uribe
19. Ciudad Bolívar</t>
  </si>
  <si>
    <t>1. Validar dominio.
2. Hay registros con Null debido a que fueron datos capturados en instituciones</t>
  </si>
  <si>
    <t>COD_LOCALIDAD</t>
  </si>
  <si>
    <t>Código localidad:</t>
  </si>
  <si>
    <t xml:space="preserve">1. 1          
2. 2         
3. 3         
4. 4     
5. 5             
6. 6        
7. 7             
8. 8           
9. 9         
10. 10          
11. 11              
12. 12    
13. 13       
14. 14      
15. 15
16. 16     
17. 17       
18. 18
19. 19
</t>
  </si>
  <si>
    <t>UBIC</t>
  </si>
  <si>
    <t>4. Lugar de la entrevista</t>
  </si>
  <si>
    <t>Numérica</t>
  </si>
  <si>
    <t>1. En la calle (puente, andén, parque, alcantarilla, etc.)
2. En una institución
3. En un dormitorio transitorio (hotel, paga diario, inquilinato,
residencia, camarote).
4. En otro lugar</t>
  </si>
  <si>
    <t>1. Validar dominio.
2. No debe ser vacío</t>
  </si>
  <si>
    <t>Recolectada/Acopiada</t>
  </si>
  <si>
    <t>CTL1</t>
  </si>
  <si>
    <t>CTL1: Método de recolección</t>
  </si>
  <si>
    <t>1. Observación
2. Entrevista</t>
  </si>
  <si>
    <t>La encuesta por observación se aplicó a los ciudadanos habitantes de calle por alguna de las siguientes razones: la persona estaba exaltada, no respondía o era menor de edad.</t>
  </si>
  <si>
    <t>P5</t>
  </si>
  <si>
    <t>B 5. Durante los últimos 6 meses ¿en dónde ha vivido la mayor parte del tiempo?</t>
  </si>
  <si>
    <t>1. Casa
2. Apartamento
3. Inquilinato
4. Cuarto (hotel, otro)
5. Pagadiario (residencia o camarote)
6. Institución (pública/fundación religiosa/otro)
7. Otros (hospital o cárcel)
8. Calle (puente, andén, parque, alcantarilla, carreta, etc.)</t>
  </si>
  <si>
    <t>1. Validar dominio.
2. Puede ser vacío si el resultado de la encuesta es incompleta.
3. Aplica para CTL1=2</t>
  </si>
  <si>
    <t>P6</t>
  </si>
  <si>
    <t>B 6. Durante los últimos 6 meses ¿cuánto tiempo ha dormido en la calle?</t>
  </si>
  <si>
    <t>1. Ningún día
2. Entre 1 día y 1 semana
3. Entre 1 semana y 3 semanas
4. Entre 3 semanas y 1 mes
5. Entre 1 mes y 3 meses
6. Entre 3 meses y 6 meses</t>
  </si>
  <si>
    <t>1. Validar dominio.
2. Puede ser vacío si el resultado de la encuesta es incompleta.
3. Aplica personas que respondan una opción diferente a 8 en P5.
4. si respondió diferente a calle en P5, no puede ser Ningún día en P6 porque esto va en contra de la definición de habitante de calle.
5. Aplica para CTL1=2</t>
  </si>
  <si>
    <t>P7</t>
  </si>
  <si>
    <t>B 7. ¿En qué municipio duerme usted habitualmente?</t>
  </si>
  <si>
    <t>1. En este municipio</t>
  </si>
  <si>
    <t>P7S1A</t>
  </si>
  <si>
    <t>B 7.1 ¿En qué localidad? (Nombre)</t>
  </si>
  <si>
    <t>1. Validar dominio.
2. Aplica para los que contestaron 1 en P7.
3. Puede ser vacío si el resultado de la encuesta es incompleta.
4. Aplica para CTL1=2</t>
  </si>
  <si>
    <t>P7S1B</t>
  </si>
  <si>
    <t>B 7.1 ¿En qué localidad? (Código)</t>
  </si>
  <si>
    <t>1. 1           
2. 2          
3. 3           
4. 4      
5. 5               
6. 6         
7. 7               
8. 8            
9. 9           
10. 10           
11. 11               
12. 12     
13. 13        
14. 14       
15. 15
16. 16      
17. 17         
18. 18
19. 19</t>
  </si>
  <si>
    <t>P9</t>
  </si>
  <si>
    <t>C 9. ¿Qué tipo de documento de identidad tiene usted?</t>
  </si>
  <si>
    <t xml:space="preserve">1. Registro civil de nacimiento
2. Tarjeta de identidad
3. Cédula de ciudadanía
4. Cédula de extranjería
5. Documento Nacional de Identidad (DNI)
6. Pasaporte
7. Salvoconducto para refugiado
8. Permiso Especial de Permanencia (PEP)
9. Permiso de Protección Temporal (PPT)
10. Registro Único para Migrantes Venezolanos (RUMV)
11. No tiene documento de identidad
12. No sabe no responde
</t>
  </si>
  <si>
    <t>1. Validar dominio.
2. Puede ser vacío si el resultado de la encuesta es incompleta.
3. Aplica para CTL1=2.</t>
  </si>
  <si>
    <t>P10</t>
  </si>
  <si>
    <t>C 10. Sexo al nacer</t>
  </si>
  <si>
    <t>1. Hombre
2. Mujer
3. Intersexual</t>
  </si>
  <si>
    <t>P11</t>
  </si>
  <si>
    <t>C 11. ¿Dónde nació usted?</t>
  </si>
  <si>
    <t>1. Bogotá
2. Otro municipio colombiano
3. En otro país</t>
  </si>
  <si>
    <t>P11S3</t>
  </si>
  <si>
    <t>C 11.3 En otro país ¿cuál?</t>
  </si>
  <si>
    <t>1. Venezuela
2. Argentina
3. Ecuador
4. Otro</t>
  </si>
  <si>
    <t>1. Validar dominio.
2. Puede ser vacío si el resultado de la encuesta es incompleta.
3. Aplica para los que contestaron En otro país (4) en P11.
4. Aplica para CTL1=2.</t>
  </si>
  <si>
    <t>P12</t>
  </si>
  <si>
    <t>C 12 ¿Cuántos años cumplidos tiene?</t>
  </si>
  <si>
    <t>1. Debe ser un número mayor o igual a 18 o "75 años o más".
2. Puede ser vacío si el resultado de la encuesta es incompleta o si marcó en la casilla No sabe/No responde.
3. Aplica para CTL1=2.</t>
  </si>
  <si>
    <t>Las edades extremas (75 años o más) se agruparon, lo que hace que la variable sea String.</t>
  </si>
  <si>
    <t>no_sabe_edad_fecha</t>
  </si>
  <si>
    <t>Indica si una persona afirmó no saber su edad ni su fecha de nacimiento</t>
  </si>
  <si>
    <t>0. No
1. Sí</t>
  </si>
  <si>
    <t>1. Validar dominio.
2. Aplica para CTL1=2</t>
  </si>
  <si>
    <t>Se generó a partir de la variable no sabe edad que se capturó en el aplicativo.</t>
  </si>
  <si>
    <t>Nueva</t>
  </si>
  <si>
    <t>P13</t>
  </si>
  <si>
    <t>D 13. De acuerdo con su CULTURA, PUEBLO, O RASGOS FISICOS, ¿usted es o se reconoce como:</t>
  </si>
  <si>
    <t xml:space="preserve">1. Indígena
2. Gitano(a) o Rrom
3. Raizal del Archipiélago de San Andrés, Providencia y Santa Catalina
4. Palenquero(a) de San Basilio
5. Negro(a), mulato(a), afrocolombiano(a), afrodescendiente
6. Ninguno de los anteriores
</t>
  </si>
  <si>
    <t>P14S1</t>
  </si>
  <si>
    <t>Dada su condición física y mental, y sin ningún tipo de ayuda, ¿usted puede: Oír  la voz o los sonidos?</t>
  </si>
  <si>
    <t xml:space="preserve">1.	No puede hacerlo
2.	Sí, con mucha dificultad
3.	Sí, con alguna dificultad
4.	Sin dificultad   </t>
  </si>
  <si>
    <t>P14S2</t>
  </si>
  <si>
    <t>Dada su condición física y mental, y sin ningún tipo de ayuda, ¿usted puede: Hablar o conversar?</t>
  </si>
  <si>
    <t>P14S3</t>
  </si>
  <si>
    <t>Dada su condición física y mental, y sin ningún tipo de ayuda, ¿usted puede: Ver de cerca, de lejos o alrededor?</t>
  </si>
  <si>
    <t>P14S4</t>
  </si>
  <si>
    <t>Dada su condición física y mental, y sin ningún tipo de ayuda, ¿usted puede: Mover el cuerpo, caminar?</t>
  </si>
  <si>
    <t>P14S5</t>
  </si>
  <si>
    <t>Dada su condición física y mental, y sin ningún tipo de ayuda, ¿usted puede: Agarrar o mover objetos con las manos?</t>
  </si>
  <si>
    <t>P14S6</t>
  </si>
  <si>
    <t>Dada su condición física y mental, y sin ningún tipo de ayuda, ¿usted puede: Aprender, recordar, tomar decisiones por sí mismo?</t>
  </si>
  <si>
    <t>P14S7</t>
  </si>
  <si>
    <t>Dada su condición física y mental, y sin ningún tipo de ayuda, ¿usted puede: Comer, vestirse, bañarse por sí mismo?</t>
  </si>
  <si>
    <t xml:space="preserve">1.	No puede hacerlo
2.	Sí, con mucha dificultad
3.	Sí, con alguna dificultad
4.	Sin dificultad   
</t>
  </si>
  <si>
    <t>P14S8</t>
  </si>
  <si>
    <t>Dada su condición física y mental, y sin ningún tipo de ayuda, ¿usted puede: Relacionarse o interactuar con las demás personas?</t>
  </si>
  <si>
    <t>P15</t>
  </si>
  <si>
    <t>E 15 ¿Usted sabe leer y escribir?</t>
  </si>
  <si>
    <t>1. Sí
2. No</t>
  </si>
  <si>
    <t>P16</t>
  </si>
  <si>
    <t>E 16 ¿Cuál es el nivel educativo más alto alcanzado por usted y el último año o grado aprobado en este nivel?</t>
  </si>
  <si>
    <t xml:space="preserve">1. Ninguno
2. Preescolar
3. Básica primaria (1° - 5°)
4. Básica secundaria (6° - 9°)
5. Media (10° - 13°)
6. Técnico o tecnológico
7. Universitario
8. Postgrado
9. No sabe / No responde
</t>
  </si>
  <si>
    <t>P16S1</t>
  </si>
  <si>
    <t>E 16.1 Último año o grado aprobado</t>
  </si>
  <si>
    <t>1. Debe ser un número mayor o igual a 0. Puede ser 999 en caso de que la persona no sepa la respuesta.
2 Aplica para opciones diferentes a Ninguno (1), Preescolar (2) y No sabe/No Responde (9) en P16.
3. Aplica para CTL1=2.</t>
  </si>
  <si>
    <t>P17</t>
  </si>
  <si>
    <t>¿Cómo consigue usted dinero? Principal forma de conseguir dinero:</t>
  </si>
  <si>
    <t xml:space="preserve">1. Limpiando vidrios, cuidando carros, tocando llantas, u otras actividades similares
2. Vendiendo cosas en la calle (cachivachero, buses, entre otros)
3. Cantando, haciendo malabares, cuentería artesanía u otras similares
4. Como carpintero, electricista, constructor u otras similares
5. Pidiendo, retacando, mendigando
6. Recogiendo material reciclable
7. Como campanero, taquillero, vendiendo o transportando sustancias psicoactivas
8. Robando o atracando
9. Ejerciendo actividades sexuales pagas
10. Otra ¿Cuál?
11. No sabe / No responde 
</t>
  </si>
  <si>
    <t>P17_2</t>
  </si>
  <si>
    <t>¿Cómo consigue usted dinero? Segunda forma de conseguir dinero:</t>
  </si>
  <si>
    <t>1. Validar dominio.
2. Aplica para CTL1=2.</t>
  </si>
  <si>
    <t>P17_3</t>
  </si>
  <si>
    <t>¿Cómo consigue usted dinero? Tercera forma de conseguir dinero:</t>
  </si>
  <si>
    <t>P18S1</t>
  </si>
  <si>
    <t>¿Cuánto tiempo lleva usted viviendo en la calle? Años</t>
  </si>
  <si>
    <t>1. Debe ser un número mayor o igual a 0 o "60 años o más".
2. Puede ser vacío si el resultado de la encuesta es incompleta.
3. Debe ser menor o igual a la edad de la persona (P12) para aquellos casos que no se agregaron.
4. Aplica para CTL1=2</t>
  </si>
  <si>
    <t>Se agrupan en 60 o más años por anonimización lo que vuelve la variable string.</t>
  </si>
  <si>
    <t>P18S2</t>
  </si>
  <si>
    <t>¿Cuánto tiempo lleva usted viviendo en la calle? Meses</t>
  </si>
  <si>
    <t>1. Debe ser un número mayor o igual a 0.
2. Puede ser vacío si el resultado de la encuesta es incompleta.
3. Aplica para CTL1=2</t>
  </si>
  <si>
    <t>P19</t>
  </si>
  <si>
    <t>F 19 ¿En qué municipio o ciudad comenzó usted a vivir en la calle?</t>
  </si>
  <si>
    <t xml:space="preserve">1. En Bogotá
2. En otro municipio colombiano
3. En otro país
</t>
  </si>
  <si>
    <t>P20</t>
  </si>
  <si>
    <t>F 20 ¿Cuál fue la PRINCIPAL razón por la que empezó a vivir en la calle?</t>
  </si>
  <si>
    <t xml:space="preserve">1. Conflictos de convivencia o violencia con familiares o personas con las que vivía
2. Un problema de salud físico o mental
3. Pérdida de fuente de ingresos suya o de su hogar
4. Egreso de una institución (de protección o penitenciaria)
5. Consumo de sustancias psicoactivas
6. Por discriminación
7. Abuso sexual
8. Por decisión propia
9. Pérdida de redes de apoyo
10. Amenaza o riesgo para su vida o integridad física
11. Por ser víctima o desplazado del conflicto armado
12. Otra
</t>
  </si>
  <si>
    <t>P21</t>
  </si>
  <si>
    <t>F 21 ¿Cuál es la PRINCIPAL razón por la que continúa viviendo en la calle?</t>
  </si>
  <si>
    <t xml:space="preserve">1. Consumo de sustancias psicoactivas
2. Por decisión propia
3. Amenaza o riesgo para su vida o integridad física
4. Influencia de otras personas
5. Falta de trabajo
6. Conflictos o dificultades familiares
7. Abuso sexual
8. Siempre ha sido persona habitante de calle
9. Por ser víctima o desplazado del conflicto armado
10. Por discriminación
11. Ausencia de redes de apoyo adecuadas
12. Otra
</t>
  </si>
  <si>
    <t>P22S1</t>
  </si>
  <si>
    <t>¿Usted recibe algún tipo de ayuda: De algún familiar?</t>
  </si>
  <si>
    <t>P22S2</t>
  </si>
  <si>
    <t>¿Usted recibe algún tipo de ayuda: De amigos?</t>
  </si>
  <si>
    <t>P22S3</t>
  </si>
  <si>
    <t>¿Usted recibe algún tipo de ayuda: De instituciones oficiales?</t>
  </si>
  <si>
    <t>P22S4</t>
  </si>
  <si>
    <t>¿Usted recibe algún tipo de ayuda: De instituciones u organizaciones privadas?</t>
  </si>
  <si>
    <t>P22S5</t>
  </si>
  <si>
    <t>¿Usted recibe algún tipo de ayuda: De organizaciones religiosas?</t>
  </si>
  <si>
    <t>P22S6</t>
  </si>
  <si>
    <t>¿Usted recibe algún tipo de ayuda: De la comunidad?</t>
  </si>
  <si>
    <t>P22S7</t>
  </si>
  <si>
    <t>¿Usted recibe algún tipo de ayuda: De otros?</t>
  </si>
  <si>
    <t>P23S1</t>
  </si>
  <si>
    <t>¿Cuáles de las siguientes ayudas recibe usted?  Dinero</t>
  </si>
  <si>
    <t>P23S2</t>
  </si>
  <si>
    <t>¿Cuáles de las siguientes ayudas recibe usted? Alimentación</t>
  </si>
  <si>
    <t>P23S3</t>
  </si>
  <si>
    <t>¿Cuáles de las siguientes ayudas recibe usted? Alojamiento</t>
  </si>
  <si>
    <t>P23S4</t>
  </si>
  <si>
    <t>¿Cuáles de las siguientes ayudas recibe usted? Apoyo psicosocial</t>
  </si>
  <si>
    <t>1. Validar dominio.
2. Puede ser vacío si el resultado de la encuesta es incompleta.</t>
  </si>
  <si>
    <t>P23S5</t>
  </si>
  <si>
    <t>¿Cuáles de las siguientes ayudas recibe usted? Rehabilitación para consumo SPA</t>
  </si>
  <si>
    <t>P23S6</t>
  </si>
  <si>
    <t>¿Cuáles de las siguientes ayudas recibe usted? Apoyo emocional o afectivo</t>
  </si>
  <si>
    <t>P23S7</t>
  </si>
  <si>
    <t>¿Cuáles de las siguientes ayudas recibe usted? Servicios médicos</t>
  </si>
  <si>
    <t>P23S8</t>
  </si>
  <si>
    <t>¿Cuáles de las siguientes ayudas recibe usted? Aseo personal</t>
  </si>
  <si>
    <t>P23S9</t>
  </si>
  <si>
    <t>¿Cuáles de las siguientes ayudas recibe usted? Formación y capacitación</t>
  </si>
  <si>
    <t>P23S10</t>
  </si>
  <si>
    <t>¿Cuáles de las siguientes ayudas recibe usted? Otra</t>
  </si>
  <si>
    <t>visita_municipio</t>
  </si>
  <si>
    <t>Además de Bogotá, ¿Ha visitado otras ciudades durante el último
año?</t>
  </si>
  <si>
    <t>visita_pais</t>
  </si>
  <si>
    <t>¿Visitó otro país durante el último año?</t>
  </si>
  <si>
    <t>1. Validar dominio.
2. Puede ser vacío si el resultado de la encuesta es incompleta o si la persona no contestó, dado que no era obligatoria.
3. Aplica para CTL1=2</t>
  </si>
  <si>
    <t>ninguna_ciudad_f24</t>
  </si>
  <si>
    <t>No ha visitado NINGUNA ciudad o país</t>
  </si>
  <si>
    <t>1. NoVisitadoNungunaCiudad</t>
  </si>
  <si>
    <t>1. Validar dominio.
2. Puede ser vacío si respondió afirmativamente a visita_municipio (1) o visita_pais (1) o si la encuesta fue incompleta.
3. Aplica para CTL1=2.</t>
  </si>
  <si>
    <t>Se marca cuando la persona indica que no ha visitado ninguna ciudad o país</t>
  </si>
  <si>
    <t>P25S1</t>
  </si>
  <si>
    <t>En los últimos 6 meses, ¿con quién compartió el lugar dónde usted duerme? 1. Familiares</t>
  </si>
  <si>
    <t>P25S2</t>
  </si>
  <si>
    <t>En los últimos 6 meses, ¿con quién compartió el lugar dónde usted duerme? 2. Su pareja</t>
  </si>
  <si>
    <t>P25S3</t>
  </si>
  <si>
    <t>3. Amigos</t>
  </si>
  <si>
    <t>P25S4</t>
  </si>
  <si>
    <t>En los últimos 6 meses, ¿con quién compartió el lugar dónde usted duerme? 4. Otras personas</t>
  </si>
  <si>
    <t>P25S5</t>
  </si>
  <si>
    <t>En los últimos 6 meses, ¿con quién compartió el lugar dónde usted duerme? 5. Animales de compañía</t>
  </si>
  <si>
    <t>P26</t>
  </si>
  <si>
    <t>G 26 ¿Con cuál persona de su familia de origen tiene usted MAYOR contacto?</t>
  </si>
  <si>
    <t xml:space="preserve">1. Mamá
2. Papá
3. Hermano(a), hermanastro(a)
4. Abuelo(a)
5. Tío(a)
6. Hijo(a), hijastro(a)
7. Pareja (esposo[a], compañero[a])
8. Otra
9. Ninguno
</t>
  </si>
  <si>
    <t>P27</t>
  </si>
  <si>
    <t>G 27 ¿Cuándo fue la última vez que tuvo contacto con su familia de origen?</t>
  </si>
  <si>
    <t>1. 0 a 6 meses
2. Más de 6 meses a 1 año
3. Más de 1 año a 5 años
4. Más de 5 años</t>
  </si>
  <si>
    <t>P28</t>
  </si>
  <si>
    <t>H 28 En los últimos 30 días, ¿usted tuvo alguna enfermedad, accidente, problema odontológico o algún otro problema de salud?</t>
  </si>
  <si>
    <t>P28_1S1</t>
  </si>
  <si>
    <t>H 28.1.1 Lesión, intoxicación o envenenamiento causado por accidente</t>
  </si>
  <si>
    <t>1. Validar dominio.
2. Puede ser vacío si el resultado de la encuesta es incompleta o si respondió 2 en P28.
3. Aplica para CTL1=2</t>
  </si>
  <si>
    <t>P28_1S2</t>
  </si>
  <si>
    <t>H 28.1.2 Lesión intencional por parte de terceros</t>
  </si>
  <si>
    <t>P28_1S3</t>
  </si>
  <si>
    <t>H 28.1.3 Problema mental o emocional</t>
  </si>
  <si>
    <t>P28_1S4</t>
  </si>
  <si>
    <t>H 28.1.4 Intento de suicidio</t>
  </si>
  <si>
    <t>P28_1S5</t>
  </si>
  <si>
    <t>H 28.1.5 Tos frecuente</t>
  </si>
  <si>
    <t>P28_1S6</t>
  </si>
  <si>
    <t>H 28.1.6 Otros problemas respiratorios (gripa, asma, EPOC)</t>
  </si>
  <si>
    <t>P28_1S7</t>
  </si>
  <si>
    <t>H 28.1.7 Enfermedades de transmisión sexual (venéreas)</t>
  </si>
  <si>
    <t>1. Validar dominio.
2. Puede ser vacío si el resultado de la encuesta es incompleta o si respondió 1 en P28.
3. Aplica para CTL1=2</t>
  </si>
  <si>
    <t>P28_1S8</t>
  </si>
  <si>
    <t>H 28.1.8 Molestias odontológicas o dentales</t>
  </si>
  <si>
    <t>P28_1S9</t>
  </si>
  <si>
    <t>H 28.1.9 Dolor abdominal y/o diarrea</t>
  </si>
  <si>
    <t>P28_1S10</t>
  </si>
  <si>
    <t>H 28.1.10 Molestias musculares o de huesos</t>
  </si>
  <si>
    <t>P28_1S11</t>
  </si>
  <si>
    <t>H 28.1.11 Otra</t>
  </si>
  <si>
    <t>P28_2</t>
  </si>
  <si>
    <t>H 28.2 Para tratar el problema de salud más GRAVE, ¿usted qué hizo PRINCIPALMENTE?</t>
  </si>
  <si>
    <t xml:space="preserve">1. Acudió al servicio de salud al que está afiliado
2. Acudió a un médico general, especialista, odontólogo,terapeuta o profesional de la salud de forma PARTICULAR
3. Acudió a una Empresa Social del Estado, hospital o centro de salud
4. Acudió a una droguería, farmacia o boticario
5. Asistió a terapias alternativas (acupuntura, esencias florales, musicoterapias, homeopatía, etc.)
6. Acudió a una autoridad indígena espiritual
7. Acudió a otro médico de un grupo étnico (curandero, yerbatero, etc.)
8. Acudió a brigadas de salud de ONGs y otros
9. Usó remedios caseros
10. Se autorecetó
11. No hizo nada
</t>
  </si>
  <si>
    <t>P29S1</t>
  </si>
  <si>
    <t>¿Usted ha sido diagnosticado con alguna de las siguientes enfermedades?  Hipertensión</t>
  </si>
  <si>
    <t>P29S1A1</t>
  </si>
  <si>
    <t>¿Recibió tratamiento? (Hipertensión)</t>
  </si>
  <si>
    <t>1. Validar dominio.
2. Puede ser vacío si el resultado de la encuesta es incompleta o si contestó No (2) en P29S1.
3. Aplica para CTL1=2</t>
  </si>
  <si>
    <t>P29S2</t>
  </si>
  <si>
    <t>¿Usted ha sido diagnosticado con alguna de las siguientes enfermedades?  Diabetes</t>
  </si>
  <si>
    <t>P29S2A1</t>
  </si>
  <si>
    <t>¿Recibió tratamiento? (Diabetes)</t>
  </si>
  <si>
    <t>1. Validar dominio.
2. Puede ser vacío si el resultado de la encuesta es incompleta o si contestó No (2) en P29S2.
3. Aplica para CTL1=2</t>
  </si>
  <si>
    <t>P29S3</t>
  </si>
  <si>
    <t>¿Usted ha sido diagnosticado con alguna de las siguientes enfermedades?  Cáncer</t>
  </si>
  <si>
    <t>P29S3A1</t>
  </si>
  <si>
    <t>¿Recibió tratamiento? (Cáncer)</t>
  </si>
  <si>
    <t>1. Validar dominio.
2. Puede ser vacío si el resultado de la encuesta es incompleta o si contestó No (2) en P29S3.
3. Aplica para CTL1=2.</t>
  </si>
  <si>
    <t>P29S4</t>
  </si>
  <si>
    <t>¿Usted ha sido diagnosticado con alguna de las siguientes enfermedades?   Tuberculosis</t>
  </si>
  <si>
    <t>P29S4A1</t>
  </si>
  <si>
    <t>¿Recibió tratamiento? (Tuberculosis)</t>
  </si>
  <si>
    <t>1. Validar dominio.
2. Puede ser vacío si el resultado de la encuesta es incompleta o si contestó No (2) en P29S4.
3. Aplica para CTL1=2.</t>
  </si>
  <si>
    <t>P29S5</t>
  </si>
  <si>
    <t>¿Usted ha sido diagnosticado con alguna de las siguientes enfermedades?  VIH - SIDA</t>
  </si>
  <si>
    <t>P29S5A1</t>
  </si>
  <si>
    <t>¿Recibió tratamiento? (VIH - SIDA)</t>
  </si>
  <si>
    <t>1. Validar dominio.
2. Puede ser vacío si el resultado de la encuesta es incompleta o si contestó No  (2) en P29S5.</t>
  </si>
  <si>
    <t>P30S1</t>
  </si>
  <si>
    <t>En los últimos 30 días, ¿usted ha consumido: Cigarrillo?</t>
  </si>
  <si>
    <t>P30S1A1</t>
  </si>
  <si>
    <t>Edad de inicio de consumo (Cigarrillo)</t>
  </si>
  <si>
    <t>1. Debe ser un número mayor o igual a cero y debe ser menor o igual a la edad de la persona (P12), en aquellos casos donde no se agrupó la edad.
2. Debió haber marcado 1 en la pregunta anterior.
3. Aplica para CTL1=2.</t>
  </si>
  <si>
    <t>Esta pregunta no era obligatoria en el DMC, por ende, no se validan los null.</t>
  </si>
  <si>
    <t>P30S2</t>
  </si>
  <si>
    <t>En los últimos 30 días, ¿usted ha consumido: Basuco?</t>
  </si>
  <si>
    <t>P30S2A1</t>
  </si>
  <si>
    <t>Edad de inicio de consumo (Basuco)</t>
  </si>
  <si>
    <t>P30S3</t>
  </si>
  <si>
    <t>En los últimos 30 días, ¿usted ha consumido: Marihuana?</t>
  </si>
  <si>
    <t>P30S3A1</t>
  </si>
  <si>
    <t>Edad de inicio de consumo (Marihuana)</t>
  </si>
  <si>
    <t>P30S4</t>
  </si>
  <si>
    <t>En los últimos 30 días, ¿usted ha consumido: Alcohol? (bebidas alcohólicas, chamber, etílico)</t>
  </si>
  <si>
    <t>P30S4A1</t>
  </si>
  <si>
    <t>Edad de inicio de consumo (Alcohol)</t>
  </si>
  <si>
    <t>P30S5</t>
  </si>
  <si>
    <t>En los últimos 30 días, ¿usted ha consumido: Inhalantes? (Sacol, pegante, Bóxer, gasolina, tíner, Etc.)</t>
  </si>
  <si>
    <t>P30S5A1</t>
  </si>
  <si>
    <t>Edad de inicio de consumo (Inhalantes)</t>
  </si>
  <si>
    <t>P30S6</t>
  </si>
  <si>
    <t>En los últimos 30 días, ¿usted ha consumido: Pepas?</t>
  </si>
  <si>
    <t>P30S6A1</t>
  </si>
  <si>
    <t>Edad de inicio de consumo (Pepas)</t>
  </si>
  <si>
    <t>P30S7</t>
  </si>
  <si>
    <t>En los últimos 30 días, ¿usted ha consumido: Cocaína?</t>
  </si>
  <si>
    <t>P30S7A1</t>
  </si>
  <si>
    <t>Edad de inicio de consumo (Cocaína)</t>
  </si>
  <si>
    <t>P30S8</t>
  </si>
  <si>
    <t>En los últimos 30 días, ¿usted ha consumido: Heroína?</t>
  </si>
  <si>
    <t>P30S8A1</t>
  </si>
  <si>
    <t>Edad de inicio de consumo (Heroína)</t>
  </si>
  <si>
    <t>P30S9</t>
  </si>
  <si>
    <t>En los últimos 30 días, ¿usted ha consumido: Otras? (maduro, pistolo,Tusi, otros tipos de mezclas)</t>
  </si>
  <si>
    <t>P30S9A1</t>
  </si>
  <si>
    <t>Edad de inicio de consumo (Otras)</t>
  </si>
  <si>
    <t>P30_1</t>
  </si>
  <si>
    <t>H 30.1 De las anteriores ¿cuál consume principalmente?</t>
  </si>
  <si>
    <t xml:space="preserve">1. Cigarrillo
2. Basuco
3. Marihuana
4. Alcohol (bebidas alcohólicas, chamber, etílico)
5. Inhalantes (Sacol, pegante, Bóxer, gasolina, tíner, etc.)
6. Pepas
7. Cocaína
8. Heroína
9. Otras (maduro, pistolo,Tusi, otros tipos de mezclas)
</t>
  </si>
  <si>
    <t>1. Validar dominio.
2. Puede ser vacío si el resultado de la encuesta es incompleta o si marcó No (2) en todas las sustancias en la pregunta anterior.
3. La sustancia seleccionada debió ser marcada con sí (1) en la pregunta anterior.
4. Aplica para CTL1=2</t>
  </si>
  <si>
    <t>P30_2</t>
  </si>
  <si>
    <t>H 30.2 ¿Cada cuánto consume basuco?</t>
  </si>
  <si>
    <t>1. Más de 10 veces al día
2. Entre 1 y 10 veces al día
3. Entre 2 y 3 veces a la semana
4. 1 vez a la semana
5. No sabe / No responde</t>
  </si>
  <si>
    <t>1. Validar dominio.
2. Puede ser vacío si el resultado de la encuesta es incompleta o si no consume basuco (P30S2=2).
3. Aplica para CTL1=2</t>
  </si>
  <si>
    <t>P31</t>
  </si>
  <si>
    <t>I 31. ¿Usted sabe si la alcaldía tiene programas donde se atiende a los habitantes de la calle?</t>
  </si>
  <si>
    <t>P31S1</t>
  </si>
  <si>
    <t>I 31.1 ¿Los utiliza?</t>
  </si>
  <si>
    <t>1. Validar dominio.
2. Puede ser vacío si el resultado de la encuesta es incompleta o si respondió 2 en P31.
3. Aplica para CTL1=2</t>
  </si>
  <si>
    <t>P32</t>
  </si>
  <si>
    <t>I 32. ¿Por qué no los utiliza?</t>
  </si>
  <si>
    <t xml:space="preserve">1. No sabe donde quedan
2. Quedan lejos
3. Le solicitan identificación y no tiene
4. No le permiten ingresar la pipa
5. No le permiten ingresar sus elementos personales
6. No le permiten ingresar la mascota
7. No le gusta
8. Otras
</t>
  </si>
  <si>
    <t>1. Validar dominio.
2. Puede ser vacío si el resultado de la encuesta es incompleta o si respondió 1 en P31S1 o 2 en P31.
3. Aplica para CTL1=2</t>
  </si>
  <si>
    <t>P33S1</t>
  </si>
  <si>
    <t>En los últimos 6 meses, ¿su seguridad en la calle se ha visto afectada por: 1. Los Integrantes de una olla (jíbaros, campaneros, sayayines)?</t>
  </si>
  <si>
    <t>P33S2</t>
  </si>
  <si>
    <t>En los últimos 6 meses, ¿su seguridad en la calle se ha visto afectada por: 2. La policía?</t>
  </si>
  <si>
    <t>P33S3</t>
  </si>
  <si>
    <t>En los últimos 6 meses, ¿su seguridad en la calle se ha visto afectada por: 3. Grupos delictivos (pandillas, entre otros)?</t>
  </si>
  <si>
    <t>P33S4</t>
  </si>
  <si>
    <t>En los últimos 6 meses, ¿su seguridad en la calle se ha visto afectada por: 4. La comunidad?</t>
  </si>
  <si>
    <t>P33S5</t>
  </si>
  <si>
    <t>En los últimos 6 meses, ¿su seguridad en la calle se ha visto afectada por: 5. Su pareja o su expareja sentimental?</t>
  </si>
  <si>
    <t>P33S6</t>
  </si>
  <si>
    <t>En los últimos 6 meses, ¿su seguridad en la calle se ha visto afectada por: 6. Su familia?</t>
  </si>
  <si>
    <t>P33S7</t>
  </si>
  <si>
    <t>En los últimos 6 meses, ¿su seguridad en la calle se ha visto afectada por: 7. Seguridad privada o celadores?</t>
  </si>
  <si>
    <t>P33S8</t>
  </si>
  <si>
    <t>En los últimos 6 meses, ¿su seguridad en la calle se ha visto afectada por: 8. Funcionarios públicos?</t>
  </si>
  <si>
    <t>P33S9</t>
  </si>
  <si>
    <t>En los últimos 6 meses, ¿su seguridad en la calle se ha visto afectada por: 9. Otros?</t>
  </si>
  <si>
    <t>P34</t>
  </si>
  <si>
    <t>I 34. ¿Usted teme por su vida?</t>
  </si>
  <si>
    <t>1. Sí
2. No
9. No sabe / No responde</t>
  </si>
  <si>
    <t>P35S1</t>
  </si>
  <si>
    <t>En los últimos 30 días, ¿usted ha sido víctima de: 1. Golpes?</t>
  </si>
  <si>
    <t>P35S2</t>
  </si>
  <si>
    <t>En los últimos 30 días, ¿usted ha sido víctima de: 2. Disparos?</t>
  </si>
  <si>
    <t>P35S3</t>
  </si>
  <si>
    <t>En los últimos 30 días, ¿usted ha sido víctima de: 3. Arma Blanca?</t>
  </si>
  <si>
    <t>P35S4</t>
  </si>
  <si>
    <t>En los últimos 30 días, ¿usted ha sido víctima de: 4. Amenazas?</t>
  </si>
  <si>
    <t>P35S5</t>
  </si>
  <si>
    <t>En los últimos 30 días, ¿usted ha sido víctima de: 5. Insultos?</t>
  </si>
  <si>
    <t>P36</t>
  </si>
  <si>
    <t>J 36. En la última semana ¿pasó algún día completo sin comer?</t>
  </si>
  <si>
    <t>1. Sí
2. No
3. No se acuerda</t>
  </si>
  <si>
    <t>P37S1</t>
  </si>
  <si>
    <t>En la última semana, usted consumió: 1 Carnes, pescado, huevos, embutidos (salchichas, jamón, mortadela)</t>
  </si>
  <si>
    <t>P37S2</t>
  </si>
  <si>
    <t>En la última semana, usted consumió: 2 Harinas (pan, arroz, papa, etc..)</t>
  </si>
  <si>
    <t>P37S3</t>
  </si>
  <si>
    <t>En la última semana, usted consumió: 3 Granos (fríjoles, garbanzo, lentejas, caraotas)</t>
  </si>
  <si>
    <t>P37S4</t>
  </si>
  <si>
    <t>En la última semana, usted consumió: 4 Azúcares y dulces (gaseosas, tortas, dulces, mermeladas)</t>
  </si>
  <si>
    <t>P37S5</t>
  </si>
  <si>
    <t>En la última semana, usted consumió: 5 Agua potable</t>
  </si>
  <si>
    <t>P37S6</t>
  </si>
  <si>
    <t>En la última semana, usted consumió: 6 Frutas y verduras</t>
  </si>
  <si>
    <t>P37S7</t>
  </si>
  <si>
    <t>En la última semana, usted consumió: 7 Lácteos (Leche, quesos, entre otros)</t>
  </si>
  <si>
    <t>P37S8</t>
  </si>
  <si>
    <t xml:space="preserve">En la última semana, usted consumió: 8 Sopas o caldos </t>
  </si>
  <si>
    <t>P37S9</t>
  </si>
  <si>
    <t>En la última semana, usted consumió: 9 Corrientazo</t>
  </si>
  <si>
    <t>P37S10</t>
  </si>
  <si>
    <t>En la última semana, usted consumió: 10 Combinado</t>
  </si>
  <si>
    <t>P37_1</t>
  </si>
  <si>
    <t>J 37.1 De los anteriores ¿Cuál fue el que más consumió en los últimos 7 días?</t>
  </si>
  <si>
    <t xml:space="preserve">1. Carnes, pescado, huevos, embutidos (salchichas, jamón, mortadela)
2. Harinas (pan, arroz, papa, etc..)
3. Granos (fríjoles, garbanzo, lentejas, caraotas)
4. Azúcares y dulces (gaseosas, tortas, dulces, mermeladas)
5. Agua potable
6. Frutas y verduras
7. Lácteos (Leche, quesos, entre otros)
8. Sopas o caldos
9. Corrientazo
10. Combinado
</t>
  </si>
  <si>
    <t>1. Validar dominio.
2. Puede ser vacío si el resultado de la encuesta es incompleta.
3. El alimento seleccionado debió ser marcado en la pregunta anterior.
4. Aplica para CTL1=2</t>
  </si>
  <si>
    <t>P38</t>
  </si>
  <si>
    <t>En la última semana ¿cuál fue la PRINCIPAL manera en la que obtuvo sus alimentos?</t>
  </si>
  <si>
    <t xml:space="preserve">1. Los compró
2. Los pidió en la calle
3. Los recuperó de la basura
4. Asistió a instituciones públicas
5. Los recibió de la comunidad
6. Otro
</t>
  </si>
  <si>
    <t>P38_1</t>
  </si>
  <si>
    <t>En la última semana ¿cuál fue la SEGUNDA manera en la que obtuvo sus alimentos?</t>
  </si>
  <si>
    <t>Esta pregunta era opcional ya que había personas que podían tener una única forma de obtener los alimentos. Por lo tanto, no se hace validación sobre los datos nulos.</t>
  </si>
  <si>
    <t>P39</t>
  </si>
  <si>
    <t>K 39. De acuerdo a las siguientes actividades, ¿en cuáles usted se considera hábil?</t>
  </si>
  <si>
    <t xml:space="preserve">
1. Puede ser vacío si el resultado de la encuesta es incompleta.
2. Aplica para CTL1=2</t>
  </si>
  <si>
    <t>Corresponde al concatenado de las 3 opciones máximo que haya seleccionado.
Las opciones son:
1. Elaborar artesanías y obras de arte
2. Vender
3. Enseñar
4. Tocar Instrumentos
5. Hacer múltiples tareas
6. Vigilar
7. Cocinar
8. Construir
9. Reparar</t>
  </si>
  <si>
    <t>P39_1</t>
  </si>
  <si>
    <t>(PRIMERA en la que se considera hábil)</t>
  </si>
  <si>
    <t>Elaborar artesanías y obras de arte
Vender
Enseñar
Tocar Instrumentos
Hacer múltiples tareas
Vigilar
Cocinar
Construir
Reparar</t>
  </si>
  <si>
    <t>Es la traducción de la primera actividad en que se considera hábil.</t>
  </si>
  <si>
    <t>P39_2</t>
  </si>
  <si>
    <t>(SEGUNDA en la que se considera hábil)</t>
  </si>
  <si>
    <t>Es la traducción de la segunda actividad en que se considera hábil.
Marcar más de una categoría era opcional, por lo que no se validan los null.</t>
  </si>
  <si>
    <t>P39_3</t>
  </si>
  <si>
    <t>(TERCERA en se considera hábil)</t>
  </si>
  <si>
    <t>Es la traducción de la tercera  actividad en que se considera hábil.
Marcar más de una categoría era opcional, por lo que no se validan los null.</t>
  </si>
  <si>
    <t>P40</t>
  </si>
  <si>
    <t>K 40. Antes de habitar la calle, ¿estuvo vinculado laboralmente?</t>
  </si>
  <si>
    <t>P40S1A</t>
  </si>
  <si>
    <t>¿Por cuánto tiempo?  Años</t>
  </si>
  <si>
    <t>1. Número mayor o igual a 0.
2. Puede ser vacío si el resultado de la encuesta es incompleta o si respondió 2 en P40.
3. Debe ser menor o igual a la edad de la persona (P12), cuando no se haya agregado.
4. Aplica para CTL1=2</t>
  </si>
  <si>
    <t>P40S1B</t>
  </si>
  <si>
    <t>¿Por cuánto tiempo?  Meses</t>
  </si>
  <si>
    <t>1. Número mayor o igual a 0.
2. Puede ser vacío si el resultado de la encuesta es incompleta o si respondió 2 en P40.
3. Aplica para CTL1=2</t>
  </si>
  <si>
    <t>P40S2</t>
  </si>
  <si>
    <t xml:space="preserve">K 40.2 ¿En que sector económico se desempeñaba? </t>
  </si>
  <si>
    <t>1. Agropecuario
2. Comercio
3. Servicios
4. Industria
5. Transporte
6. Construcción</t>
  </si>
  <si>
    <t>1. Validar dominio.
2. Puede ser vacío si el resultado de la encuesta es incompleta o si respondió 2 en P40.
3. Aplica para CTL1=2</t>
  </si>
  <si>
    <t>P41</t>
  </si>
  <si>
    <t>L 41. ¿Usted se reconoce cómo?</t>
  </si>
  <si>
    <t xml:space="preserve">1. Hombre
2. Mujer
3. Mujer trans
4. Hombre trans
5. Otro
6. Sin información
</t>
  </si>
  <si>
    <t>P42</t>
  </si>
  <si>
    <t>L 42. ¿Usted siente atracción sexual o romántica por:</t>
  </si>
  <si>
    <t xml:space="preserve">1. Hombres
2. Mujer
3. Ambos sexos
4. Otra ¿Cuál?
5. No responde
</t>
  </si>
  <si>
    <t>P43</t>
  </si>
  <si>
    <t>M 43. Sexo:</t>
  </si>
  <si>
    <t xml:space="preserve">1. Hombre 
2. Mujer
</t>
  </si>
  <si>
    <t>1. Validar dominio.
2. Aplica para individuos censados por observación CTL1=1.</t>
  </si>
  <si>
    <t>P44</t>
  </si>
  <si>
    <t>M 44. Edad estimada:</t>
  </si>
  <si>
    <t>1. Número mayor o igual a 15 o "75 años o más" o "Menos de 15 años".
2. Aplica para individuos censados por observación CTL1=1.</t>
  </si>
  <si>
    <t>Las edades extremas (75 años o más y menores de 15 años) se agruparon, lo que hace que la variable sea String.</t>
  </si>
  <si>
    <t>P45</t>
  </si>
  <si>
    <t>M 45. La entrevista no se realizó porque:</t>
  </si>
  <si>
    <t xml:space="preserve">1. La persona estaba muy alterada por el efecto de sustancias psicoactivas
2. La persona estaba dormida
3. La persona estaba con actitud agresiva
4. La persona presentaba aparentemente problemas de salud mental
5. La persona estaba totalmente desinteresada
6. La persona era menor de edad
7. Había condiciones de riesgo para los encuestadores
8. Otra
</t>
  </si>
  <si>
    <t>RES_FIN</t>
  </si>
  <si>
    <t>Resultado final de la entrevista</t>
  </si>
  <si>
    <t xml:space="preserve">1. Completa 
2. Incompleta
</t>
  </si>
  <si>
    <t>1. Validar dominio.</t>
  </si>
  <si>
    <t>BD_VA</t>
  </si>
  <si>
    <t>Base de datos variables adicionales de Censo de Habitantes de Calle</t>
  </si>
  <si>
    <t>Corresponde a las variables adicionales calculadas a partir de la información recolectada en el Censo de Habitantes de Calle.</t>
  </si>
  <si>
    <t>Identificador único automático de la encuesta</t>
  </si>
  <si>
    <t>edad_menstrual</t>
  </si>
  <si>
    <t>Mujeres entre 12 y 55 años</t>
  </si>
  <si>
    <t>1. Validar dominio</t>
  </si>
  <si>
    <t>Hay registros Null que corresponden a individuos que fueron censados por observación o que eran hombres o que no respondieron P12.</t>
  </si>
  <si>
    <t>recibe_ayuda</t>
  </si>
  <si>
    <t>Si recibe algún tipo de ayuda</t>
  </si>
  <si>
    <t>1. Sí
0. No</t>
  </si>
  <si>
    <t>Hay registros Null que corresponden a individuos que fueron censados por observación o que no respondieron las preguntas relacionadas con esta variable.</t>
  </si>
  <si>
    <t>migrante</t>
  </si>
  <si>
    <t>Si nació en otro país</t>
  </si>
  <si>
    <t>Hay registros Null que corresponden a individuos que fueron censados por observación o que no respondieron la pregunta relacionada con esta variable.</t>
  </si>
  <si>
    <t>discapacidad</t>
  </si>
  <si>
    <t>Si respondió “No puede hacerlo” o “sí, con mucha dificultad” en las preguntas P14S1, P14S2, P14S3, P14S4, P14S5, P14S6, P14S7 o P14S8</t>
  </si>
  <si>
    <t>orientacion_sexual</t>
  </si>
  <si>
    <t>Orientación sexual del habitante de calle entrevistado</t>
  </si>
  <si>
    <t>1. Heterosexual
2. Gay
3. Lesbiana
4. Bisexual
5. Otra
6. No aplica
7. Sin información/No responde</t>
  </si>
  <si>
    <t>LGBTI</t>
  </si>
  <si>
    <t>Si la persona pertenece a población LGBTI (Lesbiana, gay, bisexual, transexual, intersexual y otros)</t>
  </si>
  <si>
    <r>
      <rPr>
        <b/>
        <sz val="26"/>
        <rFont val="Segoe UI"/>
        <family val="2"/>
      </rPr>
      <t>PAUTAS DE DILIGENCIAMIENTO DEL DICCIONARIO DE DATOS</t>
    </r>
    <r>
      <rPr>
        <b/>
        <sz val="14"/>
        <rFont val="Segoe UI"/>
        <family val="2"/>
      </rPr>
      <t xml:space="preserve">
</t>
    </r>
  </si>
  <si>
    <t>Elaborado en enero de 2024</t>
  </si>
  <si>
    <t>DESCRIPCIÓN</t>
  </si>
  <si>
    <t>EJEMPLO DE DILIGENCIAMIENTO</t>
  </si>
  <si>
    <t>Identificación de la tabla (ID tabla)</t>
  </si>
  <si>
    <t>Identifique de manera única y abreviada la tabla o el archivo que contiene los datos.</t>
  </si>
  <si>
    <t>CAP_01</t>
  </si>
  <si>
    <t>Relacione el nombre completo de la tabla o el archivo que contiene los datos.</t>
  </si>
  <si>
    <t>Capítulo 1. EDID</t>
  </si>
  <si>
    <t>Defina de formal general el contenido de la información o los datos que reposan en la tabla o el archivo.</t>
  </si>
  <si>
    <t>Contiene información del capítulo 1 Diligenciamiento de funcionarios de la encuesta EDID</t>
  </si>
  <si>
    <t>Identificación de la variable (ID variable)</t>
  </si>
  <si>
    <t>Identifique de manera única y abreviada la variable, la columna o el atributo. El ID no debe contener espacios en blanco y se sugiere que no empiece con un número.</t>
  </si>
  <si>
    <t>P045_C1</t>
  </si>
  <si>
    <t>Nombre de la variable o la columna</t>
  </si>
  <si>
    <t>Relacione en este campo el nombre de la variable, la columna o el atributo objeto de estudio.</t>
  </si>
  <si>
    <t>Edad</t>
  </si>
  <si>
    <t>Descripción de la variable o la columna</t>
  </si>
  <si>
    <t>Defina de manera textual el contenido de la variable, la columna o el atributo en lenguaje natural.</t>
  </si>
  <si>
    <t>Ha promovido la intervención de la ciudadanía en los asuntos públicos.</t>
  </si>
  <si>
    <t>En este campo seleccione si la variable a documentar hace parte de la llave primaria, llave foránea o no aplica. Estas opciones son excluyentes.
Para llave primaria diligencie: PK
Para llave foránea: FK
Si no le aplica: NA
En caso  de que sea una llave compuesta seleccionar las variables que componen la llave primaria.
*PK= Primary Key</t>
  </si>
  <si>
    <t>PK-Cuando es llave primaria
FK-Cuando es llave foránea</t>
  </si>
  <si>
    <t xml:space="preserve">Tabla a la que hace referencia la variable (si la opción de la columna anterior es igual a FK) </t>
  </si>
  <si>
    <t>Si la opción de la columna anterior es igual a FK identifique la tabla a la cual hace referencia la variable, de lo contrario diligencie NA.</t>
  </si>
  <si>
    <t>Si la variable fuese un código de municipio y este a su vez es un identificador de una tabla de referencia llamada DIVIPOLA, se debe relacionar la tabla DIVIPOLA en este campo.</t>
  </si>
  <si>
    <t>Condición de la variable (indique si es o no campo obligatorio)</t>
  </si>
  <si>
    <t>En este campo diligencie si la variable tiene la condición de ser obligatoria, es decir, que no puede estar en "nulo":
- Si el campo es obligatorio, seleccione "Sí".
- Si el campo no es obligatorio, seleccione "No".</t>
  </si>
  <si>
    <t xml:space="preserve">(Cuando el campo no es obligatorio) NO 
(Cuando el campo es obligatorio) SI </t>
  </si>
  <si>
    <r>
      <t xml:space="preserve">Determine el tipo de dato de la variable.
</t>
    </r>
    <r>
      <rPr>
        <b/>
        <sz val="11"/>
        <rFont val="Segoe UI"/>
        <family val="2"/>
      </rPr>
      <t>Numérica:</t>
    </r>
    <r>
      <rPr>
        <sz val="11"/>
        <rFont val="Segoe UI"/>
        <family val="2"/>
      </rPr>
      <t xml:space="preserve"> es aquella en la que se almacenan valores numéricos, es decir, caracteres del 0 al 9, signo (+ y -) y punto decimal.
</t>
    </r>
    <r>
      <rPr>
        <b/>
        <sz val="11"/>
        <rFont val="Segoe UI"/>
        <family val="2"/>
      </rPr>
      <t>Caracter:</t>
    </r>
    <r>
      <rPr>
        <sz val="11"/>
        <rFont val="Segoe UI"/>
        <family val="2"/>
      </rPr>
      <t xml:space="preserve"> está formada por caracteres alfanuméricos (letras, números y caracteres especiales), pero se debe entender que aunque solo contenga números estos no son considerados como valor numérico sino como cualquier tipo de caracter.
Estas variables generalmente se definen para almacenar letras y caracteres especiales, por eso es importante que estén documentadas con la longitud que se requiere para su almacenamiento.  
</t>
    </r>
    <r>
      <rPr>
        <b/>
        <sz val="11"/>
        <rFont val="Segoe UI"/>
        <family val="2"/>
      </rPr>
      <t xml:space="preserve">Fecha: </t>
    </r>
    <r>
      <rPr>
        <sz val="11"/>
        <rFont val="Segoe UI"/>
        <family val="2"/>
      </rPr>
      <t>son utilizadas para almacenar fechas. Las fechas deben ser ingresadas en formato ISO y pueden incluir una fecha completa (AAAA - MM - DD), año y mes (AAAA - MM) o únicamente año (AAAA).</t>
    </r>
  </si>
  <si>
    <t xml:space="preserve">(Numérica) 5 
(caracter) 05 
(fecha) 2023-02-10 </t>
  </si>
  <si>
    <t>Es el máximo número de caracteres que pueden ser incluidos en una variable. Tenga en cuenta en las variables numéricas específicar si contiene decimales.</t>
  </si>
  <si>
    <t xml:space="preserve">(Para una variable numérica con decimales se debe especificar así: Es decir, 10 enteros 2 decimales) 10,2  
(Para una varible caracter simplemente la longitud de dominio, asi:  50) 50   </t>
  </si>
  <si>
    <t>Dominios (categorías, valores permitidos)</t>
  </si>
  <si>
    <t>Defina los dominios o los valores válidos para esta variable.</t>
  </si>
  <si>
    <t>Para dominios simples se documenta como el siguiente ejemplo:
   1= Hombre  
   2= Mujer
Para dominios complejos documente los valores sobre rangos 
   De 1 a 99999999999999
   Fecha desde xxxx hasta xxxx
 Para dominios basados en listas o tablas de referencia, documente como el siguiente ejemplo:
   Este valor corresponde a un código válido de la DIVIPOLA
   Este valor corresponde a un código válido de la CPC</t>
  </si>
  <si>
    <t>Regla de validación (en lenguaje natural)</t>
  </si>
  <si>
    <t>Describir la(s) regla(s) específica(s) de validación del campo.
Enumere claramente cada regla que se debe aplicar a la variable.</t>
  </si>
  <si>
    <t>Si país = 170 = Colombiano y edad es &lt; que 18, entonces tipo documento no puede ser cedula(1)
Cedula militar(4) o NIT (3).</t>
  </si>
  <si>
    <t>Relacione cualquier otro tipo de chequeo diferente a los mencionados en las reglas de validación y el formato del archivo o el tipo de almacenamiento en la base de datos.</t>
  </si>
  <si>
    <t>Otros
xls.
csv.
Parquet
listas desplegables</t>
  </si>
  <si>
    <t>Tipo de variable</t>
  </si>
  <si>
    <t>Seleccione una de las siguientes categorías:
IDENTIFICACIÓN: variables que permiten identificar y ubicar las unidades de observación.
RECOLECTADA/ACOPIADA: variables que se recolectan a través de un formulario o que son acopiadas de un archivo para la ejecución de la operación estadística.
NUEVA: variables que se construyen a partir de las variables recolectadas o acopiadas a nivel de microdato (no incluir variables recategorizadas o que se expresan en otra medida, pero son la misma variable).</t>
  </si>
  <si>
    <t xml:space="preserve">Cédula (Identificación) 
</t>
  </si>
  <si>
    <t>Seleccione una de las siguientes categorías
PUBLICACIÓN ANONIMIZADA: la variable es publicada a través de algún medio de difusión establecido y surtió anonimización. Por anonimización entiendase que la variable se encuentra en un resumen numérico (cuadro de salida) o en microdatos anonimizados.
PUBLICACIÓN NO ANONIMIZADA: la variable es publicada a través de algún medio de difusión establecido y no surtió anonimización. Agregar una explicación sobre qué se entendería por la expresión "no surtió anonimización".
CONTROL_CONSISTENCIA: variables que no se publican, pero que se recolectan o acopian para hacer consistencia interna de otras variables. 
SIN PUBLICAR: variables que no se publican por razones de calidad de la información o carencia de metodología para su anonimización.
NO PUBLICABLE: variables que no se pueden publicar por reserva estadística.
OTRA_OE: variable que no se publica ni se utiliza para control y consistencia, pero que se recolecta como insumo para otra operación estadística (por ejemplo, operaciones derivadas).</t>
  </si>
  <si>
    <t xml:space="preserve">Dirección de ubicación (Publicación anonimizada) 
</t>
  </si>
  <si>
    <t>Origen de la variable</t>
  </si>
  <si>
    <t>Relacione el origen de la variable y cuando esta es acopiada de una fuente secundaria indicar la operación estadística o el registro administrativo.</t>
  </si>
  <si>
    <t>Encuesta Ambiental Industrial (EAI).
Censo Nacional de Población y Vivienda (CNPV) 2018.
Registro Único Empresarial y Social (RUES).</t>
  </si>
  <si>
    <t>DICCIONARIO DE DATOS PROPUESTO</t>
  </si>
  <si>
    <t>CAMPO SEN NO TIENE OSIS</t>
  </si>
  <si>
    <t>AMBOS SEN Y OSIS TIENEN CAMPO</t>
  </si>
  <si>
    <t>CAMPO OSIS NO TIENE SEN</t>
  </si>
  <si>
    <t>AMBOS LO TIENEN PERO CON NOMBRES DISTINTOS</t>
  </si>
  <si>
    <t>Id. tabla</t>
  </si>
  <si>
    <r>
      <t xml:space="preserve">Nombre de la variable </t>
    </r>
    <r>
      <rPr>
        <b/>
        <i/>
        <sz val="13"/>
        <color theme="1"/>
        <rFont val="Calibri"/>
        <family val="2"/>
        <scheme val="minor"/>
      </rPr>
      <t>(o columna)</t>
    </r>
  </si>
  <si>
    <r>
      <t>Descipción de la variable</t>
    </r>
    <r>
      <rPr>
        <b/>
        <i/>
        <sz val="13"/>
        <color theme="1"/>
        <rFont val="Calibri"/>
        <family val="2"/>
        <scheme val="minor"/>
      </rPr>
      <t xml:space="preserve"> (o columna)</t>
    </r>
  </si>
  <si>
    <r>
      <t xml:space="preserve">Llave Primaria </t>
    </r>
    <r>
      <rPr>
        <b/>
        <sz val="13"/>
        <color theme="0"/>
        <rFont val="Calibri"/>
        <family val="2"/>
        <scheme val="minor"/>
      </rPr>
      <t>(MARQUE X SI APLICA)</t>
    </r>
  </si>
  <si>
    <t>LLAVE FORÁNEA</t>
  </si>
  <si>
    <r>
      <t xml:space="preserve">Campo obligatorio </t>
    </r>
    <r>
      <rPr>
        <b/>
        <sz val="13"/>
        <color theme="0"/>
        <rFont val="Calibri"/>
        <family val="2"/>
        <scheme val="minor"/>
      </rPr>
      <t>(MARQUE X SI APLICA)</t>
    </r>
  </si>
  <si>
    <t>Longitud (Maxima permitida)</t>
  </si>
  <si>
    <t>Dominios (Categorías, valores permitidos)</t>
  </si>
  <si>
    <t>OTRO TIPO DE CHEQUEOS</t>
  </si>
  <si>
    <t>IDENTIFICACIÓN Y USO DE LA VARIABLE</t>
  </si>
  <si>
    <r>
      <t>Llave foránea</t>
    </r>
    <r>
      <rPr>
        <b/>
        <sz val="13"/>
        <color rgb="FFFF0000"/>
        <rFont val="Segoe UI"/>
        <family val="2"/>
      </rPr>
      <t xml:space="preserve"> </t>
    </r>
    <r>
      <rPr>
        <b/>
        <sz val="13"/>
        <color theme="0"/>
        <rFont val="Segoe UI"/>
        <family val="2"/>
      </rPr>
      <t>(MARQUE X SI APLICA)</t>
    </r>
  </si>
  <si>
    <t>Tabla de referencia o con la que se relaciona</t>
  </si>
  <si>
    <r>
      <rPr>
        <b/>
        <sz val="11"/>
        <color theme="1"/>
        <rFont val="Calibri"/>
        <family val="2"/>
        <scheme val="minor"/>
      </rPr>
      <t xml:space="preserve">TIPO DE VARIABLE </t>
    </r>
    <r>
      <rPr>
        <sz val="11"/>
        <color theme="1"/>
        <rFont val="Calibri"/>
        <family val="2"/>
        <scheme val="minor"/>
      </rPr>
      <t>(Identificación, recolectada o acopiada y nueva)</t>
    </r>
  </si>
  <si>
    <r>
      <rPr>
        <b/>
        <sz val="11"/>
        <color theme="1"/>
        <rFont val="Calibri"/>
        <family val="2"/>
        <scheme val="minor"/>
      </rPr>
      <t xml:space="preserve">USO DE LA VARIABLE </t>
    </r>
    <r>
      <rPr>
        <sz val="11"/>
        <color theme="1"/>
        <rFont val="Calibri"/>
        <family val="2"/>
        <scheme val="minor"/>
      </rPr>
      <t>(Públicación, control y consistencia, Otra OE)</t>
    </r>
  </si>
  <si>
    <r>
      <rPr>
        <b/>
        <sz val="11"/>
        <color theme="1"/>
        <rFont val="Calibri"/>
        <family val="2"/>
        <scheme val="minor"/>
      </rPr>
      <t xml:space="preserve">ORIGEN DE LA VARIABLE </t>
    </r>
    <r>
      <rPr>
        <sz val="11"/>
        <color theme="1"/>
        <rFont val="Calibri"/>
        <family val="2"/>
        <scheme val="minor"/>
      </rPr>
      <t>(Cuando se acopia)</t>
    </r>
  </si>
  <si>
    <t>x OPCIONAL</t>
  </si>
  <si>
    <t>OK</t>
  </si>
  <si>
    <t>OPCIONAL</t>
  </si>
  <si>
    <t>"=NOMBRE TABLA</t>
  </si>
  <si>
    <t>"=NOMBRE VARIABLE</t>
  </si>
  <si>
    <t>ANDA requiere codigo de la variable</t>
  </si>
  <si>
    <t>ANDA requiere Lo que significa la varible o etiqueta</t>
  </si>
  <si>
    <t>Para los que no tiene modelo entidad relación no aplica, solo aplica para modelos relacionales</t>
  </si>
  <si>
    <t>Se puede incluir la tabla de referencia en algunos casos dentro de la regla de validación, cuando hay listas desplegables y no tiene modelo entidad relación</t>
  </si>
  <si>
    <t>Se utilizan como un numerador en caso de que el nombre de la variable no sea tan claro</t>
  </si>
  <si>
    <t>1. Identificación del archivo de datos: cómo estan construidas las tablas</t>
  </si>
  <si>
    <t xml:space="preserve">2. Reglas de validación: descripción de los componentes de cada una de las variables </t>
  </si>
  <si>
    <r>
      <t xml:space="preserve">Nombre del Archivo
</t>
    </r>
    <r>
      <rPr>
        <b/>
        <sz val="12"/>
        <color rgb="FFC00000"/>
        <rFont val="Segoe UI"/>
        <family val="2"/>
      </rPr>
      <t>(Campo Obligatorio)</t>
    </r>
  </si>
  <si>
    <r>
      <t xml:space="preserve">Descripción del Archivo
</t>
    </r>
    <r>
      <rPr>
        <b/>
        <sz val="12"/>
        <color rgb="FFC00000"/>
        <rFont val="Segoe UI"/>
        <family val="2"/>
      </rPr>
      <t>(Campo Obligatorio)</t>
    </r>
  </si>
  <si>
    <r>
      <t xml:space="preserve">Nombre de la variable o columna
</t>
    </r>
    <r>
      <rPr>
        <b/>
        <sz val="12"/>
        <color rgb="FFC00000"/>
        <rFont val="Segoe UI"/>
        <family val="2"/>
      </rPr>
      <t>(Campo Obligatorio)</t>
    </r>
  </si>
  <si>
    <r>
      <t xml:space="preserve">Descripción de la variable
</t>
    </r>
    <r>
      <rPr>
        <b/>
        <sz val="12"/>
        <color rgb="FFC00000"/>
        <rFont val="Segoe UI"/>
        <family val="2"/>
      </rPr>
      <t>(Campo Obligatorio)</t>
    </r>
  </si>
  <si>
    <t>Llave Primaria</t>
  </si>
  <si>
    <t>Llave Foránea</t>
  </si>
  <si>
    <r>
      <t>¿La variable es obligatoria?</t>
    </r>
    <r>
      <rPr>
        <b/>
        <sz val="10"/>
        <rFont val="Segoe UI"/>
        <family val="2"/>
      </rPr>
      <t xml:space="preserve">
</t>
    </r>
    <r>
      <rPr>
        <b/>
        <sz val="10"/>
        <color rgb="FFC00000"/>
        <rFont val="Segoe UI"/>
        <family val="2"/>
      </rPr>
      <t>(Campo Obligatorio)</t>
    </r>
  </si>
  <si>
    <r>
      <t xml:space="preserve">Tipo de dato
</t>
    </r>
    <r>
      <rPr>
        <b/>
        <sz val="12"/>
        <color rgb="FFC00000"/>
        <rFont val="Segoe UI"/>
        <family val="2"/>
      </rPr>
      <t>(Campo Obligatorio)</t>
    </r>
  </si>
  <si>
    <r>
      <t>Regla de validación (en lenguaje natural)
(</t>
    </r>
    <r>
      <rPr>
        <b/>
        <u/>
        <sz val="12"/>
        <color rgb="FFFF0000"/>
        <rFont val="Segoe UI"/>
        <family val="2"/>
      </rPr>
      <t>obligatoria si hay validaciones para la variable</t>
    </r>
    <r>
      <rPr>
        <b/>
        <u/>
        <sz val="12"/>
        <rFont val="Segoe UI"/>
        <family val="2"/>
      </rPr>
      <t>)</t>
    </r>
  </si>
  <si>
    <t>Observaciones</t>
  </si>
  <si>
    <t>[Indicar si la variable hace parte de la llave primaria] [SI/NO]</t>
  </si>
  <si>
    <t>[Si la variable hace parte de una llave foránea, indique el archivo y la variable de referencia]</t>
  </si>
  <si>
    <t>[SI/NO]</t>
  </si>
  <si>
    <t>[Numérico, Cadena, Carácter, Entero, otro]</t>
  </si>
  <si>
    <t>[Según el tipo de dato indicar la longitud de la variable]</t>
  </si>
  <si>
    <t>[Enumere  claramente cada regla que se debe aplicar a la Variable]</t>
  </si>
  <si>
    <t>[Establecer observaciones acerca de la especificación del registro]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</si>
</sst>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b/>
      <sz val="11"/>
      <color theme="1"/>
      <name val="Calibri"/>
      <family val="2"/>
      <scheme val="minor"/>
    </font>
    <font>
      <sz val="10"/>
      <name val="Arial"/>
      <family val="2"/>
    </font>
    <font>
      <sz val="9"/>
      <color indexed="81"/>
      <name val="Tahoma"/>
      <family val="2"/>
    </font>
    <font>
      <b/>
      <sz val="9"/>
      <color indexed="81"/>
      <name val="Tahoma"/>
      <family val="2"/>
    </font>
    <font>
      <b/>
      <sz val="10"/>
      <color theme="0"/>
      <name val="Segoe UI"/>
      <family val="2"/>
    </font>
    <font>
      <b/>
      <sz val="10"/>
      <name val="Segoe UI"/>
      <family val="2"/>
    </font>
    <font>
      <b/>
      <sz val="16"/>
      <color theme="1"/>
      <name val="Segoe UI"/>
      <family val="2"/>
    </font>
    <font>
      <b/>
      <sz val="13"/>
      <color theme="1"/>
      <name val="Calibri"/>
      <family val="2"/>
      <scheme val="minor"/>
    </font>
    <font>
      <b/>
      <i/>
      <sz val="13"/>
      <color theme="1"/>
      <name val="Calibri"/>
      <family val="2"/>
      <scheme val="minor"/>
    </font>
    <font>
      <b/>
      <sz val="13"/>
      <color theme="0"/>
      <name val="Segoe UI"/>
      <family val="2"/>
    </font>
    <font>
      <b/>
      <sz val="13"/>
      <name val="Segoe UI"/>
      <family val="2"/>
    </font>
    <font>
      <b/>
      <sz val="13"/>
      <color rgb="FFFF0000"/>
      <name val="Segoe UI"/>
      <family val="2"/>
    </font>
    <font>
      <b/>
      <sz val="13"/>
      <color theme="0"/>
      <name val="Calibri"/>
      <family val="2"/>
      <scheme val="minor"/>
    </font>
    <font>
      <b/>
      <sz val="14"/>
      <color theme="4" tint="-0.249977111117893"/>
      <name val="Segoe UI"/>
      <family val="2"/>
    </font>
    <font>
      <sz val="10"/>
      <name val="Segoe UI"/>
      <family val="2"/>
    </font>
    <font>
      <b/>
      <sz val="12"/>
      <name val="Segoe UI"/>
      <family val="2"/>
    </font>
    <font>
      <b/>
      <sz val="12"/>
      <color rgb="FFC00000"/>
      <name val="Segoe UI"/>
      <family val="2"/>
    </font>
    <font>
      <b/>
      <sz val="10"/>
      <color rgb="FFC00000"/>
      <name val="Segoe UI"/>
      <family val="2"/>
    </font>
    <font>
      <b/>
      <u/>
      <sz val="12"/>
      <name val="Segoe UI"/>
      <family val="2"/>
    </font>
    <font>
      <b/>
      <u/>
      <sz val="12"/>
      <color rgb="FFFF0000"/>
      <name val="Segoe UI"/>
      <family val="2"/>
    </font>
    <font>
      <b/>
      <u/>
      <sz val="10"/>
      <name val="Segoe UI"/>
      <family val="2"/>
    </font>
    <font>
      <b/>
      <sz val="11"/>
      <name val="Segoe UI"/>
      <family val="2"/>
    </font>
    <font>
      <b/>
      <sz val="14"/>
      <name val="Segoe UI"/>
      <family val="2"/>
    </font>
    <font>
      <sz val="11"/>
      <name val="Segoe UI"/>
      <family val="2"/>
    </font>
    <font>
      <b/>
      <sz val="18"/>
      <name val="Segoe UI"/>
      <family val="2"/>
    </font>
    <font>
      <b/>
      <sz val="14"/>
      <color theme="0" tint="-0.249977111117893"/>
      <name val="Segoe UI"/>
      <family val="2"/>
    </font>
    <font>
      <u/>
      <sz val="11"/>
      <color theme="10"/>
      <name val="Calibri"/>
      <family val="2"/>
      <scheme val="minor"/>
    </font>
    <font>
      <b/>
      <sz val="16"/>
      <name val="Segoe UI"/>
      <family val="2"/>
    </font>
    <font>
      <b/>
      <sz val="26"/>
      <name val="Segoe UI"/>
      <family val="2"/>
    </font>
    <font>
      <b/>
      <sz val="11"/>
      <color theme="4" tint="-0.249977111117893"/>
      <name val="Segoe UI"/>
      <family val="2"/>
    </font>
    <font>
      <b/>
      <sz val="16"/>
      <color theme="0" tint="-0.34998626667073579"/>
      <name val="Segoe UI"/>
      <family val="2"/>
    </font>
    <font>
      <b/>
      <sz val="11"/>
      <color rgb="FF000000"/>
      <name val="Calibri"/>
      <family val="2"/>
      <scheme val="minor"/>
    </font>
    <font>
      <b/>
      <sz val="11"/>
      <color rgb="FF000000"/>
      <name val="Segoe UI"/>
      <family val="2"/>
    </font>
    <font>
      <sz val="9"/>
      <color rgb="FF000000"/>
      <name val="Segoe UI"/>
      <family val="2"/>
    </font>
    <font>
      <sz val="11"/>
      <color rgb="FF000000"/>
      <name val="Calibri"/>
      <family val="2"/>
      <scheme val="minor"/>
    </font>
    <font>
      <sz val="10"/>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35E218"/>
        <bgColor indexed="64"/>
      </patternFill>
    </fill>
    <fill>
      <patternFill patternType="solid">
        <fgColor rgb="FF00B0F0"/>
        <bgColor indexed="64"/>
      </patternFill>
    </fill>
    <fill>
      <patternFill patternType="solid">
        <fgColor rgb="FFFFFF00"/>
        <bgColor indexed="64"/>
      </patternFill>
    </fill>
    <fill>
      <patternFill patternType="solid">
        <fgColor rgb="FFFF9900"/>
        <bgColor indexed="64"/>
      </patternFill>
    </fill>
    <fill>
      <patternFill patternType="solid">
        <fgColor rgb="FF808080"/>
        <bgColor indexed="64"/>
      </patternFill>
    </fill>
    <fill>
      <patternFill patternType="solid">
        <fgColor rgb="FFFF0000"/>
        <bgColor indexed="64"/>
      </patternFill>
    </fill>
    <fill>
      <patternFill patternType="solid">
        <fgColor theme="2"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92D050"/>
        <bgColor indexed="64"/>
      </patternFill>
    </fill>
  </fills>
  <borders count="3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top/>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3">
    <xf numFmtId="0" fontId="0" fillId="0" borderId="0"/>
    <xf numFmtId="0" fontId="2" fillId="0" borderId="0"/>
    <xf numFmtId="0" fontId="27" fillId="0" borderId="0" applyNumberFormat="0" applyFill="0" applyBorder="0" applyAlignment="0" applyProtection="0"/>
  </cellStyleXfs>
  <cellXfs count="94">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5" fillId="0" borderId="0" xfId="0" applyFont="1" applyAlignment="1">
      <alignment vertical="center" wrapText="1"/>
    </xf>
    <xf numFmtId="0" fontId="0" fillId="5" borderId="8" xfId="0" applyFill="1" applyBorder="1"/>
    <xf numFmtId="0" fontId="0" fillId="4" borderId="8" xfId="0" applyFill="1" applyBorder="1" applyAlignment="1">
      <alignment horizontal="center" vertical="center" wrapText="1"/>
    </xf>
    <xf numFmtId="0" fontId="0" fillId="6" borderId="8" xfId="0" applyFill="1" applyBorder="1"/>
    <xf numFmtId="0" fontId="0" fillId="2" borderId="9" xfId="0" applyFill="1" applyBorder="1"/>
    <xf numFmtId="0" fontId="0" fillId="2" borderId="10" xfId="0" applyFill="1" applyBorder="1"/>
    <xf numFmtId="0" fontId="0" fillId="2" borderId="11" xfId="0" applyFill="1" applyBorder="1"/>
    <xf numFmtId="0" fontId="0" fillId="2" borderId="12" xfId="0" applyFill="1" applyBorder="1"/>
    <xf numFmtId="0" fontId="6" fillId="0" borderId="7" xfId="0" applyFont="1" applyBorder="1" applyAlignment="1">
      <alignment vertical="center" wrapText="1"/>
    </xf>
    <xf numFmtId="0" fontId="0" fillId="0" borderId="0" xfId="0" applyAlignment="1">
      <alignment wrapText="1"/>
    </xf>
    <xf numFmtId="0" fontId="0" fillId="9" borderId="0" xfId="0" applyFill="1"/>
    <xf numFmtId="0" fontId="8" fillId="10" borderId="5" xfId="0" applyFont="1" applyFill="1" applyBorder="1" applyAlignment="1">
      <alignment horizontal="center" vertical="center" wrapText="1"/>
    </xf>
    <xf numFmtId="0" fontId="11" fillId="10" borderId="5" xfId="0" applyFont="1" applyFill="1" applyBorder="1" applyAlignment="1">
      <alignment horizontal="center" vertical="center" wrapText="1"/>
    </xf>
    <xf numFmtId="0" fontId="0" fillId="7" borderId="16" xfId="0" applyFill="1" applyBorder="1"/>
    <xf numFmtId="0" fontId="0" fillId="0" borderId="5" xfId="0" applyBorder="1" applyAlignment="1">
      <alignment wrapText="1"/>
    </xf>
    <xf numFmtId="0" fontId="0" fillId="11" borderId="5" xfId="0" applyFill="1" applyBorder="1" applyAlignment="1">
      <alignment wrapText="1"/>
    </xf>
    <xf numFmtId="3" fontId="15" fillId="12" borderId="17" xfId="1" applyNumberFormat="1" applyFont="1" applyFill="1" applyBorder="1" applyAlignment="1">
      <alignment horizontal="center" vertical="center" wrapText="1"/>
    </xf>
    <xf numFmtId="0" fontId="16" fillId="13" borderId="6" xfId="1" applyFont="1" applyFill="1" applyBorder="1" applyAlignment="1">
      <alignment horizontal="center" vertical="center" wrapText="1"/>
    </xf>
    <xf numFmtId="3" fontId="16" fillId="13" borderId="6" xfId="1" applyNumberFormat="1" applyFont="1" applyFill="1" applyBorder="1" applyAlignment="1">
      <alignment horizontal="center" vertical="center" wrapText="1"/>
    </xf>
    <xf numFmtId="0" fontId="19" fillId="13" borderId="6" xfId="1" applyFont="1" applyFill="1" applyBorder="1" applyAlignment="1">
      <alignment horizontal="center" vertical="center" wrapText="1"/>
    </xf>
    <xf numFmtId="0" fontId="16" fillId="12" borderId="20" xfId="1" applyFont="1" applyFill="1" applyBorder="1" applyAlignment="1">
      <alignment horizontal="center" vertical="center" wrapText="1"/>
    </xf>
    <xf numFmtId="3" fontId="15" fillId="12" borderId="5" xfId="1" applyNumberFormat="1" applyFont="1" applyFill="1" applyBorder="1" applyAlignment="1">
      <alignment horizontal="center" vertical="center" wrapText="1"/>
    </xf>
    <xf numFmtId="0" fontId="21" fillId="12" borderId="5" xfId="1" applyFont="1" applyFill="1" applyBorder="1" applyAlignment="1">
      <alignment horizontal="center" vertical="center" wrapText="1"/>
    </xf>
    <xf numFmtId="0" fontId="0" fillId="0" borderId="0" xfId="0" applyAlignment="1">
      <alignment horizontal="left" vertical="center"/>
    </xf>
    <xf numFmtId="0" fontId="24" fillId="0" borderId="5" xfId="0" applyFont="1" applyBorder="1" applyAlignment="1">
      <alignment horizontal="left" vertical="center" wrapText="1"/>
    </xf>
    <xf numFmtId="0" fontId="24" fillId="0" borderId="5" xfId="0" applyFont="1" applyBorder="1" applyAlignment="1">
      <alignment horizontal="left" vertical="center"/>
    </xf>
    <xf numFmtId="0" fontId="24" fillId="2" borderId="5" xfId="0" applyFont="1" applyFill="1" applyBorder="1" applyAlignment="1">
      <alignment horizontal="left" vertical="center"/>
    </xf>
    <xf numFmtId="0" fontId="24" fillId="2" borderId="5" xfId="0" applyFont="1" applyFill="1" applyBorder="1" applyAlignment="1">
      <alignment horizontal="left" vertical="center" wrapText="1"/>
    </xf>
    <xf numFmtId="0" fontId="24" fillId="0" borderId="6" xfId="0" applyFont="1" applyBorder="1" applyAlignment="1">
      <alignment horizontal="left" vertical="center" wrapText="1"/>
    </xf>
    <xf numFmtId="0" fontId="0" fillId="0" borderId="5" xfId="0" applyBorder="1"/>
    <xf numFmtId="0" fontId="28" fillId="0" borderId="5" xfId="0" applyFont="1" applyBorder="1" applyAlignment="1">
      <alignment horizontal="center" vertical="center" wrapText="1"/>
    </xf>
    <xf numFmtId="0" fontId="14" fillId="0" borderId="0" xfId="0" applyFont="1" applyAlignment="1">
      <alignment vertical="center" wrapText="1"/>
    </xf>
    <xf numFmtId="0" fontId="27" fillId="3" borderId="5" xfId="2" applyFill="1" applyBorder="1" applyAlignment="1">
      <alignment horizontal="left" vertical="center" wrapText="1"/>
    </xf>
    <xf numFmtId="0" fontId="22" fillId="2" borderId="22" xfId="0" applyFont="1" applyFill="1" applyBorder="1" applyAlignment="1">
      <alignment vertical="center" wrapText="1"/>
    </xf>
    <xf numFmtId="0" fontId="22" fillId="2" borderId="8" xfId="0" applyFont="1" applyFill="1" applyBorder="1" applyAlignment="1">
      <alignment vertical="center" wrapText="1"/>
    </xf>
    <xf numFmtId="0" fontId="30" fillId="0" borderId="0" xfId="0" applyFont="1" applyAlignment="1">
      <alignment vertical="center" wrapText="1"/>
    </xf>
    <xf numFmtId="0" fontId="22" fillId="2" borderId="23" xfId="0" applyFont="1" applyFill="1" applyBorder="1" applyAlignment="1">
      <alignment vertical="center"/>
    </xf>
    <xf numFmtId="0" fontId="0" fillId="0" borderId="6" xfId="0" applyBorder="1"/>
    <xf numFmtId="0" fontId="32" fillId="0" borderId="28" xfId="0" applyFont="1" applyBorder="1" applyAlignment="1">
      <alignment vertical="center" wrapText="1"/>
    </xf>
    <xf numFmtId="0" fontId="34" fillId="0" borderId="28" xfId="0" applyFont="1" applyBorder="1" applyAlignment="1">
      <alignment vertical="center" wrapText="1"/>
    </xf>
    <xf numFmtId="0" fontId="35" fillId="0" borderId="28" xfId="0" applyFont="1" applyBorder="1" applyAlignment="1">
      <alignment vertical="center"/>
    </xf>
    <xf numFmtId="0" fontId="36" fillId="0" borderId="28" xfId="0" applyFont="1" applyBorder="1" applyAlignment="1">
      <alignment horizontal="center" vertical="center" wrapText="1"/>
    </xf>
    <xf numFmtId="0" fontId="36" fillId="0" borderId="28" xfId="0" applyFont="1" applyBorder="1" applyAlignment="1">
      <alignment vertical="center"/>
    </xf>
    <xf numFmtId="0" fontId="36" fillId="0" borderId="28" xfId="0" applyFont="1" applyBorder="1" applyAlignment="1">
      <alignment vertical="center" wrapText="1"/>
    </xf>
    <xf numFmtId="0" fontId="36" fillId="2" borderId="28" xfId="0" applyFont="1" applyFill="1" applyBorder="1" applyAlignment="1">
      <alignment vertical="center" wrapText="1"/>
    </xf>
    <xf numFmtId="0" fontId="36" fillId="0" borderId="29" xfId="0" applyFont="1" applyBorder="1" applyAlignment="1">
      <alignment horizontal="center" vertical="center" wrapText="1"/>
    </xf>
    <xf numFmtId="0" fontId="36" fillId="0" borderId="29" xfId="0" applyFont="1" applyBorder="1" applyAlignment="1">
      <alignment vertical="center"/>
    </xf>
    <xf numFmtId="0" fontId="36" fillId="0" borderId="29" xfId="0" applyFont="1" applyBorder="1" applyAlignment="1">
      <alignment vertical="center" wrapText="1"/>
    </xf>
    <xf numFmtId="0" fontId="36" fillId="2" borderId="29" xfId="0" applyFont="1" applyFill="1" applyBorder="1" applyAlignment="1">
      <alignment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33" fillId="3" borderId="28" xfId="0" applyFont="1" applyFill="1" applyBorder="1" applyAlignment="1">
      <alignment horizontal="center" vertical="center" wrapText="1"/>
    </xf>
    <xf numFmtId="0" fontId="32" fillId="0" borderId="28" xfId="0" applyFont="1" applyBorder="1" applyAlignment="1">
      <alignment vertical="center" wrapText="1"/>
    </xf>
    <xf numFmtId="0" fontId="36" fillId="0" borderId="28" xfId="0" applyFont="1" applyBorder="1" applyAlignment="1">
      <alignment horizontal="center" vertical="center" wrapText="1"/>
    </xf>
    <xf numFmtId="0" fontId="36" fillId="0" borderId="29" xfId="0" applyFont="1" applyBorder="1" applyAlignment="1">
      <alignment horizontal="center" vertical="center" wrapText="1"/>
    </xf>
    <xf numFmtId="0" fontId="36" fillId="2" borderId="28" xfId="0" applyFont="1" applyFill="1" applyBorder="1" applyAlignment="1">
      <alignment horizontal="center" vertical="center" wrapText="1"/>
    </xf>
    <xf numFmtId="0" fontId="36" fillId="2" borderId="29" xfId="0" applyFont="1" applyFill="1" applyBorder="1" applyAlignment="1">
      <alignment horizontal="center" vertical="center" wrapText="1"/>
    </xf>
    <xf numFmtId="0" fontId="28" fillId="0" borderId="5" xfId="0" applyFont="1" applyBorder="1" applyAlignment="1">
      <alignment horizontal="center" vertical="center" wrapText="1"/>
    </xf>
    <xf numFmtId="0" fontId="23" fillId="0" borderId="24" xfId="0" applyFont="1" applyBorder="1" applyAlignment="1">
      <alignment horizontal="center" vertical="center"/>
    </xf>
    <xf numFmtId="0" fontId="23" fillId="0" borderId="25" xfId="0" applyFont="1" applyBorder="1" applyAlignment="1">
      <alignment horizontal="center" vertical="center"/>
    </xf>
    <xf numFmtId="0" fontId="23" fillId="0" borderId="16" xfId="0" applyFont="1" applyBorder="1" applyAlignment="1">
      <alignment horizontal="center" vertical="center"/>
    </xf>
    <xf numFmtId="0" fontId="23" fillId="0" borderId="15" xfId="0" applyFont="1" applyBorder="1" applyAlignment="1">
      <alignment horizontal="center" vertical="center"/>
    </xf>
    <xf numFmtId="0" fontId="23" fillId="0" borderId="0" xfId="0" applyFont="1" applyAlignment="1">
      <alignment horizontal="center" vertical="center"/>
    </xf>
    <xf numFmtId="0" fontId="23" fillId="0" borderId="26" xfId="0" applyFont="1" applyBorder="1" applyAlignment="1">
      <alignment horizontal="center" vertical="center"/>
    </xf>
    <xf numFmtId="0" fontId="23" fillId="0" borderId="14" xfId="0" applyFont="1" applyBorder="1" applyAlignment="1">
      <alignment horizontal="center" vertical="center"/>
    </xf>
    <xf numFmtId="0" fontId="23" fillId="0" borderId="13" xfId="0" applyFont="1" applyBorder="1" applyAlignment="1">
      <alignment horizontal="center" vertical="center"/>
    </xf>
    <xf numFmtId="0" fontId="23" fillId="0" borderId="27" xfId="0" applyFont="1" applyBorder="1" applyAlignment="1">
      <alignment horizontal="center" vertical="center"/>
    </xf>
    <xf numFmtId="0" fontId="1" fillId="0" borderId="5" xfId="0" applyFont="1" applyBorder="1" applyAlignment="1">
      <alignment horizontal="center"/>
    </xf>
    <xf numFmtId="0" fontId="8" fillId="4" borderId="2" xfId="0" applyFont="1" applyFill="1" applyBorder="1" applyAlignment="1">
      <alignment horizontal="center" vertical="center" wrapText="1"/>
    </xf>
    <xf numFmtId="0" fontId="8" fillId="4" borderId="13" xfId="0" applyFont="1" applyFill="1" applyBorder="1" applyAlignment="1">
      <alignment horizontal="center" vertical="center" wrapText="1"/>
    </xf>
    <xf numFmtId="0" fontId="11" fillId="6" borderId="2" xfId="0" applyFont="1" applyFill="1" applyBorder="1" applyAlignment="1">
      <alignment horizontal="center" vertical="center" wrapText="1"/>
    </xf>
    <xf numFmtId="0" fontId="11" fillId="6" borderId="13"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10" fillId="8" borderId="0" xfId="0" applyFont="1" applyFill="1" applyAlignment="1">
      <alignment horizontal="center" vertical="center" wrapText="1"/>
    </xf>
    <xf numFmtId="0" fontId="7" fillId="0" borderId="0" xfId="0" applyFont="1" applyAlignment="1">
      <alignment horizontal="center" vertical="center"/>
    </xf>
    <xf numFmtId="0" fontId="8" fillId="5" borderId="2"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8" fillId="7" borderId="13" xfId="0" applyFont="1" applyFill="1" applyBorder="1" applyAlignment="1">
      <alignment horizontal="center" vertical="center" wrapText="1"/>
    </xf>
    <xf numFmtId="0" fontId="8" fillId="10" borderId="2" xfId="0" applyFont="1" applyFill="1" applyBorder="1" applyAlignment="1">
      <alignment horizontal="center" vertical="center" wrapText="1"/>
    </xf>
    <xf numFmtId="0" fontId="8" fillId="10" borderId="13" xfId="0" applyFont="1" applyFill="1" applyBorder="1" applyAlignment="1">
      <alignment horizontal="center" vertical="center" wrapText="1"/>
    </xf>
    <xf numFmtId="0" fontId="16" fillId="12" borderId="5" xfId="1" applyFont="1" applyFill="1" applyBorder="1" applyAlignment="1">
      <alignment horizontal="center" vertical="center" wrapText="1"/>
    </xf>
    <xf numFmtId="0" fontId="16" fillId="13" borderId="18" xfId="1" applyFont="1" applyFill="1" applyBorder="1" applyAlignment="1">
      <alignment horizontal="center" vertical="center" wrapText="1"/>
    </xf>
    <xf numFmtId="0" fontId="16" fillId="13" borderId="21" xfId="1" applyFont="1" applyFill="1" applyBorder="1" applyAlignment="1">
      <alignment horizontal="center" vertical="center" wrapText="1"/>
    </xf>
    <xf numFmtId="0" fontId="16" fillId="13" borderId="19" xfId="1" applyFont="1" applyFill="1" applyBorder="1" applyAlignment="1">
      <alignment horizontal="center" vertical="center" wrapText="1"/>
    </xf>
    <xf numFmtId="0" fontId="16" fillId="13" borderId="6" xfId="1" applyFont="1" applyFill="1" applyBorder="1" applyAlignment="1">
      <alignment horizontal="center" vertical="center" wrapText="1"/>
    </xf>
    <xf numFmtId="0" fontId="0" fillId="0" borderId="28" xfId="0" applyFill="1" applyBorder="1" applyAlignment="1">
      <alignment horizontal="center" vertical="center" wrapText="1"/>
    </xf>
    <xf numFmtId="0" fontId="35" fillId="0" borderId="29" xfId="0" applyFont="1" applyBorder="1" applyAlignment="1">
      <alignment vertical="center"/>
    </xf>
  </cellXfs>
  <cellStyles count="3">
    <cellStyle name="Hipervínculo" xfId="2" builtinId="8"/>
    <cellStyle name="Normal" xfId="0" builtinId="0"/>
    <cellStyle name="Normal 2" xfId="1" xr:uid="{00000000-0005-0000-0000-000002000000}"/>
  </cellStyles>
  <dxfs count="0"/>
  <tableStyles count="0" defaultTableStyle="TableStyleMedium2" defaultPivotStyle="PivotStyleLight16"/>
  <colors>
    <mruColors>
      <color rgb="FFB6004B"/>
      <color rgb="FFBF1136"/>
      <color rgb="FFE60C4F"/>
      <color rgb="FFFF9900"/>
      <color rgb="FF35E2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13</xdr:col>
      <xdr:colOff>631302</xdr:colOff>
      <xdr:row>0</xdr:row>
      <xdr:rowOff>510502</xdr:rowOff>
    </xdr:from>
    <xdr:to>
      <xdr:col>14</xdr:col>
      <xdr:colOff>879444</xdr:colOff>
      <xdr:row>0</xdr:row>
      <xdr:rowOff>1298121</xdr:rowOff>
    </xdr:to>
    <xdr:pic>
      <xdr:nvPicPr>
        <xdr:cNvPr id="4" name="Imagen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7817123" y="3299966"/>
          <a:ext cx="1772142" cy="787619"/>
        </a:xfrm>
        <a:prstGeom prst="rect">
          <a:avLst/>
        </a:prstGeom>
      </xdr:spPr>
    </xdr:pic>
    <xdr:clientData/>
  </xdr:twoCellAnchor>
  <xdr:twoCellAnchor editAs="oneCell">
    <xdr:from>
      <xdr:col>0</xdr:col>
      <xdr:colOff>408214</xdr:colOff>
      <xdr:row>0</xdr:row>
      <xdr:rowOff>340179</xdr:rowOff>
    </xdr:from>
    <xdr:to>
      <xdr:col>2</xdr:col>
      <xdr:colOff>836839</xdr:colOff>
      <xdr:row>0</xdr:row>
      <xdr:rowOff>1282017</xdr:rowOff>
    </xdr:to>
    <xdr:pic>
      <xdr:nvPicPr>
        <xdr:cNvPr id="2" name="Imagen 1">
          <a:extLst>
            <a:ext uri="{FF2B5EF4-FFF2-40B4-BE49-F238E27FC236}">
              <a16:creationId xmlns:a16="http://schemas.microsoft.com/office/drawing/2014/main" id="{F8244BD2-698D-428A-906D-1EB3C3733B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08214" y="340179"/>
          <a:ext cx="2524125" cy="941838"/>
        </a:xfrm>
        <a:prstGeom prst="rect">
          <a:avLst/>
        </a:prstGeom>
      </xdr:spPr>
    </xdr:pic>
    <xdr:clientData/>
  </xdr:twoCellAnchor>
  <xdr:twoCellAnchor>
    <xdr:from>
      <xdr:col>15</xdr:col>
      <xdr:colOff>340177</xdr:colOff>
      <xdr:row>0</xdr:row>
      <xdr:rowOff>367394</xdr:rowOff>
    </xdr:from>
    <xdr:to>
      <xdr:col>16</xdr:col>
      <xdr:colOff>789214</xdr:colOff>
      <xdr:row>0</xdr:row>
      <xdr:rowOff>1224644</xdr:rowOff>
    </xdr:to>
    <xdr:sp macro="" textlink="">
      <xdr:nvSpPr>
        <xdr:cNvPr id="3" name="Rectángulo 2">
          <a:extLst>
            <a:ext uri="{FF2B5EF4-FFF2-40B4-BE49-F238E27FC236}">
              <a16:creationId xmlns:a16="http://schemas.microsoft.com/office/drawing/2014/main" id="{C74233F3-41F4-99E8-696E-AB751CB2F71C}"/>
            </a:ext>
          </a:extLst>
        </xdr:cNvPr>
        <xdr:cNvSpPr/>
      </xdr:nvSpPr>
      <xdr:spPr>
        <a:xfrm>
          <a:off x="20492356" y="367394"/>
          <a:ext cx="2041072" cy="857250"/>
        </a:xfrm>
        <a:prstGeom prst="rect">
          <a:avLst/>
        </a:prstGeom>
        <a:solidFill>
          <a:schemeClr val="bg1">
            <a:lumMod val="9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15</xdr:col>
      <xdr:colOff>557892</xdr:colOff>
      <xdr:row>0</xdr:row>
      <xdr:rowOff>571501</xdr:rowOff>
    </xdr:from>
    <xdr:to>
      <xdr:col>16</xdr:col>
      <xdr:colOff>544285</xdr:colOff>
      <xdr:row>0</xdr:row>
      <xdr:rowOff>1061359</xdr:rowOff>
    </xdr:to>
    <xdr:sp macro="" textlink="">
      <xdr:nvSpPr>
        <xdr:cNvPr id="5" name="CuadroTexto 4">
          <a:extLst>
            <a:ext uri="{FF2B5EF4-FFF2-40B4-BE49-F238E27FC236}">
              <a16:creationId xmlns:a16="http://schemas.microsoft.com/office/drawing/2014/main" id="{A66097B5-8402-0E00-3C77-F1CC57FC2610}"/>
            </a:ext>
          </a:extLst>
        </xdr:cNvPr>
        <xdr:cNvSpPr txBox="1"/>
      </xdr:nvSpPr>
      <xdr:spPr>
        <a:xfrm>
          <a:off x="20710071" y="571501"/>
          <a:ext cx="1578428" cy="489858"/>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s-CO" sz="1100" b="1">
            <a:latin typeface="Segoe UI" panose="020B0502040204020203" pitchFamily="34" charset="0"/>
          </a:endParaRPr>
        </a:p>
      </xdr:txBody>
    </xdr:sp>
    <xdr:clientData/>
  </xdr:twoCellAnchor>
  <xdr:twoCellAnchor editAs="oneCell">
    <xdr:from>
      <xdr:col>0</xdr:col>
      <xdr:colOff>1</xdr:colOff>
      <xdr:row>0</xdr:row>
      <xdr:rowOff>1525801</xdr:rowOff>
    </xdr:from>
    <xdr:to>
      <xdr:col>16</xdr:col>
      <xdr:colOff>1347107</xdr:colOff>
      <xdr:row>1</xdr:row>
      <xdr:rowOff>60339</xdr:rowOff>
    </xdr:to>
    <xdr:pic>
      <xdr:nvPicPr>
        <xdr:cNvPr id="7" name="Imagen 6">
          <a:extLst>
            <a:ext uri="{FF2B5EF4-FFF2-40B4-BE49-F238E27FC236}">
              <a16:creationId xmlns:a16="http://schemas.microsoft.com/office/drawing/2014/main" id="{4D1C98B8-14A2-48BC-8628-D5C8BE8E6618}"/>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87662" r="31640" b="4332"/>
        <a:stretch/>
      </xdr:blipFill>
      <xdr:spPr>
        <a:xfrm>
          <a:off x="1" y="1525801"/>
          <a:ext cx="23091320" cy="208217"/>
        </a:xfrm>
        <a:prstGeom prst="rect">
          <a:avLst/>
        </a:prstGeom>
      </xdr:spPr>
    </xdr:pic>
    <xdr:clientData/>
  </xdr:twoCellAnchor>
  <xdr:oneCellAnchor>
    <xdr:from>
      <xdr:col>15</xdr:col>
      <xdr:colOff>609602</xdr:colOff>
      <xdr:row>0</xdr:row>
      <xdr:rowOff>533400</xdr:rowOff>
    </xdr:from>
    <xdr:ext cx="1534885" cy="568167"/>
    <xdr:pic>
      <xdr:nvPicPr>
        <xdr:cNvPr id="9" name="Imagen 8">
          <a:extLst>
            <a:ext uri="{FF2B5EF4-FFF2-40B4-BE49-F238E27FC236}">
              <a16:creationId xmlns:a16="http://schemas.microsoft.com/office/drawing/2014/main" id="{FA551AB5-5695-4F3C-A11E-32B01EFC80B7}"/>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t="12684"/>
        <a:stretch/>
      </xdr:blipFill>
      <xdr:spPr>
        <a:xfrm>
          <a:off x="21357773" y="533400"/>
          <a:ext cx="1534885" cy="56816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7411244</xdr:colOff>
      <xdr:row>0</xdr:row>
      <xdr:rowOff>539750</xdr:rowOff>
    </xdr:from>
    <xdr:to>
      <xdr:col>2</xdr:col>
      <xdr:colOff>9318626</xdr:colOff>
      <xdr:row>1</xdr:row>
      <xdr:rowOff>720725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6063119" y="539750"/>
          <a:ext cx="1907382" cy="847725"/>
        </a:xfrm>
        <a:prstGeom prst="rect">
          <a:avLst/>
        </a:prstGeom>
      </xdr:spPr>
    </xdr:pic>
    <xdr:clientData/>
  </xdr:twoCellAnchor>
  <xdr:twoCellAnchor editAs="oneCell">
    <xdr:from>
      <xdr:col>0</xdr:col>
      <xdr:colOff>539750</xdr:colOff>
      <xdr:row>0</xdr:row>
      <xdr:rowOff>555151</xdr:rowOff>
    </xdr:from>
    <xdr:to>
      <xdr:col>0</xdr:col>
      <xdr:colOff>3063875</xdr:colOff>
      <xdr:row>1</xdr:row>
      <xdr:rowOff>830239</xdr:rowOff>
    </xdr:to>
    <xdr:pic>
      <xdr:nvPicPr>
        <xdr:cNvPr id="4" name="Imagen 3">
          <a:extLst>
            <a:ext uri="{FF2B5EF4-FFF2-40B4-BE49-F238E27FC236}">
              <a16:creationId xmlns:a16="http://schemas.microsoft.com/office/drawing/2014/main" id="{BCB0EC5D-AFE7-DB99-BF34-6F2167DEE3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750" y="555151"/>
          <a:ext cx="2524125" cy="941838"/>
        </a:xfrm>
        <a:prstGeom prst="rect">
          <a:avLst/>
        </a:prstGeom>
      </xdr:spPr>
    </xdr:pic>
    <xdr:clientData/>
  </xdr:twoCellAnchor>
  <xdr:twoCellAnchor>
    <xdr:from>
      <xdr:col>2</xdr:col>
      <xdr:colOff>9636125</xdr:colOff>
      <xdr:row>0</xdr:row>
      <xdr:rowOff>523875</xdr:rowOff>
    </xdr:from>
    <xdr:to>
      <xdr:col>2</xdr:col>
      <xdr:colOff>11678434</xdr:colOff>
      <xdr:row>1</xdr:row>
      <xdr:rowOff>777875</xdr:rowOff>
    </xdr:to>
    <xdr:sp macro="" textlink="">
      <xdr:nvSpPr>
        <xdr:cNvPr id="7" name="Rectángulo 6">
          <a:extLst>
            <a:ext uri="{FF2B5EF4-FFF2-40B4-BE49-F238E27FC236}">
              <a16:creationId xmlns:a16="http://schemas.microsoft.com/office/drawing/2014/main" id="{0D12F680-EE21-4D4A-87E4-EEAFA8DED5B1}"/>
            </a:ext>
          </a:extLst>
        </xdr:cNvPr>
        <xdr:cNvSpPr/>
      </xdr:nvSpPr>
      <xdr:spPr>
        <a:xfrm>
          <a:off x="18288000" y="523875"/>
          <a:ext cx="2042309" cy="920750"/>
        </a:xfrm>
        <a:prstGeom prst="rect">
          <a:avLst/>
        </a:prstGeom>
        <a:solidFill>
          <a:schemeClr val="bg1">
            <a:lumMod val="9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9869715</xdr:colOff>
      <xdr:row>1</xdr:row>
      <xdr:rowOff>15874</xdr:rowOff>
    </xdr:from>
    <xdr:to>
      <xdr:col>2</xdr:col>
      <xdr:colOff>11449380</xdr:colOff>
      <xdr:row>1</xdr:row>
      <xdr:rowOff>603249</xdr:rowOff>
    </xdr:to>
    <xdr:sp macro="" textlink="">
      <xdr:nvSpPr>
        <xdr:cNvPr id="8" name="CuadroTexto 7">
          <a:extLst>
            <a:ext uri="{FF2B5EF4-FFF2-40B4-BE49-F238E27FC236}">
              <a16:creationId xmlns:a16="http://schemas.microsoft.com/office/drawing/2014/main" id="{03A2E279-2B2E-4146-9CF7-6106828584EC}"/>
            </a:ext>
          </a:extLst>
        </xdr:cNvPr>
        <xdr:cNvSpPr txBox="1"/>
      </xdr:nvSpPr>
      <xdr:spPr>
        <a:xfrm>
          <a:off x="18521590" y="682624"/>
          <a:ext cx="1579665" cy="587375"/>
        </a:xfrm>
        <a:prstGeom prst="rect">
          <a:avLst/>
        </a:prstGeom>
        <a:solidFill>
          <a:sysClr val="window" lastClr="FF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1100" b="1">
              <a:latin typeface="Segoe UI" panose="020B0502040204020203" pitchFamily="34" charset="0"/>
            </a:rPr>
            <a:t>Espacio </a:t>
          </a:r>
          <a:r>
            <a:rPr lang="es-CO" sz="1100" b="1" baseline="0">
              <a:latin typeface="Segoe UI" panose="020B0502040204020203" pitchFamily="34" charset="0"/>
            </a:rPr>
            <a:t>l</a:t>
          </a:r>
          <a:r>
            <a:rPr lang="es-CO" sz="1100" b="1">
              <a:latin typeface="Segoe UI" panose="020B0502040204020203" pitchFamily="34" charset="0"/>
            </a:rPr>
            <a:t>ogo entidad</a:t>
          </a:r>
        </a:p>
      </xdr:txBody>
    </xdr:sp>
    <xdr:clientData/>
  </xdr:twoCellAnchor>
  <xdr:twoCellAnchor editAs="oneCell">
    <xdr:from>
      <xdr:col>0</xdr:col>
      <xdr:colOff>1</xdr:colOff>
      <xdr:row>2</xdr:row>
      <xdr:rowOff>396875</xdr:rowOff>
    </xdr:from>
    <xdr:to>
      <xdr:col>2</xdr:col>
      <xdr:colOff>12128500</xdr:colOff>
      <xdr:row>3</xdr:row>
      <xdr:rowOff>181029</xdr:rowOff>
    </xdr:to>
    <xdr:pic>
      <xdr:nvPicPr>
        <xdr:cNvPr id="9" name="Imagen 8">
          <a:extLst>
            <a:ext uri="{FF2B5EF4-FFF2-40B4-BE49-F238E27FC236}">
              <a16:creationId xmlns:a16="http://schemas.microsoft.com/office/drawing/2014/main" id="{C552A88A-6AE8-4971-8132-FE5D7672D993}"/>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87662" r="31640" b="4332"/>
        <a:stretch/>
      </xdr:blipFill>
      <xdr:spPr>
        <a:xfrm>
          <a:off x="1" y="2016125"/>
          <a:ext cx="20780374" cy="1873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2</xdr:col>
      <xdr:colOff>54040</xdr:colOff>
      <xdr:row>5</xdr:row>
      <xdr:rowOff>9525</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80975"/>
          <a:ext cx="1578040" cy="7810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76"/>
  <sheetViews>
    <sheetView tabSelected="1" topLeftCell="A3" zoomScale="70" zoomScaleNormal="70" workbookViewId="0">
      <selection activeCell="B4" sqref="B4:B157"/>
    </sheetView>
  </sheetViews>
  <sheetFormatPr defaultColWidth="0" defaultRowHeight="14.45" zeroHeight="1"/>
  <cols>
    <col min="1" max="1" width="11.42578125" style="35" customWidth="1"/>
    <col min="2" max="2" width="20" style="35" bestFit="1" customWidth="1"/>
    <col min="3" max="3" width="24.140625" style="35" customWidth="1"/>
    <col min="4" max="5" width="11.42578125" style="35" customWidth="1"/>
    <col min="6" max="6" width="24.140625" style="35" customWidth="1"/>
    <col min="7" max="7" width="17.85546875" style="35" customWidth="1"/>
    <col min="8" max="8" width="23.42578125" style="35" customWidth="1"/>
    <col min="9" max="9" width="13.85546875" style="35" customWidth="1"/>
    <col min="10" max="10" width="16" style="35" customWidth="1"/>
    <col min="11" max="11" width="26.5703125" style="35" customWidth="1"/>
    <col min="12" max="12" width="23.85546875" style="35" customWidth="1"/>
    <col min="13" max="13" width="33.7109375" style="35" customWidth="1"/>
    <col min="14" max="14" width="22.85546875" style="35" customWidth="1"/>
    <col min="15" max="15" width="21.5703125" style="35" customWidth="1"/>
    <col min="16" max="16" width="23.85546875" style="35" customWidth="1"/>
    <col min="17" max="17" width="21" style="35" customWidth="1"/>
    <col min="18" max="18" width="11.5703125" customWidth="1"/>
    <col min="19" max="16384" width="11.5703125" hidden="1"/>
  </cols>
  <sheetData>
    <row r="1" spans="1:17" ht="132" customHeight="1">
      <c r="A1" s="55" t="s">
        <v>0</v>
      </c>
      <c r="B1" s="56"/>
      <c r="C1" s="56"/>
      <c r="D1" s="56"/>
      <c r="E1" s="56"/>
      <c r="F1" s="56"/>
      <c r="G1" s="56"/>
      <c r="H1" s="56"/>
      <c r="I1" s="56"/>
      <c r="J1" s="56"/>
      <c r="K1" s="56"/>
      <c r="L1" s="56"/>
      <c r="M1" s="56"/>
      <c r="N1" s="56"/>
      <c r="O1" s="56"/>
      <c r="P1" s="56"/>
      <c r="Q1" s="56"/>
    </row>
    <row r="2" spans="1:17" ht="41.25" customHeight="1">
      <c r="A2" s="58" t="s">
        <v>1</v>
      </c>
      <c r="B2" s="58" t="s">
        <v>2</v>
      </c>
      <c r="C2" s="58" t="s">
        <v>3</v>
      </c>
      <c r="D2" s="58" t="s">
        <v>4</v>
      </c>
      <c r="E2" s="58" t="s">
        <v>5</v>
      </c>
      <c r="F2" s="58" t="s">
        <v>6</v>
      </c>
      <c r="G2" s="58" t="s">
        <v>7</v>
      </c>
      <c r="H2" s="58" t="s">
        <v>8</v>
      </c>
      <c r="I2" s="58" t="s">
        <v>9</v>
      </c>
      <c r="J2" s="58" t="s">
        <v>10</v>
      </c>
      <c r="K2" s="58" t="s">
        <v>11</v>
      </c>
      <c r="L2" s="58" t="s">
        <v>12</v>
      </c>
      <c r="M2" s="58" t="s">
        <v>13</v>
      </c>
      <c r="N2" s="58" t="s">
        <v>14</v>
      </c>
      <c r="O2" s="57" t="s">
        <v>15</v>
      </c>
      <c r="P2" s="57"/>
      <c r="Q2" s="57"/>
    </row>
    <row r="3" spans="1:17" ht="48.75" customHeight="1">
      <c r="A3" s="58"/>
      <c r="B3" s="58"/>
      <c r="C3" s="58"/>
      <c r="D3" s="58"/>
      <c r="E3" s="58"/>
      <c r="F3" s="58"/>
      <c r="G3" s="58"/>
      <c r="H3" s="58"/>
      <c r="I3" s="58"/>
      <c r="J3" s="58"/>
      <c r="K3" s="58"/>
      <c r="L3" s="58"/>
      <c r="M3" s="58"/>
      <c r="N3" s="58"/>
      <c r="O3" s="44" t="s">
        <v>16</v>
      </c>
      <c r="P3" s="44" t="s">
        <v>17</v>
      </c>
      <c r="Q3" s="44" t="s">
        <v>18</v>
      </c>
    </row>
    <row r="4" spans="1:17" ht="60.75" customHeight="1">
      <c r="A4" s="59" t="s">
        <v>19</v>
      </c>
      <c r="B4" s="61" t="s">
        <v>20</v>
      </c>
      <c r="C4" s="59" t="s">
        <v>21</v>
      </c>
      <c r="D4" s="48" t="s">
        <v>22</v>
      </c>
      <c r="E4" s="48" t="s">
        <v>22</v>
      </c>
      <c r="F4" s="49" t="s">
        <v>23</v>
      </c>
      <c r="G4" s="50" t="s">
        <v>24</v>
      </c>
      <c r="H4" s="50"/>
      <c r="I4" s="47" t="s">
        <v>25</v>
      </c>
      <c r="J4" s="48" t="s">
        <v>26</v>
      </c>
      <c r="K4" s="49" t="s">
        <v>27</v>
      </c>
      <c r="L4" s="48"/>
      <c r="M4" s="49" t="s">
        <v>28</v>
      </c>
      <c r="N4" s="50"/>
      <c r="O4" s="49" t="s">
        <v>29</v>
      </c>
      <c r="P4" s="49" t="s">
        <v>30</v>
      </c>
      <c r="Q4" s="45"/>
    </row>
    <row r="5" spans="1:17" ht="60.75" customHeight="1">
      <c r="A5" s="59"/>
      <c r="B5" s="61"/>
      <c r="C5" s="59"/>
      <c r="D5" s="48" t="s">
        <v>31</v>
      </c>
      <c r="E5" s="48" t="s">
        <v>31</v>
      </c>
      <c r="F5" s="49" t="s">
        <v>32</v>
      </c>
      <c r="G5" s="50" t="s">
        <v>24</v>
      </c>
      <c r="H5" s="50"/>
      <c r="I5" s="47" t="s">
        <v>25</v>
      </c>
      <c r="J5" s="48" t="s">
        <v>26</v>
      </c>
      <c r="K5" s="49">
        <v>22</v>
      </c>
      <c r="L5" s="48"/>
      <c r="M5" s="49" t="s">
        <v>28</v>
      </c>
      <c r="N5" s="50"/>
      <c r="O5" s="49" t="s">
        <v>29</v>
      </c>
      <c r="P5" s="49" t="s">
        <v>30</v>
      </c>
      <c r="Q5" s="45"/>
    </row>
    <row r="6" spans="1:17" ht="60.75" customHeight="1">
      <c r="A6" s="59"/>
      <c r="B6" s="61"/>
      <c r="C6" s="59"/>
      <c r="D6" s="48" t="s">
        <v>33</v>
      </c>
      <c r="E6" s="48" t="s">
        <v>33</v>
      </c>
      <c r="F6" s="49" t="s">
        <v>34</v>
      </c>
      <c r="G6" s="50" t="s">
        <v>35</v>
      </c>
      <c r="H6" s="50"/>
      <c r="I6" s="47" t="s">
        <v>36</v>
      </c>
      <c r="J6" s="48" t="s">
        <v>26</v>
      </c>
      <c r="K6" s="49">
        <v>18</v>
      </c>
      <c r="L6" s="48"/>
      <c r="M6" s="49" t="s">
        <v>28</v>
      </c>
      <c r="N6" s="50"/>
      <c r="O6" s="49" t="s">
        <v>29</v>
      </c>
      <c r="P6" s="49" t="s">
        <v>30</v>
      </c>
      <c r="Q6" s="45"/>
    </row>
    <row r="7" spans="1:17" ht="306.75" customHeight="1">
      <c r="A7" s="59"/>
      <c r="B7" s="61"/>
      <c r="C7" s="59"/>
      <c r="D7" s="48" t="s">
        <v>37</v>
      </c>
      <c r="E7" s="48" t="s">
        <v>37</v>
      </c>
      <c r="F7" s="49" t="s">
        <v>38</v>
      </c>
      <c r="G7" s="50" t="s">
        <v>35</v>
      </c>
      <c r="H7" s="50"/>
      <c r="I7" s="47" t="s">
        <v>36</v>
      </c>
      <c r="J7" s="48" t="s">
        <v>26</v>
      </c>
      <c r="K7" s="49">
        <v>56</v>
      </c>
      <c r="L7" s="49" t="s">
        <v>39</v>
      </c>
      <c r="M7" s="49" t="s">
        <v>40</v>
      </c>
      <c r="N7" s="50"/>
      <c r="O7" s="49" t="s">
        <v>29</v>
      </c>
      <c r="P7" s="49" t="s">
        <v>30</v>
      </c>
      <c r="Q7" s="45"/>
    </row>
    <row r="8" spans="1:17" ht="108" customHeight="1">
      <c r="A8" s="59"/>
      <c r="B8" s="61"/>
      <c r="C8" s="59"/>
      <c r="D8" s="48" t="s">
        <v>41</v>
      </c>
      <c r="E8" s="48" t="s">
        <v>41</v>
      </c>
      <c r="F8" s="49" t="s">
        <v>42</v>
      </c>
      <c r="G8" s="50" t="s">
        <v>35</v>
      </c>
      <c r="H8" s="50"/>
      <c r="I8" s="47" t="s">
        <v>36</v>
      </c>
      <c r="J8" s="48" t="s">
        <v>26</v>
      </c>
      <c r="K8" s="49">
        <v>3</v>
      </c>
      <c r="L8" s="49" t="s">
        <v>43</v>
      </c>
      <c r="M8" s="49" t="s">
        <v>40</v>
      </c>
      <c r="N8" s="50"/>
      <c r="O8" s="49" t="s">
        <v>29</v>
      </c>
      <c r="P8" s="49" t="s">
        <v>30</v>
      </c>
      <c r="Q8" s="45"/>
    </row>
    <row r="9" spans="1:17" ht="60.75" customHeight="1">
      <c r="A9" s="59"/>
      <c r="B9" s="61"/>
      <c r="C9" s="59"/>
      <c r="D9" s="48" t="s">
        <v>44</v>
      </c>
      <c r="E9" s="48" t="s">
        <v>44</v>
      </c>
      <c r="F9" s="49" t="s">
        <v>45</v>
      </c>
      <c r="G9" s="50" t="s">
        <v>35</v>
      </c>
      <c r="H9" s="50"/>
      <c r="I9" s="47" t="s">
        <v>25</v>
      </c>
      <c r="J9" s="48" t="s">
        <v>46</v>
      </c>
      <c r="K9" s="49">
        <v>1</v>
      </c>
      <c r="L9" s="49" t="s">
        <v>47</v>
      </c>
      <c r="M9" s="49" t="s">
        <v>48</v>
      </c>
      <c r="N9" s="50"/>
      <c r="O9" s="49" t="s">
        <v>49</v>
      </c>
      <c r="P9" s="49" t="s">
        <v>30</v>
      </c>
      <c r="Q9" s="45"/>
    </row>
    <row r="10" spans="1:17" ht="60.75" customHeight="1">
      <c r="A10" s="59"/>
      <c r="B10" s="61"/>
      <c r="C10" s="59"/>
      <c r="D10" s="48" t="s">
        <v>50</v>
      </c>
      <c r="E10" s="48" t="s">
        <v>50</v>
      </c>
      <c r="F10" s="49" t="s">
        <v>51</v>
      </c>
      <c r="G10" s="50" t="s">
        <v>35</v>
      </c>
      <c r="H10" s="50"/>
      <c r="I10" s="47" t="s">
        <v>25</v>
      </c>
      <c r="J10" s="48" t="s">
        <v>46</v>
      </c>
      <c r="K10" s="49">
        <v>1</v>
      </c>
      <c r="L10" s="49" t="s">
        <v>52</v>
      </c>
      <c r="M10" s="49" t="s">
        <v>48</v>
      </c>
      <c r="N10" s="50" t="s">
        <v>53</v>
      </c>
      <c r="O10" s="49" t="s">
        <v>49</v>
      </c>
      <c r="P10" s="49" t="s">
        <v>30</v>
      </c>
      <c r="Q10" s="45"/>
    </row>
    <row r="11" spans="1:17" ht="60.75" customHeight="1">
      <c r="A11" s="59"/>
      <c r="B11" s="61"/>
      <c r="C11" s="59"/>
      <c r="D11" s="48" t="s">
        <v>54</v>
      </c>
      <c r="E11" s="48" t="s">
        <v>54</v>
      </c>
      <c r="F11" s="49" t="s">
        <v>55</v>
      </c>
      <c r="G11" s="50" t="s">
        <v>35</v>
      </c>
      <c r="H11" s="50"/>
      <c r="I11" s="47" t="s">
        <v>36</v>
      </c>
      <c r="J11" s="48" t="s">
        <v>46</v>
      </c>
      <c r="K11" s="49">
        <v>3</v>
      </c>
      <c r="L11" s="49" t="s">
        <v>56</v>
      </c>
      <c r="M11" s="49" t="s">
        <v>57</v>
      </c>
      <c r="N11" s="50"/>
      <c r="O11" s="49" t="s">
        <v>49</v>
      </c>
      <c r="P11" s="49" t="s">
        <v>30</v>
      </c>
      <c r="Q11" s="45"/>
    </row>
    <row r="12" spans="1:17" ht="141.75" customHeight="1">
      <c r="A12" s="59"/>
      <c r="B12" s="61"/>
      <c r="C12" s="59"/>
      <c r="D12" s="48" t="s">
        <v>58</v>
      </c>
      <c r="E12" s="48" t="s">
        <v>58</v>
      </c>
      <c r="F12" s="49" t="s">
        <v>59</v>
      </c>
      <c r="G12" s="50" t="s">
        <v>35</v>
      </c>
      <c r="H12" s="50"/>
      <c r="I12" s="47" t="s">
        <v>36</v>
      </c>
      <c r="J12" s="48" t="s">
        <v>46</v>
      </c>
      <c r="K12" s="49">
        <v>2</v>
      </c>
      <c r="L12" s="49" t="s">
        <v>60</v>
      </c>
      <c r="M12" s="49" t="s">
        <v>61</v>
      </c>
      <c r="N12" s="50"/>
      <c r="O12" s="49" t="s">
        <v>49</v>
      </c>
      <c r="P12" s="49" t="s">
        <v>30</v>
      </c>
      <c r="Q12" s="45"/>
    </row>
    <row r="13" spans="1:17" ht="69.75" customHeight="1">
      <c r="A13" s="59"/>
      <c r="B13" s="61"/>
      <c r="C13" s="59"/>
      <c r="D13" s="48" t="s">
        <v>62</v>
      </c>
      <c r="E13" s="48" t="s">
        <v>62</v>
      </c>
      <c r="F13" s="49" t="s">
        <v>63</v>
      </c>
      <c r="G13" s="50" t="s">
        <v>35</v>
      </c>
      <c r="H13" s="50"/>
      <c r="I13" s="47" t="s">
        <v>36</v>
      </c>
      <c r="J13" s="48" t="s">
        <v>46</v>
      </c>
      <c r="K13" s="49">
        <v>2</v>
      </c>
      <c r="L13" s="49" t="s">
        <v>64</v>
      </c>
      <c r="M13" s="49" t="s">
        <v>57</v>
      </c>
      <c r="N13" s="50"/>
      <c r="O13" s="49" t="s">
        <v>49</v>
      </c>
      <c r="P13" s="49" t="s">
        <v>30</v>
      </c>
      <c r="Q13" s="45"/>
    </row>
    <row r="14" spans="1:17" ht="122.25" customHeight="1">
      <c r="A14" s="59"/>
      <c r="B14" s="61"/>
      <c r="C14" s="59"/>
      <c r="D14" s="48" t="s">
        <v>65</v>
      </c>
      <c r="E14" s="48" t="s">
        <v>65</v>
      </c>
      <c r="F14" s="49" t="s">
        <v>66</v>
      </c>
      <c r="G14" s="50" t="s">
        <v>35</v>
      </c>
      <c r="H14" s="50"/>
      <c r="I14" s="47" t="s">
        <v>36</v>
      </c>
      <c r="J14" s="48" t="s">
        <v>26</v>
      </c>
      <c r="K14" s="49">
        <v>56</v>
      </c>
      <c r="L14" s="49" t="s">
        <v>39</v>
      </c>
      <c r="M14" s="49" t="s">
        <v>67</v>
      </c>
      <c r="N14" s="50"/>
      <c r="O14" s="49" t="s">
        <v>49</v>
      </c>
      <c r="P14" s="49" t="s">
        <v>30</v>
      </c>
      <c r="Q14" s="45"/>
    </row>
    <row r="15" spans="1:17" ht="60.75" customHeight="1">
      <c r="A15" s="59"/>
      <c r="B15" s="61"/>
      <c r="C15" s="59"/>
      <c r="D15" s="48" t="s">
        <v>68</v>
      </c>
      <c r="E15" s="48" t="s">
        <v>68</v>
      </c>
      <c r="F15" s="49" t="s">
        <v>69</v>
      </c>
      <c r="G15" s="50" t="s">
        <v>35</v>
      </c>
      <c r="H15" s="50"/>
      <c r="I15" s="47" t="s">
        <v>36</v>
      </c>
      <c r="J15" s="48" t="s">
        <v>26</v>
      </c>
      <c r="K15" s="49">
        <v>2</v>
      </c>
      <c r="L15" s="49" t="s">
        <v>70</v>
      </c>
      <c r="M15" s="49" t="s">
        <v>67</v>
      </c>
      <c r="N15" s="50"/>
      <c r="O15" s="49" t="s">
        <v>49</v>
      </c>
      <c r="P15" s="49" t="s">
        <v>30</v>
      </c>
      <c r="Q15" s="45"/>
    </row>
    <row r="16" spans="1:17" ht="85.5" customHeight="1">
      <c r="A16" s="59"/>
      <c r="B16" s="61"/>
      <c r="C16" s="59"/>
      <c r="D16" s="48" t="s">
        <v>71</v>
      </c>
      <c r="E16" s="48" t="s">
        <v>71</v>
      </c>
      <c r="F16" s="49" t="s">
        <v>72</v>
      </c>
      <c r="G16" s="50" t="s">
        <v>35</v>
      </c>
      <c r="H16" s="50"/>
      <c r="I16" s="47" t="s">
        <v>36</v>
      </c>
      <c r="J16" s="48" t="s">
        <v>46</v>
      </c>
      <c r="K16" s="49">
        <v>2</v>
      </c>
      <c r="L16" s="49" t="s">
        <v>73</v>
      </c>
      <c r="M16" s="49" t="s">
        <v>74</v>
      </c>
      <c r="N16" s="50"/>
      <c r="O16" s="49" t="s">
        <v>49</v>
      </c>
      <c r="P16" s="49" t="s">
        <v>30</v>
      </c>
      <c r="Q16" s="45"/>
    </row>
    <row r="17" spans="1:17" ht="60.75" customHeight="1">
      <c r="A17" s="59"/>
      <c r="B17" s="61"/>
      <c r="C17" s="59"/>
      <c r="D17" s="48" t="s">
        <v>75</v>
      </c>
      <c r="E17" s="48" t="s">
        <v>75</v>
      </c>
      <c r="F17" s="49" t="s">
        <v>76</v>
      </c>
      <c r="G17" s="50" t="s">
        <v>35</v>
      </c>
      <c r="H17" s="50"/>
      <c r="I17" s="47" t="s">
        <v>36</v>
      </c>
      <c r="J17" s="48" t="s">
        <v>46</v>
      </c>
      <c r="K17" s="49">
        <v>2</v>
      </c>
      <c r="L17" s="49" t="s">
        <v>77</v>
      </c>
      <c r="M17" s="49" t="s">
        <v>74</v>
      </c>
      <c r="N17" s="50"/>
      <c r="O17" s="49" t="s">
        <v>49</v>
      </c>
      <c r="P17" s="49" t="s">
        <v>30</v>
      </c>
      <c r="Q17" s="45"/>
    </row>
    <row r="18" spans="1:17" ht="60.75" customHeight="1">
      <c r="A18" s="59"/>
      <c r="B18" s="61"/>
      <c r="C18" s="59"/>
      <c r="D18" s="48" t="s">
        <v>78</v>
      </c>
      <c r="E18" s="48" t="s">
        <v>78</v>
      </c>
      <c r="F18" s="49" t="s">
        <v>79</v>
      </c>
      <c r="G18" s="50" t="s">
        <v>35</v>
      </c>
      <c r="H18" s="50"/>
      <c r="I18" s="47" t="s">
        <v>36</v>
      </c>
      <c r="J18" s="48" t="s">
        <v>46</v>
      </c>
      <c r="K18" s="49">
        <v>2</v>
      </c>
      <c r="L18" s="49" t="s">
        <v>80</v>
      </c>
      <c r="M18" s="49" t="s">
        <v>74</v>
      </c>
      <c r="N18" s="50"/>
      <c r="O18" s="49" t="s">
        <v>49</v>
      </c>
      <c r="P18" s="49" t="s">
        <v>30</v>
      </c>
      <c r="Q18" s="45"/>
    </row>
    <row r="19" spans="1:17" ht="81" customHeight="1">
      <c r="A19" s="59"/>
      <c r="B19" s="61"/>
      <c r="C19" s="59"/>
      <c r="D19" s="48" t="s">
        <v>81</v>
      </c>
      <c r="E19" s="48" t="s">
        <v>81</v>
      </c>
      <c r="F19" s="49" t="s">
        <v>82</v>
      </c>
      <c r="G19" s="50" t="s">
        <v>35</v>
      </c>
      <c r="H19" s="50"/>
      <c r="I19" s="47" t="s">
        <v>36</v>
      </c>
      <c r="J19" s="48" t="s">
        <v>46</v>
      </c>
      <c r="K19" s="49">
        <v>3</v>
      </c>
      <c r="L19" s="49" t="s">
        <v>83</v>
      </c>
      <c r="M19" s="49" t="s">
        <v>84</v>
      </c>
      <c r="N19" s="50"/>
      <c r="O19" s="49" t="s">
        <v>49</v>
      </c>
      <c r="P19" s="49" t="s">
        <v>30</v>
      </c>
      <c r="Q19" s="45"/>
    </row>
    <row r="20" spans="1:17" ht="81" customHeight="1">
      <c r="A20" s="59"/>
      <c r="B20" s="61"/>
      <c r="C20" s="59"/>
      <c r="D20" s="48" t="s">
        <v>85</v>
      </c>
      <c r="E20" s="48" t="s">
        <v>85</v>
      </c>
      <c r="F20" s="49" t="s">
        <v>86</v>
      </c>
      <c r="G20" s="50" t="s">
        <v>35</v>
      </c>
      <c r="H20" s="50"/>
      <c r="I20" s="47" t="s">
        <v>36</v>
      </c>
      <c r="J20" s="48" t="s">
        <v>26</v>
      </c>
      <c r="K20" s="49">
        <v>16</v>
      </c>
      <c r="L20" s="48"/>
      <c r="M20" s="49" t="s">
        <v>87</v>
      </c>
      <c r="N20" s="49" t="s">
        <v>88</v>
      </c>
      <c r="O20" s="49" t="s">
        <v>49</v>
      </c>
      <c r="P20" s="49" t="s">
        <v>30</v>
      </c>
      <c r="Q20" s="45"/>
    </row>
    <row r="21" spans="1:17" ht="81" customHeight="1">
      <c r="A21" s="59"/>
      <c r="B21" s="61"/>
      <c r="C21" s="59"/>
      <c r="D21" s="48" t="s">
        <v>89</v>
      </c>
      <c r="E21" s="48" t="s">
        <v>89</v>
      </c>
      <c r="F21" s="49" t="s">
        <v>90</v>
      </c>
      <c r="G21" s="50" t="s">
        <v>35</v>
      </c>
      <c r="H21" s="50"/>
      <c r="I21" s="47" t="s">
        <v>36</v>
      </c>
      <c r="J21" s="48" t="s">
        <v>46</v>
      </c>
      <c r="K21" s="49">
        <v>2</v>
      </c>
      <c r="L21" s="49" t="s">
        <v>91</v>
      </c>
      <c r="M21" s="49" t="s">
        <v>92</v>
      </c>
      <c r="N21" s="49" t="s">
        <v>93</v>
      </c>
      <c r="O21" s="49" t="s">
        <v>94</v>
      </c>
      <c r="P21" s="49" t="s">
        <v>30</v>
      </c>
      <c r="Q21" s="45"/>
    </row>
    <row r="22" spans="1:17" ht="82.5" customHeight="1">
      <c r="A22" s="59"/>
      <c r="B22" s="61"/>
      <c r="C22" s="59"/>
      <c r="D22" s="48" t="s">
        <v>95</v>
      </c>
      <c r="E22" s="48" t="s">
        <v>95</v>
      </c>
      <c r="F22" s="49" t="s">
        <v>96</v>
      </c>
      <c r="G22" s="50" t="s">
        <v>35</v>
      </c>
      <c r="H22" s="50"/>
      <c r="I22" s="47" t="s">
        <v>36</v>
      </c>
      <c r="J22" s="48" t="s">
        <v>46</v>
      </c>
      <c r="K22" s="49">
        <v>2</v>
      </c>
      <c r="L22" s="49" t="s">
        <v>97</v>
      </c>
      <c r="M22" s="49" t="s">
        <v>74</v>
      </c>
      <c r="N22" s="50"/>
      <c r="O22" s="49" t="s">
        <v>49</v>
      </c>
      <c r="P22" s="49" t="s">
        <v>30</v>
      </c>
      <c r="Q22" s="45"/>
    </row>
    <row r="23" spans="1:17" ht="60.75" customHeight="1">
      <c r="A23" s="59"/>
      <c r="B23" s="61"/>
      <c r="C23" s="59"/>
      <c r="D23" s="48" t="s">
        <v>98</v>
      </c>
      <c r="E23" s="48" t="s">
        <v>98</v>
      </c>
      <c r="F23" s="49" t="s">
        <v>99</v>
      </c>
      <c r="G23" s="50" t="s">
        <v>35</v>
      </c>
      <c r="H23" s="50"/>
      <c r="I23" s="47" t="s">
        <v>36</v>
      </c>
      <c r="J23" s="48" t="s">
        <v>46</v>
      </c>
      <c r="K23" s="49">
        <v>2</v>
      </c>
      <c r="L23" s="49" t="s">
        <v>100</v>
      </c>
      <c r="M23" s="49" t="s">
        <v>74</v>
      </c>
      <c r="N23" s="50"/>
      <c r="O23" s="49" t="s">
        <v>49</v>
      </c>
      <c r="P23" s="49" t="s">
        <v>30</v>
      </c>
      <c r="Q23" s="45"/>
    </row>
    <row r="24" spans="1:17" ht="60.75" customHeight="1">
      <c r="A24" s="59"/>
      <c r="B24" s="61"/>
      <c r="C24" s="59"/>
      <c r="D24" s="48" t="s">
        <v>101</v>
      </c>
      <c r="E24" s="48" t="s">
        <v>101</v>
      </c>
      <c r="F24" s="49" t="s">
        <v>102</v>
      </c>
      <c r="G24" s="50" t="s">
        <v>35</v>
      </c>
      <c r="H24" s="50"/>
      <c r="I24" s="47" t="s">
        <v>36</v>
      </c>
      <c r="J24" s="48" t="s">
        <v>46</v>
      </c>
      <c r="K24" s="49">
        <v>2</v>
      </c>
      <c r="L24" s="49" t="s">
        <v>100</v>
      </c>
      <c r="M24" s="49" t="s">
        <v>74</v>
      </c>
      <c r="N24" s="50"/>
      <c r="O24" s="49" t="s">
        <v>49</v>
      </c>
      <c r="P24" s="49" t="s">
        <v>30</v>
      </c>
      <c r="Q24" s="45"/>
    </row>
    <row r="25" spans="1:17" ht="60.75" customHeight="1">
      <c r="A25" s="59"/>
      <c r="B25" s="61"/>
      <c r="C25" s="59"/>
      <c r="D25" s="48" t="s">
        <v>103</v>
      </c>
      <c r="E25" s="48" t="s">
        <v>103</v>
      </c>
      <c r="F25" s="49" t="s">
        <v>104</v>
      </c>
      <c r="G25" s="50" t="s">
        <v>35</v>
      </c>
      <c r="H25" s="50"/>
      <c r="I25" s="47" t="s">
        <v>36</v>
      </c>
      <c r="J25" s="48" t="s">
        <v>46</v>
      </c>
      <c r="K25" s="49">
        <v>2</v>
      </c>
      <c r="L25" s="49" t="s">
        <v>100</v>
      </c>
      <c r="M25" s="49" t="s">
        <v>74</v>
      </c>
      <c r="N25" s="50"/>
      <c r="O25" s="49" t="s">
        <v>49</v>
      </c>
      <c r="P25" s="49" t="s">
        <v>30</v>
      </c>
      <c r="Q25" s="45"/>
    </row>
    <row r="26" spans="1:17" ht="60.75" customHeight="1">
      <c r="A26" s="59"/>
      <c r="B26" s="61"/>
      <c r="C26" s="59"/>
      <c r="D26" s="48" t="s">
        <v>105</v>
      </c>
      <c r="E26" s="48" t="s">
        <v>105</v>
      </c>
      <c r="F26" s="49" t="s">
        <v>106</v>
      </c>
      <c r="G26" s="50" t="s">
        <v>35</v>
      </c>
      <c r="H26" s="50"/>
      <c r="I26" s="47" t="s">
        <v>36</v>
      </c>
      <c r="J26" s="48" t="s">
        <v>46</v>
      </c>
      <c r="K26" s="49">
        <v>2</v>
      </c>
      <c r="L26" s="49" t="s">
        <v>100</v>
      </c>
      <c r="M26" s="49" t="s">
        <v>74</v>
      </c>
      <c r="N26" s="50"/>
      <c r="O26" s="49" t="s">
        <v>49</v>
      </c>
      <c r="P26" s="49" t="s">
        <v>30</v>
      </c>
      <c r="Q26" s="45"/>
    </row>
    <row r="27" spans="1:17" ht="60.75" customHeight="1">
      <c r="A27" s="59"/>
      <c r="B27" s="61"/>
      <c r="C27" s="59"/>
      <c r="D27" s="48" t="s">
        <v>107</v>
      </c>
      <c r="E27" s="48" t="s">
        <v>107</v>
      </c>
      <c r="F27" s="49" t="s">
        <v>108</v>
      </c>
      <c r="G27" s="50" t="s">
        <v>35</v>
      </c>
      <c r="H27" s="50"/>
      <c r="I27" s="47" t="s">
        <v>36</v>
      </c>
      <c r="J27" s="48" t="s">
        <v>46</v>
      </c>
      <c r="K27" s="49">
        <v>2</v>
      </c>
      <c r="L27" s="49" t="s">
        <v>100</v>
      </c>
      <c r="M27" s="49" t="s">
        <v>74</v>
      </c>
      <c r="N27" s="50"/>
      <c r="O27" s="49" t="s">
        <v>49</v>
      </c>
      <c r="P27" s="49" t="s">
        <v>30</v>
      </c>
      <c r="Q27" s="45"/>
    </row>
    <row r="28" spans="1:17" ht="81">
      <c r="A28" s="59"/>
      <c r="B28" s="61"/>
      <c r="C28" s="59"/>
      <c r="D28" s="48" t="s">
        <v>109</v>
      </c>
      <c r="E28" s="48" t="s">
        <v>109</v>
      </c>
      <c r="F28" s="49" t="s">
        <v>110</v>
      </c>
      <c r="G28" s="50" t="s">
        <v>35</v>
      </c>
      <c r="H28" s="48"/>
      <c r="I28" s="47" t="s">
        <v>36</v>
      </c>
      <c r="J28" s="48" t="s">
        <v>46</v>
      </c>
      <c r="K28" s="48">
        <v>2</v>
      </c>
      <c r="L28" s="49" t="s">
        <v>100</v>
      </c>
      <c r="M28" s="49" t="s">
        <v>74</v>
      </c>
      <c r="N28" s="50"/>
      <c r="O28" s="49" t="s">
        <v>49</v>
      </c>
      <c r="P28" s="49" t="s">
        <v>30</v>
      </c>
      <c r="Q28" s="46"/>
    </row>
    <row r="29" spans="1:17" ht="94.5">
      <c r="A29" s="59"/>
      <c r="B29" s="61"/>
      <c r="C29" s="59"/>
      <c r="D29" s="48" t="s">
        <v>111</v>
      </c>
      <c r="E29" s="48" t="s">
        <v>111</v>
      </c>
      <c r="F29" s="49" t="s">
        <v>112</v>
      </c>
      <c r="G29" s="50" t="s">
        <v>35</v>
      </c>
      <c r="H29" s="48"/>
      <c r="I29" s="47" t="s">
        <v>36</v>
      </c>
      <c r="J29" s="48" t="s">
        <v>46</v>
      </c>
      <c r="K29" s="48">
        <v>2</v>
      </c>
      <c r="L29" s="49" t="s">
        <v>113</v>
      </c>
      <c r="M29" s="49" t="s">
        <v>74</v>
      </c>
      <c r="N29" s="50"/>
      <c r="O29" s="49" t="s">
        <v>49</v>
      </c>
      <c r="P29" s="49" t="s">
        <v>30</v>
      </c>
      <c r="Q29" s="46"/>
    </row>
    <row r="30" spans="1:17" ht="94.5">
      <c r="A30" s="59"/>
      <c r="B30" s="61"/>
      <c r="C30" s="59"/>
      <c r="D30" s="48" t="s">
        <v>114</v>
      </c>
      <c r="E30" s="48" t="s">
        <v>114</v>
      </c>
      <c r="F30" s="49" t="s">
        <v>115</v>
      </c>
      <c r="G30" s="50" t="s">
        <v>35</v>
      </c>
      <c r="H30" s="48"/>
      <c r="I30" s="47" t="s">
        <v>36</v>
      </c>
      <c r="J30" s="48" t="s">
        <v>46</v>
      </c>
      <c r="K30" s="48">
        <v>2</v>
      </c>
      <c r="L30" s="49" t="s">
        <v>113</v>
      </c>
      <c r="M30" s="49" t="s">
        <v>74</v>
      </c>
      <c r="N30" s="50"/>
      <c r="O30" s="49" t="s">
        <v>49</v>
      </c>
      <c r="P30" s="49" t="s">
        <v>30</v>
      </c>
      <c r="Q30" s="46"/>
    </row>
    <row r="31" spans="1:17" ht="53.25">
      <c r="A31" s="59"/>
      <c r="B31" s="61"/>
      <c r="C31" s="59"/>
      <c r="D31" s="48" t="s">
        <v>116</v>
      </c>
      <c r="E31" s="48" t="s">
        <v>116</v>
      </c>
      <c r="F31" s="49" t="s">
        <v>117</v>
      </c>
      <c r="G31" s="50" t="s">
        <v>35</v>
      </c>
      <c r="H31" s="48"/>
      <c r="I31" s="47" t="s">
        <v>36</v>
      </c>
      <c r="J31" s="48" t="s">
        <v>46</v>
      </c>
      <c r="K31" s="48">
        <v>2</v>
      </c>
      <c r="L31" s="49" t="s">
        <v>118</v>
      </c>
      <c r="M31" s="49" t="s">
        <v>74</v>
      </c>
      <c r="N31" s="50"/>
      <c r="O31" s="49" t="s">
        <v>49</v>
      </c>
      <c r="P31" s="49" t="s">
        <v>30</v>
      </c>
      <c r="Q31" s="46"/>
    </row>
    <row r="32" spans="1:17" ht="135">
      <c r="A32" s="59"/>
      <c r="B32" s="61"/>
      <c r="C32" s="59"/>
      <c r="D32" s="48" t="s">
        <v>119</v>
      </c>
      <c r="E32" s="48" t="s">
        <v>119</v>
      </c>
      <c r="F32" s="49" t="s">
        <v>120</v>
      </c>
      <c r="G32" s="50" t="s">
        <v>35</v>
      </c>
      <c r="H32" s="48"/>
      <c r="I32" s="47" t="s">
        <v>36</v>
      </c>
      <c r="J32" s="48" t="s">
        <v>46</v>
      </c>
      <c r="K32" s="48">
        <v>2</v>
      </c>
      <c r="L32" s="49" t="s">
        <v>121</v>
      </c>
      <c r="M32" s="49" t="s">
        <v>74</v>
      </c>
      <c r="N32" s="50"/>
      <c r="O32" s="49" t="s">
        <v>49</v>
      </c>
      <c r="P32" s="49" t="s">
        <v>30</v>
      </c>
      <c r="Q32" s="46"/>
    </row>
    <row r="33" spans="1:17" ht="94.5">
      <c r="A33" s="59"/>
      <c r="B33" s="61"/>
      <c r="C33" s="59"/>
      <c r="D33" s="48" t="s">
        <v>122</v>
      </c>
      <c r="E33" s="48" t="s">
        <v>122</v>
      </c>
      <c r="F33" s="49" t="s">
        <v>123</v>
      </c>
      <c r="G33" s="50" t="s">
        <v>35</v>
      </c>
      <c r="H33" s="48"/>
      <c r="I33" s="47" t="s">
        <v>36</v>
      </c>
      <c r="J33" s="48" t="s">
        <v>46</v>
      </c>
      <c r="K33" s="48">
        <v>3</v>
      </c>
      <c r="L33" s="48"/>
      <c r="M33" s="49" t="s">
        <v>124</v>
      </c>
      <c r="N33" s="50"/>
      <c r="O33" s="49" t="s">
        <v>49</v>
      </c>
      <c r="P33" s="49" t="s">
        <v>30</v>
      </c>
      <c r="Q33" s="46"/>
    </row>
    <row r="34" spans="1:17" ht="351">
      <c r="A34" s="59"/>
      <c r="B34" s="61"/>
      <c r="C34" s="59"/>
      <c r="D34" s="48" t="s">
        <v>125</v>
      </c>
      <c r="E34" s="48" t="s">
        <v>125</v>
      </c>
      <c r="F34" s="49" t="s">
        <v>126</v>
      </c>
      <c r="G34" s="50" t="s">
        <v>35</v>
      </c>
      <c r="H34" s="48"/>
      <c r="I34" s="47" t="s">
        <v>36</v>
      </c>
      <c r="J34" s="48" t="s">
        <v>46</v>
      </c>
      <c r="K34" s="48">
        <v>2</v>
      </c>
      <c r="L34" s="49" t="s">
        <v>127</v>
      </c>
      <c r="M34" s="49" t="s">
        <v>74</v>
      </c>
      <c r="N34" s="50"/>
      <c r="O34" s="49" t="s">
        <v>49</v>
      </c>
      <c r="P34" s="49" t="s">
        <v>30</v>
      </c>
      <c r="Q34" s="46"/>
    </row>
    <row r="35" spans="1:17" ht="351">
      <c r="A35" s="59"/>
      <c r="B35" s="61"/>
      <c r="C35" s="59"/>
      <c r="D35" s="48" t="s">
        <v>128</v>
      </c>
      <c r="E35" s="48" t="s">
        <v>128</v>
      </c>
      <c r="F35" s="49" t="s">
        <v>129</v>
      </c>
      <c r="G35" s="50" t="s">
        <v>35</v>
      </c>
      <c r="H35" s="48"/>
      <c r="I35" s="47" t="s">
        <v>36</v>
      </c>
      <c r="J35" s="48" t="s">
        <v>46</v>
      </c>
      <c r="K35" s="48">
        <v>2</v>
      </c>
      <c r="L35" s="49" t="s">
        <v>127</v>
      </c>
      <c r="M35" s="49" t="s">
        <v>130</v>
      </c>
      <c r="N35" s="50"/>
      <c r="O35" s="49" t="s">
        <v>49</v>
      </c>
      <c r="P35" s="49" t="s">
        <v>30</v>
      </c>
      <c r="Q35" s="46"/>
    </row>
    <row r="36" spans="1:17" ht="351">
      <c r="A36" s="59"/>
      <c r="B36" s="61"/>
      <c r="C36" s="59"/>
      <c r="D36" s="48" t="s">
        <v>131</v>
      </c>
      <c r="E36" s="48" t="s">
        <v>131</v>
      </c>
      <c r="F36" s="49" t="s">
        <v>132</v>
      </c>
      <c r="G36" s="50" t="s">
        <v>35</v>
      </c>
      <c r="H36" s="48"/>
      <c r="I36" s="47" t="s">
        <v>36</v>
      </c>
      <c r="J36" s="48" t="s">
        <v>46</v>
      </c>
      <c r="K36" s="48">
        <v>2</v>
      </c>
      <c r="L36" s="49" t="s">
        <v>127</v>
      </c>
      <c r="M36" s="49" t="s">
        <v>130</v>
      </c>
      <c r="N36" s="50"/>
      <c r="O36" s="49" t="s">
        <v>49</v>
      </c>
      <c r="P36" s="49" t="s">
        <v>30</v>
      </c>
      <c r="Q36" s="46"/>
    </row>
    <row r="37" spans="1:17" ht="108">
      <c r="A37" s="59"/>
      <c r="B37" s="61"/>
      <c r="C37" s="59"/>
      <c r="D37" s="48" t="s">
        <v>133</v>
      </c>
      <c r="E37" s="48" t="s">
        <v>133</v>
      </c>
      <c r="F37" s="49" t="s">
        <v>134</v>
      </c>
      <c r="G37" s="50" t="s">
        <v>35</v>
      </c>
      <c r="H37" s="48"/>
      <c r="I37" s="47" t="s">
        <v>36</v>
      </c>
      <c r="J37" s="48" t="s">
        <v>26</v>
      </c>
      <c r="K37" s="48">
        <v>13</v>
      </c>
      <c r="L37" s="48"/>
      <c r="M37" s="49" t="s">
        <v>135</v>
      </c>
      <c r="N37" s="50" t="s">
        <v>136</v>
      </c>
      <c r="O37" s="49" t="s">
        <v>49</v>
      </c>
      <c r="P37" s="49" t="s">
        <v>30</v>
      </c>
      <c r="Q37" s="46"/>
    </row>
    <row r="38" spans="1:17" ht="53.25">
      <c r="A38" s="59"/>
      <c r="B38" s="61"/>
      <c r="C38" s="59"/>
      <c r="D38" s="48" t="s">
        <v>137</v>
      </c>
      <c r="E38" s="48" t="s">
        <v>137</v>
      </c>
      <c r="F38" s="49" t="s">
        <v>138</v>
      </c>
      <c r="G38" s="50" t="s">
        <v>35</v>
      </c>
      <c r="H38" s="48"/>
      <c r="I38" s="47" t="s">
        <v>36</v>
      </c>
      <c r="J38" s="48" t="s">
        <v>46</v>
      </c>
      <c r="K38" s="48">
        <v>2</v>
      </c>
      <c r="L38" s="48"/>
      <c r="M38" s="49" t="s">
        <v>139</v>
      </c>
      <c r="N38" s="50"/>
      <c r="O38" s="49" t="s">
        <v>49</v>
      </c>
      <c r="P38" s="49" t="s">
        <v>30</v>
      </c>
      <c r="Q38" s="46"/>
    </row>
    <row r="39" spans="1:17" ht="67.5">
      <c r="A39" s="59"/>
      <c r="B39" s="61"/>
      <c r="C39" s="59"/>
      <c r="D39" s="48" t="s">
        <v>140</v>
      </c>
      <c r="E39" s="48" t="s">
        <v>140</v>
      </c>
      <c r="F39" s="49" t="s">
        <v>141</v>
      </c>
      <c r="G39" s="50" t="s">
        <v>35</v>
      </c>
      <c r="H39" s="48"/>
      <c r="I39" s="47" t="s">
        <v>36</v>
      </c>
      <c r="J39" s="48" t="s">
        <v>46</v>
      </c>
      <c r="K39" s="48">
        <v>2</v>
      </c>
      <c r="L39" s="49" t="s">
        <v>142</v>
      </c>
      <c r="M39" s="49" t="s">
        <v>74</v>
      </c>
      <c r="N39" s="50"/>
      <c r="O39" s="49" t="s">
        <v>49</v>
      </c>
      <c r="P39" s="49" t="s">
        <v>30</v>
      </c>
      <c r="Q39" s="46"/>
    </row>
    <row r="40" spans="1:17" ht="386.45" customHeight="1">
      <c r="A40" s="59"/>
      <c r="B40" s="61"/>
      <c r="C40" s="59"/>
      <c r="D40" s="48" t="s">
        <v>143</v>
      </c>
      <c r="E40" s="48" t="s">
        <v>143</v>
      </c>
      <c r="F40" s="49" t="s">
        <v>144</v>
      </c>
      <c r="G40" s="50" t="s">
        <v>35</v>
      </c>
      <c r="H40" s="48"/>
      <c r="I40" s="47" t="s">
        <v>36</v>
      </c>
      <c r="J40" s="48" t="s">
        <v>46</v>
      </c>
      <c r="K40" s="48">
        <v>2</v>
      </c>
      <c r="L40" s="49" t="s">
        <v>145</v>
      </c>
      <c r="M40" s="49" t="s">
        <v>74</v>
      </c>
      <c r="N40" s="50"/>
      <c r="O40" s="49" t="s">
        <v>49</v>
      </c>
      <c r="P40" s="49" t="s">
        <v>30</v>
      </c>
      <c r="Q40" s="46"/>
    </row>
    <row r="41" spans="1:17" ht="269.25">
      <c r="A41" s="59"/>
      <c r="B41" s="61"/>
      <c r="C41" s="59"/>
      <c r="D41" s="48" t="s">
        <v>146</v>
      </c>
      <c r="E41" s="48" t="s">
        <v>146</v>
      </c>
      <c r="F41" s="49" t="s">
        <v>147</v>
      </c>
      <c r="G41" s="50" t="s">
        <v>35</v>
      </c>
      <c r="H41" s="48"/>
      <c r="I41" s="47" t="s">
        <v>36</v>
      </c>
      <c r="J41" s="48" t="s">
        <v>46</v>
      </c>
      <c r="K41" s="48">
        <v>2</v>
      </c>
      <c r="L41" s="49" t="s">
        <v>148</v>
      </c>
      <c r="M41" s="49" t="s">
        <v>74</v>
      </c>
      <c r="N41" s="50"/>
      <c r="O41" s="49" t="s">
        <v>49</v>
      </c>
      <c r="P41" s="49" t="s">
        <v>30</v>
      </c>
      <c r="Q41" s="46"/>
    </row>
    <row r="42" spans="1:17" ht="53.25">
      <c r="A42" s="59"/>
      <c r="B42" s="61"/>
      <c r="C42" s="59"/>
      <c r="D42" s="48" t="s">
        <v>149</v>
      </c>
      <c r="E42" s="48" t="s">
        <v>149</v>
      </c>
      <c r="F42" s="49" t="s">
        <v>150</v>
      </c>
      <c r="G42" s="50" t="s">
        <v>35</v>
      </c>
      <c r="H42" s="48"/>
      <c r="I42" s="47" t="s">
        <v>36</v>
      </c>
      <c r="J42" s="48" t="s">
        <v>46</v>
      </c>
      <c r="K42" s="48">
        <v>2</v>
      </c>
      <c r="L42" s="49" t="s">
        <v>118</v>
      </c>
      <c r="M42" s="49" t="s">
        <v>74</v>
      </c>
      <c r="N42" s="50"/>
      <c r="O42" s="49" t="s">
        <v>49</v>
      </c>
      <c r="P42" s="49" t="s">
        <v>30</v>
      </c>
      <c r="Q42" s="46"/>
    </row>
    <row r="43" spans="1:17" ht="53.25">
      <c r="A43" s="59"/>
      <c r="B43" s="61"/>
      <c r="C43" s="59"/>
      <c r="D43" s="48" t="s">
        <v>151</v>
      </c>
      <c r="E43" s="48" t="s">
        <v>151</v>
      </c>
      <c r="F43" s="49" t="s">
        <v>152</v>
      </c>
      <c r="G43" s="50" t="s">
        <v>35</v>
      </c>
      <c r="H43" s="48"/>
      <c r="I43" s="47" t="s">
        <v>36</v>
      </c>
      <c r="J43" s="48" t="s">
        <v>46</v>
      </c>
      <c r="K43" s="48">
        <v>2</v>
      </c>
      <c r="L43" s="49" t="s">
        <v>118</v>
      </c>
      <c r="M43" s="49" t="s">
        <v>74</v>
      </c>
      <c r="N43" s="50"/>
      <c r="O43" s="49" t="s">
        <v>49</v>
      </c>
      <c r="P43" s="49" t="s">
        <v>30</v>
      </c>
      <c r="Q43" s="46"/>
    </row>
    <row r="44" spans="1:17" ht="53.25">
      <c r="A44" s="59"/>
      <c r="B44" s="61"/>
      <c r="C44" s="59"/>
      <c r="D44" s="48" t="s">
        <v>153</v>
      </c>
      <c r="E44" s="48" t="s">
        <v>153</v>
      </c>
      <c r="F44" s="49" t="s">
        <v>154</v>
      </c>
      <c r="G44" s="50" t="s">
        <v>35</v>
      </c>
      <c r="H44" s="48"/>
      <c r="I44" s="47" t="s">
        <v>36</v>
      </c>
      <c r="J44" s="48" t="s">
        <v>46</v>
      </c>
      <c r="K44" s="48">
        <v>2</v>
      </c>
      <c r="L44" s="49" t="s">
        <v>118</v>
      </c>
      <c r="M44" s="49" t="s">
        <v>74</v>
      </c>
      <c r="N44" s="50"/>
      <c r="O44" s="49" t="s">
        <v>49</v>
      </c>
      <c r="P44" s="49" t="s">
        <v>30</v>
      </c>
      <c r="Q44" s="46"/>
    </row>
    <row r="45" spans="1:17" ht="53.25">
      <c r="A45" s="59"/>
      <c r="B45" s="61"/>
      <c r="C45" s="59"/>
      <c r="D45" s="48" t="s">
        <v>155</v>
      </c>
      <c r="E45" s="48" t="s">
        <v>155</v>
      </c>
      <c r="F45" s="49" t="s">
        <v>156</v>
      </c>
      <c r="G45" s="50" t="s">
        <v>35</v>
      </c>
      <c r="H45" s="48"/>
      <c r="I45" s="47" t="s">
        <v>36</v>
      </c>
      <c r="J45" s="48" t="s">
        <v>46</v>
      </c>
      <c r="K45" s="48">
        <v>2</v>
      </c>
      <c r="L45" s="49" t="s">
        <v>118</v>
      </c>
      <c r="M45" s="49" t="s">
        <v>74</v>
      </c>
      <c r="N45" s="50"/>
      <c r="O45" s="49" t="s">
        <v>49</v>
      </c>
      <c r="P45" s="49" t="s">
        <v>30</v>
      </c>
      <c r="Q45" s="46"/>
    </row>
    <row r="46" spans="1:17" ht="53.25">
      <c r="A46" s="59"/>
      <c r="B46" s="61"/>
      <c r="C46" s="59"/>
      <c r="D46" s="48" t="s">
        <v>157</v>
      </c>
      <c r="E46" s="48" t="s">
        <v>157</v>
      </c>
      <c r="F46" s="49" t="s">
        <v>158</v>
      </c>
      <c r="G46" s="50" t="s">
        <v>35</v>
      </c>
      <c r="H46" s="48"/>
      <c r="I46" s="47" t="s">
        <v>36</v>
      </c>
      <c r="J46" s="48" t="s">
        <v>46</v>
      </c>
      <c r="K46" s="48">
        <v>2</v>
      </c>
      <c r="L46" s="49" t="s">
        <v>118</v>
      </c>
      <c r="M46" s="49" t="s">
        <v>74</v>
      </c>
      <c r="N46" s="50"/>
      <c r="O46" s="49" t="s">
        <v>49</v>
      </c>
      <c r="P46" s="49" t="s">
        <v>30</v>
      </c>
      <c r="Q46" s="46"/>
    </row>
    <row r="47" spans="1:17" ht="53.25">
      <c r="A47" s="59"/>
      <c r="B47" s="61"/>
      <c r="C47" s="59"/>
      <c r="D47" s="48" t="s">
        <v>159</v>
      </c>
      <c r="E47" s="48" t="s">
        <v>159</v>
      </c>
      <c r="F47" s="49" t="s">
        <v>160</v>
      </c>
      <c r="G47" s="50" t="s">
        <v>35</v>
      </c>
      <c r="H47" s="48"/>
      <c r="I47" s="47" t="s">
        <v>36</v>
      </c>
      <c r="J47" s="48" t="s">
        <v>46</v>
      </c>
      <c r="K47" s="48">
        <v>2</v>
      </c>
      <c r="L47" s="49" t="s">
        <v>118</v>
      </c>
      <c r="M47" s="49" t="s">
        <v>74</v>
      </c>
      <c r="N47" s="50"/>
      <c r="O47" s="49" t="s">
        <v>49</v>
      </c>
      <c r="P47" s="49" t="s">
        <v>30</v>
      </c>
      <c r="Q47" s="46"/>
    </row>
    <row r="48" spans="1:17" ht="53.25">
      <c r="A48" s="59"/>
      <c r="B48" s="61"/>
      <c r="C48" s="59"/>
      <c r="D48" s="48" t="s">
        <v>161</v>
      </c>
      <c r="E48" s="48" t="s">
        <v>161</v>
      </c>
      <c r="F48" s="49" t="s">
        <v>162</v>
      </c>
      <c r="G48" s="50" t="s">
        <v>35</v>
      </c>
      <c r="H48" s="48"/>
      <c r="I48" s="47" t="s">
        <v>36</v>
      </c>
      <c r="J48" s="48" t="s">
        <v>46</v>
      </c>
      <c r="K48" s="48">
        <v>2</v>
      </c>
      <c r="L48" s="49" t="s">
        <v>118</v>
      </c>
      <c r="M48" s="49" t="s">
        <v>74</v>
      </c>
      <c r="N48" s="50"/>
      <c r="O48" s="49" t="s">
        <v>49</v>
      </c>
      <c r="P48" s="49" t="s">
        <v>30</v>
      </c>
      <c r="Q48" s="46"/>
    </row>
    <row r="49" spans="1:17" ht="53.25">
      <c r="A49" s="59"/>
      <c r="B49" s="61"/>
      <c r="C49" s="59"/>
      <c r="D49" s="48" t="s">
        <v>163</v>
      </c>
      <c r="E49" s="48" t="s">
        <v>163</v>
      </c>
      <c r="F49" s="49" t="s">
        <v>164</v>
      </c>
      <c r="G49" s="50" t="s">
        <v>35</v>
      </c>
      <c r="H49" s="48"/>
      <c r="I49" s="47" t="s">
        <v>36</v>
      </c>
      <c r="J49" s="48" t="s">
        <v>46</v>
      </c>
      <c r="K49" s="48">
        <v>2</v>
      </c>
      <c r="L49" s="49" t="s">
        <v>118</v>
      </c>
      <c r="M49" s="49" t="s">
        <v>74</v>
      </c>
      <c r="N49" s="50"/>
      <c r="O49" s="49" t="s">
        <v>49</v>
      </c>
      <c r="P49" s="49" t="s">
        <v>30</v>
      </c>
      <c r="Q49" s="46"/>
    </row>
    <row r="50" spans="1:17" ht="53.25">
      <c r="A50" s="59"/>
      <c r="B50" s="61"/>
      <c r="C50" s="59"/>
      <c r="D50" s="48" t="s">
        <v>165</v>
      </c>
      <c r="E50" s="48" t="s">
        <v>165</v>
      </c>
      <c r="F50" s="49" t="s">
        <v>166</v>
      </c>
      <c r="G50" s="50" t="s">
        <v>35</v>
      </c>
      <c r="H50" s="48"/>
      <c r="I50" s="47" t="s">
        <v>36</v>
      </c>
      <c r="J50" s="48" t="s">
        <v>46</v>
      </c>
      <c r="K50" s="48">
        <v>2</v>
      </c>
      <c r="L50" s="49" t="s">
        <v>118</v>
      </c>
      <c r="M50" s="49" t="s">
        <v>74</v>
      </c>
      <c r="N50" s="50"/>
      <c r="O50" s="49" t="s">
        <v>49</v>
      </c>
      <c r="P50" s="49" t="s">
        <v>30</v>
      </c>
      <c r="Q50" s="46"/>
    </row>
    <row r="51" spans="1:17" ht="53.25">
      <c r="A51" s="59"/>
      <c r="B51" s="61"/>
      <c r="C51" s="59"/>
      <c r="D51" s="48" t="s">
        <v>167</v>
      </c>
      <c r="E51" s="48" t="s">
        <v>167</v>
      </c>
      <c r="F51" s="49" t="s">
        <v>168</v>
      </c>
      <c r="G51" s="50" t="s">
        <v>35</v>
      </c>
      <c r="H51" s="48"/>
      <c r="I51" s="47" t="s">
        <v>36</v>
      </c>
      <c r="J51" s="48" t="s">
        <v>46</v>
      </c>
      <c r="K51" s="48">
        <v>2</v>
      </c>
      <c r="L51" s="49" t="s">
        <v>118</v>
      </c>
      <c r="M51" s="49" t="s">
        <v>74</v>
      </c>
      <c r="N51" s="50"/>
      <c r="O51" s="49" t="s">
        <v>49</v>
      </c>
      <c r="P51" s="49" t="s">
        <v>30</v>
      </c>
      <c r="Q51" s="46"/>
    </row>
    <row r="52" spans="1:17" ht="40.5">
      <c r="A52" s="59"/>
      <c r="B52" s="61"/>
      <c r="C52" s="59"/>
      <c r="D52" s="48" t="s">
        <v>169</v>
      </c>
      <c r="E52" s="48" t="s">
        <v>169</v>
      </c>
      <c r="F52" s="49" t="s">
        <v>170</v>
      </c>
      <c r="G52" s="50" t="s">
        <v>35</v>
      </c>
      <c r="H52" s="48"/>
      <c r="I52" s="47" t="s">
        <v>36</v>
      </c>
      <c r="J52" s="48" t="s">
        <v>46</v>
      </c>
      <c r="K52" s="48">
        <v>2</v>
      </c>
      <c r="L52" s="49" t="s">
        <v>118</v>
      </c>
      <c r="M52" s="49" t="s">
        <v>171</v>
      </c>
      <c r="N52" s="50"/>
      <c r="O52" s="49" t="s">
        <v>49</v>
      </c>
      <c r="P52" s="49" t="s">
        <v>30</v>
      </c>
      <c r="Q52" s="46"/>
    </row>
    <row r="53" spans="1:17" ht="53.25">
      <c r="A53" s="59"/>
      <c r="B53" s="61"/>
      <c r="C53" s="59"/>
      <c r="D53" s="48" t="s">
        <v>172</v>
      </c>
      <c r="E53" s="48" t="s">
        <v>172</v>
      </c>
      <c r="F53" s="49" t="s">
        <v>173</v>
      </c>
      <c r="G53" s="50" t="s">
        <v>35</v>
      </c>
      <c r="H53" s="48"/>
      <c r="I53" s="47" t="s">
        <v>36</v>
      </c>
      <c r="J53" s="48" t="s">
        <v>46</v>
      </c>
      <c r="K53" s="48">
        <v>2</v>
      </c>
      <c r="L53" s="49" t="s">
        <v>118</v>
      </c>
      <c r="M53" s="49" t="s">
        <v>74</v>
      </c>
      <c r="N53" s="50"/>
      <c r="O53" s="49" t="s">
        <v>49</v>
      </c>
      <c r="P53" s="49" t="s">
        <v>30</v>
      </c>
      <c r="Q53" s="46"/>
    </row>
    <row r="54" spans="1:17" ht="53.25">
      <c r="A54" s="59"/>
      <c r="B54" s="61"/>
      <c r="C54" s="59"/>
      <c r="D54" s="48" t="s">
        <v>174</v>
      </c>
      <c r="E54" s="48" t="s">
        <v>174</v>
      </c>
      <c r="F54" s="49" t="s">
        <v>175</v>
      </c>
      <c r="G54" s="50" t="s">
        <v>35</v>
      </c>
      <c r="H54" s="48"/>
      <c r="I54" s="47" t="s">
        <v>36</v>
      </c>
      <c r="J54" s="48" t="s">
        <v>46</v>
      </c>
      <c r="K54" s="48">
        <v>2</v>
      </c>
      <c r="L54" s="49" t="s">
        <v>118</v>
      </c>
      <c r="M54" s="49" t="s">
        <v>74</v>
      </c>
      <c r="N54" s="50"/>
      <c r="O54" s="49" t="s">
        <v>49</v>
      </c>
      <c r="P54" s="49" t="s">
        <v>30</v>
      </c>
      <c r="Q54" s="46"/>
    </row>
    <row r="55" spans="1:17" ht="53.25">
      <c r="A55" s="59"/>
      <c r="B55" s="61"/>
      <c r="C55" s="59"/>
      <c r="D55" s="48" t="s">
        <v>176</v>
      </c>
      <c r="E55" s="48" t="s">
        <v>176</v>
      </c>
      <c r="F55" s="49" t="s">
        <v>177</v>
      </c>
      <c r="G55" s="50" t="s">
        <v>35</v>
      </c>
      <c r="H55" s="48"/>
      <c r="I55" s="47" t="s">
        <v>36</v>
      </c>
      <c r="J55" s="48" t="s">
        <v>46</v>
      </c>
      <c r="K55" s="48">
        <v>2</v>
      </c>
      <c r="L55" s="49" t="s">
        <v>118</v>
      </c>
      <c r="M55" s="49" t="s">
        <v>74</v>
      </c>
      <c r="N55" s="50"/>
      <c r="O55" s="49" t="s">
        <v>49</v>
      </c>
      <c r="P55" s="49" t="s">
        <v>30</v>
      </c>
      <c r="Q55" s="46"/>
    </row>
    <row r="56" spans="1:17" ht="53.25">
      <c r="A56" s="59"/>
      <c r="B56" s="61"/>
      <c r="C56" s="59"/>
      <c r="D56" s="48" t="s">
        <v>178</v>
      </c>
      <c r="E56" s="48" t="s">
        <v>178</v>
      </c>
      <c r="F56" s="49" t="s">
        <v>179</v>
      </c>
      <c r="G56" s="50" t="s">
        <v>35</v>
      </c>
      <c r="H56" s="48"/>
      <c r="I56" s="47" t="s">
        <v>36</v>
      </c>
      <c r="J56" s="48" t="s">
        <v>46</v>
      </c>
      <c r="K56" s="48">
        <v>2</v>
      </c>
      <c r="L56" s="49" t="s">
        <v>118</v>
      </c>
      <c r="M56" s="49" t="s">
        <v>74</v>
      </c>
      <c r="N56" s="50"/>
      <c r="O56" s="49" t="s">
        <v>49</v>
      </c>
      <c r="P56" s="49" t="s">
        <v>30</v>
      </c>
      <c r="Q56" s="46"/>
    </row>
    <row r="57" spans="1:17" ht="53.25">
      <c r="A57" s="59"/>
      <c r="B57" s="61"/>
      <c r="C57" s="59"/>
      <c r="D57" s="48" t="s">
        <v>180</v>
      </c>
      <c r="E57" s="48" t="s">
        <v>180</v>
      </c>
      <c r="F57" s="49" t="s">
        <v>181</v>
      </c>
      <c r="G57" s="50" t="s">
        <v>35</v>
      </c>
      <c r="H57" s="48"/>
      <c r="I57" s="47" t="s">
        <v>36</v>
      </c>
      <c r="J57" s="48" t="s">
        <v>46</v>
      </c>
      <c r="K57" s="48">
        <v>2</v>
      </c>
      <c r="L57" s="49" t="s">
        <v>118</v>
      </c>
      <c r="M57" s="49" t="s">
        <v>74</v>
      </c>
      <c r="N57" s="50"/>
      <c r="O57" s="49" t="s">
        <v>49</v>
      </c>
      <c r="P57" s="49" t="s">
        <v>30</v>
      </c>
      <c r="Q57" s="46"/>
    </row>
    <row r="58" spans="1:17" ht="53.25">
      <c r="A58" s="59"/>
      <c r="B58" s="61"/>
      <c r="C58" s="59"/>
      <c r="D58" s="48" t="s">
        <v>182</v>
      </c>
      <c r="E58" s="48" t="s">
        <v>182</v>
      </c>
      <c r="F58" s="49" t="s">
        <v>183</v>
      </c>
      <c r="G58" s="50" t="s">
        <v>35</v>
      </c>
      <c r="H58" s="48"/>
      <c r="I58" s="47" t="s">
        <v>36</v>
      </c>
      <c r="J58" s="48" t="s">
        <v>46</v>
      </c>
      <c r="K58" s="48">
        <v>2</v>
      </c>
      <c r="L58" s="49" t="s">
        <v>118</v>
      </c>
      <c r="M58" s="49" t="s">
        <v>74</v>
      </c>
      <c r="N58" s="50"/>
      <c r="O58" s="49" t="s">
        <v>49</v>
      </c>
      <c r="P58" s="49" t="s">
        <v>30</v>
      </c>
      <c r="Q58" s="46"/>
    </row>
    <row r="59" spans="1:17" ht="53.25">
      <c r="A59" s="59"/>
      <c r="B59" s="61"/>
      <c r="C59" s="59"/>
      <c r="D59" s="48" t="s">
        <v>184</v>
      </c>
      <c r="E59" s="48" t="s">
        <v>184</v>
      </c>
      <c r="F59" s="49" t="s">
        <v>185</v>
      </c>
      <c r="G59" s="50" t="s">
        <v>35</v>
      </c>
      <c r="H59" s="48"/>
      <c r="I59" s="47" t="s">
        <v>36</v>
      </c>
      <c r="J59" s="48" t="s">
        <v>26</v>
      </c>
      <c r="K59" s="48">
        <v>2</v>
      </c>
      <c r="L59" s="49" t="s">
        <v>118</v>
      </c>
      <c r="M59" s="49" t="s">
        <v>74</v>
      </c>
      <c r="N59" s="50"/>
      <c r="O59" s="49" t="s">
        <v>49</v>
      </c>
      <c r="P59" s="49" t="s">
        <v>30</v>
      </c>
      <c r="Q59" s="46"/>
    </row>
    <row r="60" spans="1:17" ht="67.5">
      <c r="A60" s="59"/>
      <c r="B60" s="61"/>
      <c r="C60" s="59"/>
      <c r="D60" s="48" t="s">
        <v>186</v>
      </c>
      <c r="E60" s="48" t="s">
        <v>186</v>
      </c>
      <c r="F60" s="49" t="s">
        <v>187</v>
      </c>
      <c r="G60" s="50" t="s">
        <v>35</v>
      </c>
      <c r="H60" s="48"/>
      <c r="I60" s="47" t="s">
        <v>36</v>
      </c>
      <c r="J60" s="48" t="s">
        <v>26</v>
      </c>
      <c r="K60" s="48">
        <v>2</v>
      </c>
      <c r="L60" s="49" t="s">
        <v>118</v>
      </c>
      <c r="M60" s="49" t="s">
        <v>188</v>
      </c>
      <c r="N60" s="50"/>
      <c r="O60" s="49" t="s">
        <v>49</v>
      </c>
      <c r="P60" s="49" t="s">
        <v>30</v>
      </c>
      <c r="Q60" s="46"/>
    </row>
    <row r="61" spans="1:17" ht="81">
      <c r="A61" s="59"/>
      <c r="B61" s="61"/>
      <c r="C61" s="59"/>
      <c r="D61" s="48" t="s">
        <v>189</v>
      </c>
      <c r="E61" s="48" t="s">
        <v>189</v>
      </c>
      <c r="F61" s="49" t="s">
        <v>190</v>
      </c>
      <c r="G61" s="50" t="s">
        <v>35</v>
      </c>
      <c r="H61" s="48"/>
      <c r="I61" s="47" t="s">
        <v>36</v>
      </c>
      <c r="J61" s="48" t="s">
        <v>26</v>
      </c>
      <c r="K61" s="48">
        <v>22</v>
      </c>
      <c r="L61" s="48" t="s">
        <v>191</v>
      </c>
      <c r="M61" s="49" t="s">
        <v>192</v>
      </c>
      <c r="N61" s="50" t="s">
        <v>193</v>
      </c>
      <c r="O61" s="49" t="s">
        <v>49</v>
      </c>
      <c r="P61" s="49" t="s">
        <v>30</v>
      </c>
      <c r="Q61" s="46"/>
    </row>
    <row r="62" spans="1:17" ht="53.25">
      <c r="A62" s="59"/>
      <c r="B62" s="61"/>
      <c r="C62" s="59"/>
      <c r="D62" s="48" t="s">
        <v>194</v>
      </c>
      <c r="E62" s="48" t="s">
        <v>194</v>
      </c>
      <c r="F62" s="49" t="s">
        <v>195</v>
      </c>
      <c r="G62" s="50" t="s">
        <v>35</v>
      </c>
      <c r="H62" s="48"/>
      <c r="I62" s="47" t="s">
        <v>36</v>
      </c>
      <c r="J62" s="48" t="s">
        <v>46</v>
      </c>
      <c r="K62" s="48">
        <v>2</v>
      </c>
      <c r="L62" s="49" t="s">
        <v>118</v>
      </c>
      <c r="M62" s="49" t="s">
        <v>74</v>
      </c>
      <c r="N62" s="50"/>
      <c r="O62" s="49" t="s">
        <v>49</v>
      </c>
      <c r="P62" s="49" t="s">
        <v>30</v>
      </c>
      <c r="Q62" s="46"/>
    </row>
    <row r="63" spans="1:17" ht="53.25">
      <c r="A63" s="59"/>
      <c r="B63" s="61"/>
      <c r="C63" s="59"/>
      <c r="D63" s="48" t="s">
        <v>196</v>
      </c>
      <c r="E63" s="48" t="s">
        <v>196</v>
      </c>
      <c r="F63" s="49" t="s">
        <v>197</v>
      </c>
      <c r="G63" s="50" t="s">
        <v>35</v>
      </c>
      <c r="H63" s="48"/>
      <c r="I63" s="47" t="s">
        <v>36</v>
      </c>
      <c r="J63" s="48" t="s">
        <v>46</v>
      </c>
      <c r="K63" s="48">
        <v>2</v>
      </c>
      <c r="L63" s="49" t="s">
        <v>118</v>
      </c>
      <c r="M63" s="49" t="s">
        <v>74</v>
      </c>
      <c r="N63" s="50"/>
      <c r="O63" s="49" t="s">
        <v>49</v>
      </c>
      <c r="P63" s="49" t="s">
        <v>30</v>
      </c>
      <c r="Q63" s="46"/>
    </row>
    <row r="64" spans="1:17" ht="53.25">
      <c r="A64" s="59"/>
      <c r="B64" s="61"/>
      <c r="C64" s="59"/>
      <c r="D64" s="48" t="s">
        <v>198</v>
      </c>
      <c r="E64" s="48" t="s">
        <v>198</v>
      </c>
      <c r="F64" s="49" t="s">
        <v>199</v>
      </c>
      <c r="G64" s="50" t="s">
        <v>35</v>
      </c>
      <c r="H64" s="48"/>
      <c r="I64" s="47" t="s">
        <v>36</v>
      </c>
      <c r="J64" s="48" t="s">
        <v>46</v>
      </c>
      <c r="K64" s="48">
        <v>2</v>
      </c>
      <c r="L64" s="49" t="s">
        <v>118</v>
      </c>
      <c r="M64" s="49" t="s">
        <v>74</v>
      </c>
      <c r="N64" s="50"/>
      <c r="O64" s="49" t="s">
        <v>49</v>
      </c>
      <c r="P64" s="49" t="s">
        <v>30</v>
      </c>
      <c r="Q64" s="46"/>
    </row>
    <row r="65" spans="1:17" ht="53.25">
      <c r="A65" s="59"/>
      <c r="B65" s="61"/>
      <c r="C65" s="59"/>
      <c r="D65" s="48" t="s">
        <v>200</v>
      </c>
      <c r="E65" s="48" t="s">
        <v>200</v>
      </c>
      <c r="F65" s="49" t="s">
        <v>201</v>
      </c>
      <c r="G65" s="50" t="s">
        <v>35</v>
      </c>
      <c r="H65" s="48"/>
      <c r="I65" s="47" t="s">
        <v>36</v>
      </c>
      <c r="J65" s="48" t="s">
        <v>46</v>
      </c>
      <c r="K65" s="48">
        <v>2</v>
      </c>
      <c r="L65" s="49" t="s">
        <v>118</v>
      </c>
      <c r="M65" s="49" t="s">
        <v>74</v>
      </c>
      <c r="N65" s="50"/>
      <c r="O65" s="49" t="s">
        <v>49</v>
      </c>
      <c r="P65" s="49" t="s">
        <v>30</v>
      </c>
      <c r="Q65" s="46"/>
    </row>
    <row r="66" spans="1:17" ht="53.25">
      <c r="A66" s="59"/>
      <c r="B66" s="61"/>
      <c r="C66" s="59"/>
      <c r="D66" s="48" t="s">
        <v>202</v>
      </c>
      <c r="E66" s="48" t="s">
        <v>202</v>
      </c>
      <c r="F66" s="49" t="s">
        <v>203</v>
      </c>
      <c r="G66" s="50" t="s">
        <v>35</v>
      </c>
      <c r="H66" s="48"/>
      <c r="I66" s="47" t="s">
        <v>36</v>
      </c>
      <c r="J66" s="48" t="s">
        <v>46</v>
      </c>
      <c r="K66" s="48">
        <v>2</v>
      </c>
      <c r="L66" s="49" t="s">
        <v>118</v>
      </c>
      <c r="M66" s="49" t="s">
        <v>74</v>
      </c>
      <c r="N66" s="50"/>
      <c r="O66" s="49" t="s">
        <v>49</v>
      </c>
      <c r="P66" s="49" t="s">
        <v>30</v>
      </c>
      <c r="Q66" s="46"/>
    </row>
    <row r="67" spans="1:17" ht="161.25">
      <c r="A67" s="59"/>
      <c r="B67" s="61"/>
      <c r="C67" s="59"/>
      <c r="D67" s="48" t="s">
        <v>204</v>
      </c>
      <c r="E67" s="48" t="s">
        <v>204</v>
      </c>
      <c r="F67" s="49" t="s">
        <v>205</v>
      </c>
      <c r="G67" s="50" t="s">
        <v>35</v>
      </c>
      <c r="H67" s="48"/>
      <c r="I67" s="47" t="s">
        <v>36</v>
      </c>
      <c r="J67" s="48" t="s">
        <v>46</v>
      </c>
      <c r="K67" s="48">
        <v>2</v>
      </c>
      <c r="L67" s="49" t="s">
        <v>206</v>
      </c>
      <c r="M67" s="49" t="s">
        <v>74</v>
      </c>
      <c r="N67" s="50"/>
      <c r="O67" s="49" t="s">
        <v>49</v>
      </c>
      <c r="P67" s="49" t="s">
        <v>30</v>
      </c>
      <c r="Q67" s="46"/>
    </row>
    <row r="68" spans="1:17" ht="53.25">
      <c r="A68" s="59"/>
      <c r="B68" s="61"/>
      <c r="C68" s="59"/>
      <c r="D68" s="48" t="s">
        <v>207</v>
      </c>
      <c r="E68" s="48" t="s">
        <v>207</v>
      </c>
      <c r="F68" s="49" t="s">
        <v>208</v>
      </c>
      <c r="G68" s="50" t="s">
        <v>35</v>
      </c>
      <c r="H68" s="48"/>
      <c r="I68" s="47" t="s">
        <v>36</v>
      </c>
      <c r="J68" s="48" t="s">
        <v>46</v>
      </c>
      <c r="K68" s="48">
        <v>2</v>
      </c>
      <c r="L68" s="49" t="s">
        <v>209</v>
      </c>
      <c r="M68" s="49" t="s">
        <v>74</v>
      </c>
      <c r="N68" s="50"/>
      <c r="O68" s="49" t="s">
        <v>49</v>
      </c>
      <c r="P68" s="49" t="s">
        <v>30</v>
      </c>
      <c r="Q68" s="46"/>
    </row>
    <row r="69" spans="1:17" ht="67.5">
      <c r="A69" s="59"/>
      <c r="B69" s="61"/>
      <c r="C69" s="59"/>
      <c r="D69" s="48" t="s">
        <v>210</v>
      </c>
      <c r="E69" s="48" t="s">
        <v>210</v>
      </c>
      <c r="F69" s="49" t="s">
        <v>211</v>
      </c>
      <c r="G69" s="50" t="s">
        <v>35</v>
      </c>
      <c r="H69" s="48"/>
      <c r="I69" s="47" t="s">
        <v>36</v>
      </c>
      <c r="J69" s="48" t="s">
        <v>46</v>
      </c>
      <c r="K69" s="48">
        <v>2</v>
      </c>
      <c r="L69" s="49" t="s">
        <v>118</v>
      </c>
      <c r="M69" s="49" t="s">
        <v>74</v>
      </c>
      <c r="N69" s="50"/>
      <c r="O69" s="49" t="s">
        <v>49</v>
      </c>
      <c r="P69" s="49" t="s">
        <v>30</v>
      </c>
      <c r="Q69" s="46"/>
    </row>
    <row r="70" spans="1:17" ht="67.5">
      <c r="A70" s="59"/>
      <c r="B70" s="61"/>
      <c r="C70" s="59"/>
      <c r="D70" s="48" t="s">
        <v>212</v>
      </c>
      <c r="E70" s="48" t="s">
        <v>212</v>
      </c>
      <c r="F70" s="49" t="s">
        <v>213</v>
      </c>
      <c r="G70" s="50" t="s">
        <v>35</v>
      </c>
      <c r="H70" s="48"/>
      <c r="I70" s="47" t="s">
        <v>36</v>
      </c>
      <c r="J70" s="48" t="s">
        <v>46</v>
      </c>
      <c r="K70" s="48">
        <v>2</v>
      </c>
      <c r="L70" s="49" t="s">
        <v>118</v>
      </c>
      <c r="M70" s="49" t="s">
        <v>214</v>
      </c>
      <c r="N70" s="50"/>
      <c r="O70" s="49" t="s">
        <v>49</v>
      </c>
      <c r="P70" s="49" t="s">
        <v>30</v>
      </c>
      <c r="Q70" s="46"/>
    </row>
    <row r="71" spans="1:17" ht="67.5">
      <c r="A71" s="59"/>
      <c r="B71" s="61"/>
      <c r="C71" s="59"/>
      <c r="D71" s="48" t="s">
        <v>215</v>
      </c>
      <c r="E71" s="48" t="s">
        <v>215</v>
      </c>
      <c r="F71" s="49" t="s">
        <v>216</v>
      </c>
      <c r="G71" s="50" t="s">
        <v>35</v>
      </c>
      <c r="H71" s="48"/>
      <c r="I71" s="47" t="s">
        <v>36</v>
      </c>
      <c r="J71" s="48" t="s">
        <v>46</v>
      </c>
      <c r="K71" s="48">
        <v>2</v>
      </c>
      <c r="L71" s="49" t="s">
        <v>118</v>
      </c>
      <c r="M71" s="49" t="s">
        <v>214</v>
      </c>
      <c r="N71" s="50"/>
      <c r="O71" s="49" t="s">
        <v>49</v>
      </c>
      <c r="P71" s="49" t="s">
        <v>30</v>
      </c>
      <c r="Q71" s="46"/>
    </row>
    <row r="72" spans="1:17" ht="67.5">
      <c r="A72" s="59"/>
      <c r="B72" s="61"/>
      <c r="C72" s="59"/>
      <c r="D72" s="48" t="s">
        <v>217</v>
      </c>
      <c r="E72" s="48" t="s">
        <v>217</v>
      </c>
      <c r="F72" s="49" t="s">
        <v>218</v>
      </c>
      <c r="G72" s="50" t="s">
        <v>35</v>
      </c>
      <c r="H72" s="48"/>
      <c r="I72" s="47" t="s">
        <v>36</v>
      </c>
      <c r="J72" s="48" t="s">
        <v>46</v>
      </c>
      <c r="K72" s="48">
        <v>2</v>
      </c>
      <c r="L72" s="49" t="s">
        <v>118</v>
      </c>
      <c r="M72" s="49" t="s">
        <v>214</v>
      </c>
      <c r="N72" s="50"/>
      <c r="O72" s="49" t="s">
        <v>49</v>
      </c>
      <c r="P72" s="49" t="s">
        <v>30</v>
      </c>
      <c r="Q72" s="46"/>
    </row>
    <row r="73" spans="1:17" ht="67.5">
      <c r="A73" s="59"/>
      <c r="B73" s="61"/>
      <c r="C73" s="59"/>
      <c r="D73" s="48" t="s">
        <v>219</v>
      </c>
      <c r="E73" s="48" t="s">
        <v>219</v>
      </c>
      <c r="F73" s="49" t="s">
        <v>220</v>
      </c>
      <c r="G73" s="50" t="s">
        <v>35</v>
      </c>
      <c r="H73" s="48"/>
      <c r="I73" s="47" t="s">
        <v>36</v>
      </c>
      <c r="J73" s="48" t="s">
        <v>46</v>
      </c>
      <c r="K73" s="48">
        <v>2</v>
      </c>
      <c r="L73" s="49" t="s">
        <v>118</v>
      </c>
      <c r="M73" s="49" t="s">
        <v>214</v>
      </c>
      <c r="N73" s="50"/>
      <c r="O73" s="49" t="s">
        <v>49</v>
      </c>
      <c r="P73" s="49" t="s">
        <v>30</v>
      </c>
      <c r="Q73" s="46"/>
    </row>
    <row r="74" spans="1:17" ht="67.5">
      <c r="A74" s="59"/>
      <c r="B74" s="61"/>
      <c r="C74" s="59"/>
      <c r="D74" s="48" t="s">
        <v>221</v>
      </c>
      <c r="E74" s="48" t="s">
        <v>221</v>
      </c>
      <c r="F74" s="49" t="s">
        <v>222</v>
      </c>
      <c r="G74" s="50" t="s">
        <v>35</v>
      </c>
      <c r="H74" s="48"/>
      <c r="I74" s="47" t="s">
        <v>36</v>
      </c>
      <c r="J74" s="48" t="s">
        <v>46</v>
      </c>
      <c r="K74" s="48">
        <v>2</v>
      </c>
      <c r="L74" s="49" t="s">
        <v>118</v>
      </c>
      <c r="M74" s="49" t="s">
        <v>214</v>
      </c>
      <c r="N74" s="50"/>
      <c r="O74" s="49" t="s">
        <v>49</v>
      </c>
      <c r="P74" s="49" t="s">
        <v>30</v>
      </c>
      <c r="Q74" s="46"/>
    </row>
    <row r="75" spans="1:17" ht="67.5">
      <c r="A75" s="59"/>
      <c r="B75" s="61"/>
      <c r="C75" s="59"/>
      <c r="D75" s="48" t="s">
        <v>223</v>
      </c>
      <c r="E75" s="48" t="s">
        <v>223</v>
      </c>
      <c r="F75" s="49" t="s">
        <v>224</v>
      </c>
      <c r="G75" s="50" t="s">
        <v>35</v>
      </c>
      <c r="H75" s="48"/>
      <c r="I75" s="47" t="s">
        <v>36</v>
      </c>
      <c r="J75" s="48" t="s">
        <v>46</v>
      </c>
      <c r="K75" s="48">
        <v>2</v>
      </c>
      <c r="L75" s="49" t="s">
        <v>118</v>
      </c>
      <c r="M75" s="49" t="s">
        <v>214</v>
      </c>
      <c r="N75" s="50"/>
      <c r="O75" s="49" t="s">
        <v>49</v>
      </c>
      <c r="P75" s="49" t="s">
        <v>30</v>
      </c>
      <c r="Q75" s="46"/>
    </row>
    <row r="76" spans="1:17" ht="67.5">
      <c r="A76" s="59"/>
      <c r="B76" s="61"/>
      <c r="C76" s="59"/>
      <c r="D76" s="48" t="s">
        <v>225</v>
      </c>
      <c r="E76" s="48" t="s">
        <v>225</v>
      </c>
      <c r="F76" s="49" t="s">
        <v>226</v>
      </c>
      <c r="G76" s="50" t="s">
        <v>35</v>
      </c>
      <c r="H76" s="48"/>
      <c r="I76" s="47" t="s">
        <v>36</v>
      </c>
      <c r="J76" s="48" t="s">
        <v>46</v>
      </c>
      <c r="K76" s="48">
        <v>2</v>
      </c>
      <c r="L76" s="49" t="s">
        <v>118</v>
      </c>
      <c r="M76" s="49" t="s">
        <v>227</v>
      </c>
      <c r="N76" s="50"/>
      <c r="O76" s="49" t="s">
        <v>49</v>
      </c>
      <c r="P76" s="49" t="s">
        <v>30</v>
      </c>
      <c r="Q76" s="46"/>
    </row>
    <row r="77" spans="1:17" ht="67.5">
      <c r="A77" s="59"/>
      <c r="B77" s="61"/>
      <c r="C77" s="59"/>
      <c r="D77" s="48" t="s">
        <v>228</v>
      </c>
      <c r="E77" s="48" t="s">
        <v>228</v>
      </c>
      <c r="F77" s="49" t="s">
        <v>229</v>
      </c>
      <c r="G77" s="50" t="s">
        <v>35</v>
      </c>
      <c r="H77" s="48"/>
      <c r="I77" s="47" t="s">
        <v>36</v>
      </c>
      <c r="J77" s="48" t="s">
        <v>46</v>
      </c>
      <c r="K77" s="48">
        <v>2</v>
      </c>
      <c r="L77" s="49" t="s">
        <v>118</v>
      </c>
      <c r="M77" s="49" t="s">
        <v>214</v>
      </c>
      <c r="N77" s="50"/>
      <c r="O77" s="49" t="s">
        <v>49</v>
      </c>
      <c r="P77" s="49" t="s">
        <v>30</v>
      </c>
      <c r="Q77" s="46"/>
    </row>
    <row r="78" spans="1:17" ht="67.5">
      <c r="A78" s="59"/>
      <c r="B78" s="61"/>
      <c r="C78" s="59"/>
      <c r="D78" s="48" t="s">
        <v>230</v>
      </c>
      <c r="E78" s="48" t="s">
        <v>230</v>
      </c>
      <c r="F78" s="49" t="s">
        <v>231</v>
      </c>
      <c r="G78" s="50" t="s">
        <v>35</v>
      </c>
      <c r="H78" s="48"/>
      <c r="I78" s="47" t="s">
        <v>36</v>
      </c>
      <c r="J78" s="48" t="s">
        <v>46</v>
      </c>
      <c r="K78" s="48">
        <v>2</v>
      </c>
      <c r="L78" s="49" t="s">
        <v>118</v>
      </c>
      <c r="M78" s="49" t="s">
        <v>214</v>
      </c>
      <c r="N78" s="50"/>
      <c r="O78" s="49" t="s">
        <v>49</v>
      </c>
      <c r="P78" s="49" t="s">
        <v>30</v>
      </c>
      <c r="Q78" s="46"/>
    </row>
    <row r="79" spans="1:17" ht="67.5">
      <c r="A79" s="59"/>
      <c r="B79" s="61"/>
      <c r="C79" s="59"/>
      <c r="D79" s="48" t="s">
        <v>232</v>
      </c>
      <c r="E79" s="48" t="s">
        <v>232</v>
      </c>
      <c r="F79" s="49" t="s">
        <v>233</v>
      </c>
      <c r="G79" s="50" t="s">
        <v>35</v>
      </c>
      <c r="H79" s="48"/>
      <c r="I79" s="47" t="s">
        <v>36</v>
      </c>
      <c r="J79" s="48" t="s">
        <v>46</v>
      </c>
      <c r="K79" s="48">
        <v>2</v>
      </c>
      <c r="L79" s="49" t="s">
        <v>118</v>
      </c>
      <c r="M79" s="49" t="s">
        <v>214</v>
      </c>
      <c r="N79" s="50"/>
      <c r="O79" s="49" t="s">
        <v>49</v>
      </c>
      <c r="P79" s="49" t="s">
        <v>30</v>
      </c>
      <c r="Q79" s="46"/>
    </row>
    <row r="80" spans="1:17" ht="67.5">
      <c r="A80" s="59"/>
      <c r="B80" s="61"/>
      <c r="C80" s="59"/>
      <c r="D80" s="48" t="s">
        <v>234</v>
      </c>
      <c r="E80" s="48" t="s">
        <v>234</v>
      </c>
      <c r="F80" s="49" t="s">
        <v>235</v>
      </c>
      <c r="G80" s="50" t="s">
        <v>35</v>
      </c>
      <c r="H80" s="48"/>
      <c r="I80" s="47" t="s">
        <v>36</v>
      </c>
      <c r="J80" s="48" t="s">
        <v>46</v>
      </c>
      <c r="K80" s="48">
        <v>2</v>
      </c>
      <c r="L80" s="49" t="s">
        <v>118</v>
      </c>
      <c r="M80" s="49" t="s">
        <v>214</v>
      </c>
      <c r="N80" s="50"/>
      <c r="O80" s="49" t="s">
        <v>49</v>
      </c>
      <c r="P80" s="49" t="s">
        <v>30</v>
      </c>
      <c r="Q80" s="46"/>
    </row>
    <row r="81" spans="1:17" ht="377.25">
      <c r="A81" s="59"/>
      <c r="B81" s="61"/>
      <c r="C81" s="59"/>
      <c r="D81" s="48" t="s">
        <v>236</v>
      </c>
      <c r="E81" s="48" t="s">
        <v>236</v>
      </c>
      <c r="F81" s="49" t="s">
        <v>237</v>
      </c>
      <c r="G81" s="50" t="s">
        <v>35</v>
      </c>
      <c r="H81" s="48"/>
      <c r="I81" s="47" t="s">
        <v>36</v>
      </c>
      <c r="J81" s="48" t="s">
        <v>46</v>
      </c>
      <c r="K81" s="48">
        <v>2</v>
      </c>
      <c r="L81" s="49" t="s">
        <v>238</v>
      </c>
      <c r="M81" s="49" t="s">
        <v>214</v>
      </c>
      <c r="N81" s="50"/>
      <c r="O81" s="49" t="s">
        <v>49</v>
      </c>
      <c r="P81" s="49" t="s">
        <v>30</v>
      </c>
      <c r="Q81" s="46"/>
    </row>
    <row r="82" spans="1:17" ht="53.25">
      <c r="A82" s="59"/>
      <c r="B82" s="61"/>
      <c r="C82" s="59"/>
      <c r="D82" s="48" t="s">
        <v>239</v>
      </c>
      <c r="E82" s="48" t="s">
        <v>239</v>
      </c>
      <c r="F82" s="49" t="s">
        <v>240</v>
      </c>
      <c r="G82" s="50" t="s">
        <v>35</v>
      </c>
      <c r="H82" s="48"/>
      <c r="I82" s="47" t="s">
        <v>36</v>
      </c>
      <c r="J82" s="48" t="s">
        <v>46</v>
      </c>
      <c r="K82" s="48">
        <v>2</v>
      </c>
      <c r="L82" s="49" t="s">
        <v>118</v>
      </c>
      <c r="M82" s="49" t="s">
        <v>74</v>
      </c>
      <c r="N82" s="50"/>
      <c r="O82" s="49" t="s">
        <v>49</v>
      </c>
      <c r="P82" s="49" t="s">
        <v>30</v>
      </c>
      <c r="Q82" s="46"/>
    </row>
    <row r="83" spans="1:17" ht="67.5">
      <c r="A83" s="59"/>
      <c r="B83" s="61"/>
      <c r="C83" s="59"/>
      <c r="D83" s="48" t="s">
        <v>241</v>
      </c>
      <c r="E83" s="48" t="s">
        <v>241</v>
      </c>
      <c r="F83" s="49" t="s">
        <v>242</v>
      </c>
      <c r="G83" s="50" t="s">
        <v>35</v>
      </c>
      <c r="H83" s="48"/>
      <c r="I83" s="47" t="s">
        <v>36</v>
      </c>
      <c r="J83" s="48" t="s">
        <v>46</v>
      </c>
      <c r="K83" s="48">
        <v>2</v>
      </c>
      <c r="L83" s="49" t="s">
        <v>118</v>
      </c>
      <c r="M83" s="49" t="s">
        <v>243</v>
      </c>
      <c r="N83" s="50"/>
      <c r="O83" s="49" t="s">
        <v>49</v>
      </c>
      <c r="P83" s="49" t="s">
        <v>30</v>
      </c>
      <c r="Q83" s="46"/>
    </row>
    <row r="84" spans="1:17" ht="53.25">
      <c r="A84" s="59"/>
      <c r="B84" s="61"/>
      <c r="C84" s="59"/>
      <c r="D84" s="48" t="s">
        <v>244</v>
      </c>
      <c r="E84" s="48" t="s">
        <v>244</v>
      </c>
      <c r="F84" s="49" t="s">
        <v>245</v>
      </c>
      <c r="G84" s="50" t="s">
        <v>35</v>
      </c>
      <c r="H84" s="48"/>
      <c r="I84" s="47" t="s">
        <v>36</v>
      </c>
      <c r="J84" s="48" t="s">
        <v>46</v>
      </c>
      <c r="K84" s="48">
        <v>2</v>
      </c>
      <c r="L84" s="49" t="s">
        <v>118</v>
      </c>
      <c r="M84" s="49" t="s">
        <v>74</v>
      </c>
      <c r="N84" s="50"/>
      <c r="O84" s="49" t="s">
        <v>49</v>
      </c>
      <c r="P84" s="49" t="s">
        <v>30</v>
      </c>
      <c r="Q84" s="46"/>
    </row>
    <row r="85" spans="1:17" ht="67.5">
      <c r="A85" s="59"/>
      <c r="B85" s="61"/>
      <c r="C85" s="59"/>
      <c r="D85" s="48" t="s">
        <v>246</v>
      </c>
      <c r="E85" s="48" t="s">
        <v>246</v>
      </c>
      <c r="F85" s="49" t="s">
        <v>247</v>
      </c>
      <c r="G85" s="50" t="s">
        <v>35</v>
      </c>
      <c r="H85" s="48"/>
      <c r="I85" s="47" t="s">
        <v>36</v>
      </c>
      <c r="J85" s="48" t="s">
        <v>46</v>
      </c>
      <c r="K85" s="48">
        <v>2</v>
      </c>
      <c r="L85" s="49" t="s">
        <v>118</v>
      </c>
      <c r="M85" s="49" t="s">
        <v>248</v>
      </c>
      <c r="N85" s="50"/>
      <c r="O85" s="49" t="s">
        <v>49</v>
      </c>
      <c r="P85" s="49" t="s">
        <v>30</v>
      </c>
      <c r="Q85" s="46"/>
    </row>
    <row r="86" spans="1:17" ht="53.25">
      <c r="A86" s="59"/>
      <c r="B86" s="61"/>
      <c r="C86" s="59"/>
      <c r="D86" s="48" t="s">
        <v>249</v>
      </c>
      <c r="E86" s="48" t="s">
        <v>249</v>
      </c>
      <c r="F86" s="49" t="s">
        <v>250</v>
      </c>
      <c r="G86" s="50" t="s">
        <v>35</v>
      </c>
      <c r="H86" s="48"/>
      <c r="I86" s="47" t="s">
        <v>36</v>
      </c>
      <c r="J86" s="48" t="s">
        <v>46</v>
      </c>
      <c r="K86" s="48">
        <v>2</v>
      </c>
      <c r="L86" s="49" t="s">
        <v>118</v>
      </c>
      <c r="M86" s="49" t="s">
        <v>74</v>
      </c>
      <c r="N86" s="50"/>
      <c r="O86" s="49" t="s">
        <v>49</v>
      </c>
      <c r="P86" s="49" t="s">
        <v>30</v>
      </c>
      <c r="Q86" s="46"/>
    </row>
    <row r="87" spans="1:17" ht="67.5">
      <c r="A87" s="59"/>
      <c r="B87" s="61"/>
      <c r="C87" s="59"/>
      <c r="D87" s="48" t="s">
        <v>251</v>
      </c>
      <c r="E87" s="48" t="s">
        <v>251</v>
      </c>
      <c r="F87" s="49" t="s">
        <v>252</v>
      </c>
      <c r="G87" s="50" t="s">
        <v>35</v>
      </c>
      <c r="H87" s="48"/>
      <c r="I87" s="47" t="s">
        <v>36</v>
      </c>
      <c r="J87" s="48" t="s">
        <v>46</v>
      </c>
      <c r="K87" s="48">
        <v>2</v>
      </c>
      <c r="L87" s="49" t="s">
        <v>118</v>
      </c>
      <c r="M87" s="49" t="s">
        <v>253</v>
      </c>
      <c r="N87" s="50"/>
      <c r="O87" s="49" t="s">
        <v>49</v>
      </c>
      <c r="P87" s="49" t="s">
        <v>30</v>
      </c>
      <c r="Q87" s="46"/>
    </row>
    <row r="88" spans="1:17" ht="53.25">
      <c r="A88" s="59"/>
      <c r="B88" s="61"/>
      <c r="C88" s="59"/>
      <c r="D88" s="48" t="s">
        <v>254</v>
      </c>
      <c r="E88" s="48" t="s">
        <v>254</v>
      </c>
      <c r="F88" s="49" t="s">
        <v>255</v>
      </c>
      <c r="G88" s="50" t="s">
        <v>35</v>
      </c>
      <c r="H88" s="48"/>
      <c r="I88" s="47" t="s">
        <v>36</v>
      </c>
      <c r="J88" s="48" t="s">
        <v>46</v>
      </c>
      <c r="K88" s="48">
        <v>2</v>
      </c>
      <c r="L88" s="49" t="s">
        <v>118</v>
      </c>
      <c r="M88" s="49" t="s">
        <v>74</v>
      </c>
      <c r="N88" s="50"/>
      <c r="O88" s="49" t="s">
        <v>49</v>
      </c>
      <c r="P88" s="49" t="s">
        <v>30</v>
      </c>
      <c r="Q88" s="46"/>
    </row>
    <row r="89" spans="1:17" ht="67.5">
      <c r="A89" s="59"/>
      <c r="B89" s="61"/>
      <c r="C89" s="59"/>
      <c r="D89" s="48" t="s">
        <v>256</v>
      </c>
      <c r="E89" s="48" t="s">
        <v>256</v>
      </c>
      <c r="F89" s="49" t="s">
        <v>257</v>
      </c>
      <c r="G89" s="50" t="s">
        <v>35</v>
      </c>
      <c r="H89" s="48"/>
      <c r="I89" s="47" t="s">
        <v>36</v>
      </c>
      <c r="J89" s="48" t="s">
        <v>46</v>
      </c>
      <c r="K89" s="48">
        <v>2</v>
      </c>
      <c r="L89" s="49" t="s">
        <v>118</v>
      </c>
      <c r="M89" s="49" t="s">
        <v>258</v>
      </c>
      <c r="N89" s="50"/>
      <c r="O89" s="49" t="s">
        <v>49</v>
      </c>
      <c r="P89" s="49" t="s">
        <v>30</v>
      </c>
      <c r="Q89" s="46"/>
    </row>
    <row r="90" spans="1:17" ht="53.25">
      <c r="A90" s="59"/>
      <c r="B90" s="61"/>
      <c r="C90" s="59"/>
      <c r="D90" s="48" t="s">
        <v>259</v>
      </c>
      <c r="E90" s="48" t="s">
        <v>259</v>
      </c>
      <c r="F90" s="49" t="s">
        <v>260</v>
      </c>
      <c r="G90" s="50" t="s">
        <v>35</v>
      </c>
      <c r="H90" s="48"/>
      <c r="I90" s="47" t="s">
        <v>36</v>
      </c>
      <c r="J90" s="48" t="s">
        <v>46</v>
      </c>
      <c r="K90" s="48">
        <v>2</v>
      </c>
      <c r="L90" s="49" t="s">
        <v>118</v>
      </c>
      <c r="M90" s="49" t="s">
        <v>74</v>
      </c>
      <c r="N90" s="50"/>
      <c r="O90" s="49" t="s">
        <v>49</v>
      </c>
      <c r="P90" s="49" t="s">
        <v>30</v>
      </c>
      <c r="Q90" s="46"/>
    </row>
    <row r="91" spans="1:17" ht="53.25">
      <c r="A91" s="59"/>
      <c r="B91" s="61"/>
      <c r="C91" s="59"/>
      <c r="D91" s="48" t="s">
        <v>261</v>
      </c>
      <c r="E91" s="48" t="s">
        <v>261</v>
      </c>
      <c r="F91" s="49" t="s">
        <v>262</v>
      </c>
      <c r="G91" s="50" t="s">
        <v>35</v>
      </c>
      <c r="H91" s="48"/>
      <c r="I91" s="47" t="s">
        <v>36</v>
      </c>
      <c r="J91" s="48" t="s">
        <v>46</v>
      </c>
      <c r="K91" s="48">
        <v>2</v>
      </c>
      <c r="L91" s="49" t="s">
        <v>118</v>
      </c>
      <c r="M91" s="49" t="s">
        <v>263</v>
      </c>
      <c r="N91" s="50"/>
      <c r="O91" s="49" t="s">
        <v>49</v>
      </c>
      <c r="P91" s="49" t="s">
        <v>30</v>
      </c>
      <c r="Q91" s="46"/>
    </row>
    <row r="92" spans="1:17" ht="53.25">
      <c r="A92" s="59"/>
      <c r="B92" s="61"/>
      <c r="C92" s="59"/>
      <c r="D92" s="48" t="s">
        <v>264</v>
      </c>
      <c r="E92" s="48" t="s">
        <v>264</v>
      </c>
      <c r="F92" s="49" t="s">
        <v>265</v>
      </c>
      <c r="G92" s="50" t="s">
        <v>35</v>
      </c>
      <c r="H92" s="48"/>
      <c r="I92" s="47" t="s">
        <v>36</v>
      </c>
      <c r="J92" s="48" t="s">
        <v>46</v>
      </c>
      <c r="K92" s="48">
        <v>2</v>
      </c>
      <c r="L92" s="49" t="s">
        <v>118</v>
      </c>
      <c r="M92" s="49" t="s">
        <v>74</v>
      </c>
      <c r="N92" s="50"/>
      <c r="O92" s="49" t="s">
        <v>49</v>
      </c>
      <c r="P92" s="49" t="s">
        <v>30</v>
      </c>
      <c r="Q92" s="46"/>
    </row>
    <row r="93" spans="1:17" ht="94.5">
      <c r="A93" s="59"/>
      <c r="B93" s="61"/>
      <c r="C93" s="59"/>
      <c r="D93" s="48" t="s">
        <v>266</v>
      </c>
      <c r="E93" s="48" t="s">
        <v>266</v>
      </c>
      <c r="F93" s="49" t="s">
        <v>267</v>
      </c>
      <c r="G93" s="50" t="s">
        <v>35</v>
      </c>
      <c r="H93" s="48"/>
      <c r="I93" s="47" t="s">
        <v>36</v>
      </c>
      <c r="J93" s="48" t="s">
        <v>46</v>
      </c>
      <c r="K93" s="48">
        <v>2</v>
      </c>
      <c r="L93" s="48"/>
      <c r="M93" s="49" t="s">
        <v>268</v>
      </c>
      <c r="N93" s="50" t="s">
        <v>269</v>
      </c>
      <c r="O93" s="49" t="s">
        <v>49</v>
      </c>
      <c r="P93" s="49" t="s">
        <v>30</v>
      </c>
      <c r="Q93" s="46"/>
    </row>
    <row r="94" spans="1:17" ht="53.25">
      <c r="A94" s="59"/>
      <c r="B94" s="61"/>
      <c r="C94" s="59"/>
      <c r="D94" s="48" t="s">
        <v>270</v>
      </c>
      <c r="E94" s="48" t="s">
        <v>270</v>
      </c>
      <c r="F94" s="49" t="s">
        <v>271</v>
      </c>
      <c r="G94" s="50" t="s">
        <v>35</v>
      </c>
      <c r="H94" s="48"/>
      <c r="I94" s="47" t="s">
        <v>36</v>
      </c>
      <c r="J94" s="48" t="s">
        <v>46</v>
      </c>
      <c r="K94" s="48">
        <v>2</v>
      </c>
      <c r="L94" s="49" t="s">
        <v>118</v>
      </c>
      <c r="M94" s="49" t="s">
        <v>74</v>
      </c>
      <c r="N94" s="50"/>
      <c r="O94" s="49" t="s">
        <v>49</v>
      </c>
      <c r="P94" s="49" t="s">
        <v>30</v>
      </c>
      <c r="Q94" s="46"/>
    </row>
    <row r="95" spans="1:17" ht="94.5">
      <c r="A95" s="59"/>
      <c r="B95" s="61"/>
      <c r="C95" s="59"/>
      <c r="D95" s="48" t="s">
        <v>272</v>
      </c>
      <c r="E95" s="48" t="s">
        <v>272</v>
      </c>
      <c r="F95" s="49" t="s">
        <v>273</v>
      </c>
      <c r="G95" s="50" t="s">
        <v>35</v>
      </c>
      <c r="H95" s="48"/>
      <c r="I95" s="47" t="s">
        <v>36</v>
      </c>
      <c r="J95" s="48" t="s">
        <v>46</v>
      </c>
      <c r="K95" s="48">
        <v>2</v>
      </c>
      <c r="L95" s="48"/>
      <c r="M95" s="49" t="s">
        <v>268</v>
      </c>
      <c r="N95" s="50" t="s">
        <v>269</v>
      </c>
      <c r="O95" s="49" t="s">
        <v>49</v>
      </c>
      <c r="P95" s="49" t="s">
        <v>30</v>
      </c>
      <c r="Q95" s="46"/>
    </row>
    <row r="96" spans="1:17" ht="53.25">
      <c r="A96" s="59"/>
      <c r="B96" s="61"/>
      <c r="C96" s="59"/>
      <c r="D96" s="48" t="s">
        <v>274</v>
      </c>
      <c r="E96" s="48" t="s">
        <v>274</v>
      </c>
      <c r="F96" s="49" t="s">
        <v>275</v>
      </c>
      <c r="G96" s="50" t="s">
        <v>35</v>
      </c>
      <c r="H96" s="48"/>
      <c r="I96" s="47" t="s">
        <v>36</v>
      </c>
      <c r="J96" s="48" t="s">
        <v>46</v>
      </c>
      <c r="K96" s="48">
        <v>2</v>
      </c>
      <c r="L96" s="49" t="s">
        <v>118</v>
      </c>
      <c r="M96" s="49" t="s">
        <v>74</v>
      </c>
      <c r="N96" s="50"/>
      <c r="O96" s="49" t="s">
        <v>49</v>
      </c>
      <c r="P96" s="49" t="s">
        <v>30</v>
      </c>
      <c r="Q96" s="46"/>
    </row>
    <row r="97" spans="1:17" ht="94.5">
      <c r="A97" s="59"/>
      <c r="B97" s="61"/>
      <c r="C97" s="59"/>
      <c r="D97" s="48" t="s">
        <v>276</v>
      </c>
      <c r="E97" s="48" t="s">
        <v>276</v>
      </c>
      <c r="F97" s="49" t="s">
        <v>277</v>
      </c>
      <c r="G97" s="50" t="s">
        <v>35</v>
      </c>
      <c r="H97" s="48"/>
      <c r="I97" s="47" t="s">
        <v>36</v>
      </c>
      <c r="J97" s="48" t="s">
        <v>46</v>
      </c>
      <c r="K97" s="48">
        <v>2</v>
      </c>
      <c r="L97" s="48"/>
      <c r="M97" s="49" t="s">
        <v>268</v>
      </c>
      <c r="N97" s="50" t="s">
        <v>269</v>
      </c>
      <c r="O97" s="49" t="s">
        <v>49</v>
      </c>
      <c r="P97" s="49" t="s">
        <v>30</v>
      </c>
      <c r="Q97" s="46"/>
    </row>
    <row r="98" spans="1:17" ht="53.25">
      <c r="A98" s="59"/>
      <c r="B98" s="61"/>
      <c r="C98" s="59"/>
      <c r="D98" s="48" t="s">
        <v>278</v>
      </c>
      <c r="E98" s="48" t="s">
        <v>278</v>
      </c>
      <c r="F98" s="49" t="s">
        <v>279</v>
      </c>
      <c r="G98" s="50" t="s">
        <v>35</v>
      </c>
      <c r="H98" s="48"/>
      <c r="I98" s="47" t="s">
        <v>36</v>
      </c>
      <c r="J98" s="48" t="s">
        <v>46</v>
      </c>
      <c r="K98" s="48">
        <v>2</v>
      </c>
      <c r="L98" s="49" t="s">
        <v>118</v>
      </c>
      <c r="M98" s="49" t="s">
        <v>74</v>
      </c>
      <c r="N98" s="50"/>
      <c r="O98" s="49" t="s">
        <v>49</v>
      </c>
      <c r="P98" s="49" t="s">
        <v>30</v>
      </c>
      <c r="Q98" s="46"/>
    </row>
    <row r="99" spans="1:17" ht="94.5">
      <c r="A99" s="59"/>
      <c r="B99" s="61"/>
      <c r="C99" s="59"/>
      <c r="D99" s="48" t="s">
        <v>280</v>
      </c>
      <c r="E99" s="48" t="s">
        <v>280</v>
      </c>
      <c r="F99" s="49" t="s">
        <v>281</v>
      </c>
      <c r="G99" s="50" t="s">
        <v>35</v>
      </c>
      <c r="H99" s="48"/>
      <c r="I99" s="47" t="s">
        <v>36</v>
      </c>
      <c r="J99" s="48" t="s">
        <v>46</v>
      </c>
      <c r="K99" s="48">
        <v>2</v>
      </c>
      <c r="L99" s="48"/>
      <c r="M99" s="49" t="s">
        <v>268</v>
      </c>
      <c r="N99" s="50" t="s">
        <v>269</v>
      </c>
      <c r="O99" s="49" t="s">
        <v>49</v>
      </c>
      <c r="P99" s="49" t="s">
        <v>30</v>
      </c>
      <c r="Q99" s="46"/>
    </row>
    <row r="100" spans="1:17" ht="53.25">
      <c r="A100" s="59"/>
      <c r="B100" s="61"/>
      <c r="C100" s="59"/>
      <c r="D100" s="48" t="s">
        <v>282</v>
      </c>
      <c r="E100" s="48" t="s">
        <v>282</v>
      </c>
      <c r="F100" s="49" t="s">
        <v>283</v>
      </c>
      <c r="G100" s="50" t="s">
        <v>35</v>
      </c>
      <c r="H100" s="48"/>
      <c r="I100" s="47" t="s">
        <v>36</v>
      </c>
      <c r="J100" s="48" t="s">
        <v>46</v>
      </c>
      <c r="K100" s="48">
        <v>2</v>
      </c>
      <c r="L100" s="49" t="s">
        <v>118</v>
      </c>
      <c r="M100" s="49" t="s">
        <v>74</v>
      </c>
      <c r="N100" s="50"/>
      <c r="O100" s="49" t="s">
        <v>49</v>
      </c>
      <c r="P100" s="49" t="s">
        <v>30</v>
      </c>
      <c r="Q100" s="46"/>
    </row>
    <row r="101" spans="1:17" ht="94.5">
      <c r="A101" s="59"/>
      <c r="B101" s="61"/>
      <c r="C101" s="59"/>
      <c r="D101" s="48" t="s">
        <v>284</v>
      </c>
      <c r="E101" s="48" t="s">
        <v>284</v>
      </c>
      <c r="F101" s="49" t="s">
        <v>285</v>
      </c>
      <c r="G101" s="50" t="s">
        <v>35</v>
      </c>
      <c r="H101" s="48"/>
      <c r="I101" s="47" t="s">
        <v>36</v>
      </c>
      <c r="J101" s="48" t="s">
        <v>46</v>
      </c>
      <c r="K101" s="48">
        <v>2</v>
      </c>
      <c r="L101" s="48"/>
      <c r="M101" s="49" t="s">
        <v>268</v>
      </c>
      <c r="N101" s="50" t="s">
        <v>269</v>
      </c>
      <c r="O101" s="49" t="s">
        <v>49</v>
      </c>
      <c r="P101" s="49" t="s">
        <v>30</v>
      </c>
      <c r="Q101" s="46"/>
    </row>
    <row r="102" spans="1:17" ht="53.25">
      <c r="A102" s="59"/>
      <c r="B102" s="61"/>
      <c r="C102" s="59"/>
      <c r="D102" s="48" t="s">
        <v>286</v>
      </c>
      <c r="E102" s="48" t="s">
        <v>286</v>
      </c>
      <c r="F102" s="49" t="s">
        <v>287</v>
      </c>
      <c r="G102" s="50" t="s">
        <v>35</v>
      </c>
      <c r="H102" s="48"/>
      <c r="I102" s="47" t="s">
        <v>36</v>
      </c>
      <c r="J102" s="48" t="s">
        <v>46</v>
      </c>
      <c r="K102" s="48">
        <v>2</v>
      </c>
      <c r="L102" s="49" t="s">
        <v>118</v>
      </c>
      <c r="M102" s="49" t="s">
        <v>74</v>
      </c>
      <c r="N102" s="50"/>
      <c r="O102" s="49" t="s">
        <v>49</v>
      </c>
      <c r="P102" s="49" t="s">
        <v>30</v>
      </c>
      <c r="Q102" s="46"/>
    </row>
    <row r="103" spans="1:17" ht="94.5">
      <c r="A103" s="59"/>
      <c r="B103" s="61"/>
      <c r="C103" s="59"/>
      <c r="D103" s="48" t="s">
        <v>288</v>
      </c>
      <c r="E103" s="48" t="s">
        <v>288</v>
      </c>
      <c r="F103" s="49" t="s">
        <v>289</v>
      </c>
      <c r="G103" s="50" t="s">
        <v>35</v>
      </c>
      <c r="H103" s="48"/>
      <c r="I103" s="47" t="s">
        <v>36</v>
      </c>
      <c r="J103" s="48" t="s">
        <v>46</v>
      </c>
      <c r="K103" s="48">
        <v>2</v>
      </c>
      <c r="L103" s="48"/>
      <c r="M103" s="49" t="s">
        <v>268</v>
      </c>
      <c r="N103" s="50" t="s">
        <v>269</v>
      </c>
      <c r="O103" s="49" t="s">
        <v>49</v>
      </c>
      <c r="P103" s="49" t="s">
        <v>30</v>
      </c>
      <c r="Q103" s="46"/>
    </row>
    <row r="104" spans="1:17" ht="53.25">
      <c r="A104" s="59"/>
      <c r="B104" s="61"/>
      <c r="C104" s="59"/>
      <c r="D104" s="48" t="s">
        <v>290</v>
      </c>
      <c r="E104" s="48" t="s">
        <v>290</v>
      </c>
      <c r="F104" s="49" t="s">
        <v>291</v>
      </c>
      <c r="G104" s="50" t="s">
        <v>35</v>
      </c>
      <c r="H104" s="48"/>
      <c r="I104" s="47" t="s">
        <v>36</v>
      </c>
      <c r="J104" s="48" t="s">
        <v>46</v>
      </c>
      <c r="K104" s="48">
        <v>2</v>
      </c>
      <c r="L104" s="49" t="s">
        <v>118</v>
      </c>
      <c r="M104" s="49" t="s">
        <v>74</v>
      </c>
      <c r="N104" s="50"/>
      <c r="O104" s="49" t="s">
        <v>49</v>
      </c>
      <c r="P104" s="49" t="s">
        <v>30</v>
      </c>
      <c r="Q104" s="46"/>
    </row>
    <row r="105" spans="1:17" ht="94.5">
      <c r="A105" s="59"/>
      <c r="B105" s="61"/>
      <c r="C105" s="59"/>
      <c r="D105" s="48" t="s">
        <v>292</v>
      </c>
      <c r="E105" s="48" t="s">
        <v>292</v>
      </c>
      <c r="F105" s="49" t="s">
        <v>293</v>
      </c>
      <c r="G105" s="50" t="s">
        <v>35</v>
      </c>
      <c r="H105" s="48"/>
      <c r="I105" s="47" t="s">
        <v>36</v>
      </c>
      <c r="J105" s="48" t="s">
        <v>46</v>
      </c>
      <c r="K105" s="48">
        <v>2</v>
      </c>
      <c r="L105" s="48"/>
      <c r="M105" s="49" t="s">
        <v>268</v>
      </c>
      <c r="N105" s="50" t="s">
        <v>269</v>
      </c>
      <c r="O105" s="49" t="s">
        <v>49</v>
      </c>
      <c r="P105" s="49" t="s">
        <v>30</v>
      </c>
      <c r="Q105" s="46"/>
    </row>
    <row r="106" spans="1:17" ht="53.25">
      <c r="A106" s="59"/>
      <c r="B106" s="61"/>
      <c r="C106" s="59"/>
      <c r="D106" s="48" t="s">
        <v>294</v>
      </c>
      <c r="E106" s="48" t="s">
        <v>294</v>
      </c>
      <c r="F106" s="49" t="s">
        <v>295</v>
      </c>
      <c r="G106" s="50" t="s">
        <v>35</v>
      </c>
      <c r="H106" s="48"/>
      <c r="I106" s="47" t="s">
        <v>36</v>
      </c>
      <c r="J106" s="48" t="s">
        <v>46</v>
      </c>
      <c r="K106" s="48">
        <v>2</v>
      </c>
      <c r="L106" s="49" t="s">
        <v>118</v>
      </c>
      <c r="M106" s="49" t="s">
        <v>74</v>
      </c>
      <c r="N106" s="50"/>
      <c r="O106" s="49" t="s">
        <v>49</v>
      </c>
      <c r="P106" s="49" t="s">
        <v>30</v>
      </c>
      <c r="Q106" s="46"/>
    </row>
    <row r="107" spans="1:17" ht="94.5">
      <c r="A107" s="59"/>
      <c r="B107" s="61"/>
      <c r="C107" s="59"/>
      <c r="D107" s="48" t="s">
        <v>296</v>
      </c>
      <c r="E107" s="48" t="s">
        <v>296</v>
      </c>
      <c r="F107" s="49" t="s">
        <v>297</v>
      </c>
      <c r="G107" s="50" t="s">
        <v>35</v>
      </c>
      <c r="H107" s="48"/>
      <c r="I107" s="47" t="s">
        <v>36</v>
      </c>
      <c r="J107" s="48" t="s">
        <v>46</v>
      </c>
      <c r="K107" s="48">
        <v>2</v>
      </c>
      <c r="L107" s="48"/>
      <c r="M107" s="49" t="s">
        <v>268</v>
      </c>
      <c r="N107" s="50" t="s">
        <v>269</v>
      </c>
      <c r="O107" s="49" t="s">
        <v>49</v>
      </c>
      <c r="P107" s="49" t="s">
        <v>30</v>
      </c>
      <c r="Q107" s="46"/>
    </row>
    <row r="108" spans="1:17" ht="53.25">
      <c r="A108" s="59"/>
      <c r="B108" s="61"/>
      <c r="C108" s="59"/>
      <c r="D108" s="48" t="s">
        <v>298</v>
      </c>
      <c r="E108" s="48" t="s">
        <v>298</v>
      </c>
      <c r="F108" s="49" t="s">
        <v>299</v>
      </c>
      <c r="G108" s="50" t="s">
        <v>35</v>
      </c>
      <c r="H108" s="48"/>
      <c r="I108" s="47" t="s">
        <v>36</v>
      </c>
      <c r="J108" s="48" t="s">
        <v>46</v>
      </c>
      <c r="K108" s="48">
        <v>2</v>
      </c>
      <c r="L108" s="49" t="s">
        <v>118</v>
      </c>
      <c r="M108" s="49" t="s">
        <v>74</v>
      </c>
      <c r="N108" s="50"/>
      <c r="O108" s="49" t="s">
        <v>49</v>
      </c>
      <c r="P108" s="49" t="s">
        <v>30</v>
      </c>
      <c r="Q108" s="46"/>
    </row>
    <row r="109" spans="1:17" ht="94.5">
      <c r="A109" s="59"/>
      <c r="B109" s="61"/>
      <c r="C109" s="59"/>
      <c r="D109" s="48" t="s">
        <v>300</v>
      </c>
      <c r="E109" s="48" t="s">
        <v>300</v>
      </c>
      <c r="F109" s="49" t="s">
        <v>301</v>
      </c>
      <c r="G109" s="50" t="s">
        <v>35</v>
      </c>
      <c r="H109" s="48"/>
      <c r="I109" s="47" t="s">
        <v>36</v>
      </c>
      <c r="J109" s="48" t="s">
        <v>46</v>
      </c>
      <c r="K109" s="48">
        <v>2</v>
      </c>
      <c r="L109" s="48"/>
      <c r="M109" s="49" t="s">
        <v>268</v>
      </c>
      <c r="N109" s="50" t="s">
        <v>269</v>
      </c>
      <c r="O109" s="49" t="s">
        <v>49</v>
      </c>
      <c r="P109" s="49" t="s">
        <v>30</v>
      </c>
      <c r="Q109" s="46"/>
    </row>
    <row r="110" spans="1:17" ht="174.75">
      <c r="A110" s="59"/>
      <c r="B110" s="61"/>
      <c r="C110" s="59"/>
      <c r="D110" s="48" t="s">
        <v>302</v>
      </c>
      <c r="E110" s="48" t="s">
        <v>302</v>
      </c>
      <c r="F110" s="49" t="s">
        <v>303</v>
      </c>
      <c r="G110" s="50" t="s">
        <v>35</v>
      </c>
      <c r="H110" s="48"/>
      <c r="I110" s="47" t="s">
        <v>36</v>
      </c>
      <c r="J110" s="48" t="s">
        <v>46</v>
      </c>
      <c r="K110" s="48">
        <v>2</v>
      </c>
      <c r="L110" s="49" t="s">
        <v>304</v>
      </c>
      <c r="M110" s="49" t="s">
        <v>305</v>
      </c>
      <c r="N110" s="50"/>
      <c r="O110" s="49" t="s">
        <v>49</v>
      </c>
      <c r="P110" s="49" t="s">
        <v>30</v>
      </c>
      <c r="Q110" s="46"/>
    </row>
    <row r="111" spans="1:17" ht="81">
      <c r="A111" s="59"/>
      <c r="B111" s="61"/>
      <c r="C111" s="59"/>
      <c r="D111" s="48" t="s">
        <v>306</v>
      </c>
      <c r="E111" s="48" t="s">
        <v>306</v>
      </c>
      <c r="F111" s="49" t="s">
        <v>307</v>
      </c>
      <c r="G111" s="50" t="s">
        <v>35</v>
      </c>
      <c r="H111" s="48"/>
      <c r="I111" s="47" t="s">
        <v>36</v>
      </c>
      <c r="J111" s="48" t="s">
        <v>46</v>
      </c>
      <c r="K111" s="48">
        <v>2</v>
      </c>
      <c r="L111" s="49" t="s">
        <v>308</v>
      </c>
      <c r="M111" s="49" t="s">
        <v>309</v>
      </c>
      <c r="N111" s="50"/>
      <c r="O111" s="49" t="s">
        <v>49</v>
      </c>
      <c r="P111" s="49" t="s">
        <v>30</v>
      </c>
      <c r="Q111" s="46"/>
    </row>
    <row r="112" spans="1:17" ht="53.25">
      <c r="A112" s="59"/>
      <c r="B112" s="61"/>
      <c r="C112" s="59"/>
      <c r="D112" s="48" t="s">
        <v>310</v>
      </c>
      <c r="E112" s="48" t="s">
        <v>310</v>
      </c>
      <c r="F112" s="49" t="s">
        <v>311</v>
      </c>
      <c r="G112" s="50" t="s">
        <v>35</v>
      </c>
      <c r="H112" s="48"/>
      <c r="I112" s="47" t="s">
        <v>36</v>
      </c>
      <c r="J112" s="48" t="s">
        <v>46</v>
      </c>
      <c r="K112" s="48">
        <v>2</v>
      </c>
      <c r="L112" s="49" t="s">
        <v>118</v>
      </c>
      <c r="M112" s="49" t="s">
        <v>74</v>
      </c>
      <c r="N112" s="50"/>
      <c r="O112" s="49" t="s">
        <v>49</v>
      </c>
      <c r="P112" s="49" t="s">
        <v>30</v>
      </c>
      <c r="Q112" s="46"/>
    </row>
    <row r="113" spans="1:17" ht="67.5">
      <c r="A113" s="59"/>
      <c r="B113" s="61"/>
      <c r="C113" s="59"/>
      <c r="D113" s="48" t="s">
        <v>312</v>
      </c>
      <c r="E113" s="48" t="s">
        <v>312</v>
      </c>
      <c r="F113" s="49" t="s">
        <v>313</v>
      </c>
      <c r="G113" s="50" t="s">
        <v>35</v>
      </c>
      <c r="H113" s="48"/>
      <c r="I113" s="47" t="s">
        <v>36</v>
      </c>
      <c r="J113" s="48" t="s">
        <v>46</v>
      </c>
      <c r="K113" s="48">
        <v>2</v>
      </c>
      <c r="L113" s="49" t="s">
        <v>118</v>
      </c>
      <c r="M113" s="49" t="s">
        <v>314</v>
      </c>
      <c r="N113" s="50"/>
      <c r="O113" s="49" t="s">
        <v>49</v>
      </c>
      <c r="P113" s="49" t="s">
        <v>30</v>
      </c>
      <c r="Q113" s="46"/>
    </row>
    <row r="114" spans="1:17" ht="174.75">
      <c r="A114" s="59"/>
      <c r="B114" s="61"/>
      <c r="C114" s="59"/>
      <c r="D114" s="48" t="s">
        <v>315</v>
      </c>
      <c r="E114" s="48" t="s">
        <v>315</v>
      </c>
      <c r="F114" s="49" t="s">
        <v>316</v>
      </c>
      <c r="G114" s="50" t="s">
        <v>35</v>
      </c>
      <c r="H114" s="48"/>
      <c r="I114" s="47" t="s">
        <v>36</v>
      </c>
      <c r="J114" s="48" t="s">
        <v>46</v>
      </c>
      <c r="K114" s="48">
        <v>2</v>
      </c>
      <c r="L114" s="49" t="s">
        <v>317</v>
      </c>
      <c r="M114" s="49" t="s">
        <v>318</v>
      </c>
      <c r="N114" s="50"/>
      <c r="O114" s="49" t="s">
        <v>49</v>
      </c>
      <c r="P114" s="49" t="s">
        <v>30</v>
      </c>
      <c r="Q114" s="46"/>
    </row>
    <row r="115" spans="1:17" ht="81">
      <c r="A115" s="59"/>
      <c r="B115" s="61"/>
      <c r="C115" s="59"/>
      <c r="D115" s="48" t="s">
        <v>319</v>
      </c>
      <c r="E115" s="48" t="s">
        <v>319</v>
      </c>
      <c r="F115" s="49" t="s">
        <v>320</v>
      </c>
      <c r="G115" s="50" t="s">
        <v>35</v>
      </c>
      <c r="H115" s="48"/>
      <c r="I115" s="47" t="s">
        <v>36</v>
      </c>
      <c r="J115" s="48" t="s">
        <v>46</v>
      </c>
      <c r="K115" s="48">
        <v>2</v>
      </c>
      <c r="L115" s="49" t="s">
        <v>118</v>
      </c>
      <c r="M115" s="49" t="s">
        <v>57</v>
      </c>
      <c r="N115" s="50"/>
      <c r="O115" s="49" t="s">
        <v>49</v>
      </c>
      <c r="P115" s="49" t="s">
        <v>30</v>
      </c>
      <c r="Q115" s="46"/>
    </row>
    <row r="116" spans="1:17" ht="53.25">
      <c r="A116" s="59"/>
      <c r="B116" s="61"/>
      <c r="C116" s="59"/>
      <c r="D116" s="48" t="s">
        <v>321</v>
      </c>
      <c r="E116" s="48" t="s">
        <v>321</v>
      </c>
      <c r="F116" s="49" t="s">
        <v>322</v>
      </c>
      <c r="G116" s="50" t="s">
        <v>35</v>
      </c>
      <c r="H116" s="48"/>
      <c r="I116" s="47" t="s">
        <v>36</v>
      </c>
      <c r="J116" s="48" t="s">
        <v>46</v>
      </c>
      <c r="K116" s="48">
        <v>2</v>
      </c>
      <c r="L116" s="49" t="s">
        <v>118</v>
      </c>
      <c r="M116" s="49" t="s">
        <v>57</v>
      </c>
      <c r="N116" s="50"/>
      <c r="O116" s="49" t="s">
        <v>49</v>
      </c>
      <c r="P116" s="49" t="s">
        <v>30</v>
      </c>
      <c r="Q116" s="46"/>
    </row>
    <row r="117" spans="1:17" ht="67.5">
      <c r="A117" s="59"/>
      <c r="B117" s="61"/>
      <c r="C117" s="59"/>
      <c r="D117" s="48" t="s">
        <v>323</v>
      </c>
      <c r="E117" s="48" t="s">
        <v>323</v>
      </c>
      <c r="F117" s="49" t="s">
        <v>324</v>
      </c>
      <c r="G117" s="50" t="s">
        <v>35</v>
      </c>
      <c r="H117" s="48"/>
      <c r="I117" s="47" t="s">
        <v>36</v>
      </c>
      <c r="J117" s="48" t="s">
        <v>46</v>
      </c>
      <c r="K117" s="48">
        <v>2</v>
      </c>
      <c r="L117" s="49" t="s">
        <v>118</v>
      </c>
      <c r="M117" s="49" t="s">
        <v>57</v>
      </c>
      <c r="N117" s="50"/>
      <c r="O117" s="49" t="s">
        <v>49</v>
      </c>
      <c r="P117" s="49" t="s">
        <v>30</v>
      </c>
      <c r="Q117" s="46"/>
    </row>
    <row r="118" spans="1:17" ht="53.25">
      <c r="A118" s="59"/>
      <c r="B118" s="61"/>
      <c r="C118" s="59"/>
      <c r="D118" s="48" t="s">
        <v>325</v>
      </c>
      <c r="E118" s="48" t="s">
        <v>325</v>
      </c>
      <c r="F118" s="49" t="s">
        <v>326</v>
      </c>
      <c r="G118" s="50" t="s">
        <v>35</v>
      </c>
      <c r="H118" s="48"/>
      <c r="I118" s="47" t="s">
        <v>36</v>
      </c>
      <c r="J118" s="48" t="s">
        <v>46</v>
      </c>
      <c r="K118" s="48">
        <v>2</v>
      </c>
      <c r="L118" s="49" t="s">
        <v>118</v>
      </c>
      <c r="M118" s="49" t="s">
        <v>57</v>
      </c>
      <c r="N118" s="50"/>
      <c r="O118" s="49" t="s">
        <v>49</v>
      </c>
      <c r="P118" s="49" t="s">
        <v>30</v>
      </c>
      <c r="Q118" s="46"/>
    </row>
    <row r="119" spans="1:17" ht="53.25">
      <c r="A119" s="59"/>
      <c r="B119" s="61"/>
      <c r="C119" s="59"/>
      <c r="D119" s="48" t="s">
        <v>327</v>
      </c>
      <c r="E119" s="48" t="s">
        <v>327</v>
      </c>
      <c r="F119" s="49" t="s">
        <v>328</v>
      </c>
      <c r="G119" s="50" t="s">
        <v>35</v>
      </c>
      <c r="H119" s="48"/>
      <c r="I119" s="47" t="s">
        <v>36</v>
      </c>
      <c r="J119" s="48" t="s">
        <v>46</v>
      </c>
      <c r="K119" s="48">
        <v>2</v>
      </c>
      <c r="L119" s="49" t="s">
        <v>118</v>
      </c>
      <c r="M119" s="49" t="s">
        <v>57</v>
      </c>
      <c r="N119" s="50"/>
      <c r="O119" s="49" t="s">
        <v>49</v>
      </c>
      <c r="P119" s="49" t="s">
        <v>30</v>
      </c>
      <c r="Q119" s="46"/>
    </row>
    <row r="120" spans="1:17" ht="53.25">
      <c r="A120" s="59"/>
      <c r="B120" s="61"/>
      <c r="C120" s="59"/>
      <c r="D120" s="48" t="s">
        <v>329</v>
      </c>
      <c r="E120" s="48" t="s">
        <v>329</v>
      </c>
      <c r="F120" s="49" t="s">
        <v>330</v>
      </c>
      <c r="G120" s="50" t="s">
        <v>35</v>
      </c>
      <c r="H120" s="48"/>
      <c r="I120" s="47" t="s">
        <v>36</v>
      </c>
      <c r="J120" s="48" t="s">
        <v>46</v>
      </c>
      <c r="K120" s="48">
        <v>2</v>
      </c>
      <c r="L120" s="49" t="s">
        <v>118</v>
      </c>
      <c r="M120" s="49" t="s">
        <v>57</v>
      </c>
      <c r="N120" s="50"/>
      <c r="O120" s="49" t="s">
        <v>49</v>
      </c>
      <c r="P120" s="49" t="s">
        <v>30</v>
      </c>
      <c r="Q120" s="46"/>
    </row>
    <row r="121" spans="1:17" ht="67.5">
      <c r="A121" s="59"/>
      <c r="B121" s="61"/>
      <c r="C121" s="59"/>
      <c r="D121" s="48" t="s">
        <v>331</v>
      </c>
      <c r="E121" s="48" t="s">
        <v>331</v>
      </c>
      <c r="F121" s="49" t="s">
        <v>332</v>
      </c>
      <c r="G121" s="50" t="s">
        <v>35</v>
      </c>
      <c r="H121" s="48"/>
      <c r="I121" s="47" t="s">
        <v>36</v>
      </c>
      <c r="J121" s="48" t="s">
        <v>46</v>
      </c>
      <c r="K121" s="48">
        <v>2</v>
      </c>
      <c r="L121" s="49" t="s">
        <v>118</v>
      </c>
      <c r="M121" s="49" t="s">
        <v>57</v>
      </c>
      <c r="N121" s="50"/>
      <c r="O121" s="49" t="s">
        <v>49</v>
      </c>
      <c r="P121" s="49" t="s">
        <v>30</v>
      </c>
      <c r="Q121" s="46"/>
    </row>
    <row r="122" spans="1:17" ht="53.25">
      <c r="A122" s="59"/>
      <c r="B122" s="61"/>
      <c r="C122" s="59"/>
      <c r="D122" s="48" t="s">
        <v>333</v>
      </c>
      <c r="E122" s="48" t="s">
        <v>333</v>
      </c>
      <c r="F122" s="49" t="s">
        <v>334</v>
      </c>
      <c r="G122" s="50" t="s">
        <v>35</v>
      </c>
      <c r="H122" s="48"/>
      <c r="I122" s="47" t="s">
        <v>36</v>
      </c>
      <c r="J122" s="48" t="s">
        <v>46</v>
      </c>
      <c r="K122" s="48">
        <v>2</v>
      </c>
      <c r="L122" s="49" t="s">
        <v>118</v>
      </c>
      <c r="M122" s="49" t="s">
        <v>57</v>
      </c>
      <c r="N122" s="50"/>
      <c r="O122" s="49" t="s">
        <v>49</v>
      </c>
      <c r="P122" s="49" t="s">
        <v>30</v>
      </c>
      <c r="Q122" s="46"/>
    </row>
    <row r="123" spans="1:17" ht="53.25">
      <c r="A123" s="59"/>
      <c r="B123" s="61"/>
      <c r="C123" s="59"/>
      <c r="D123" s="48" t="s">
        <v>335</v>
      </c>
      <c r="E123" s="48" t="s">
        <v>335</v>
      </c>
      <c r="F123" s="49" t="s">
        <v>336</v>
      </c>
      <c r="G123" s="50" t="s">
        <v>35</v>
      </c>
      <c r="H123" s="48"/>
      <c r="I123" s="47" t="s">
        <v>36</v>
      </c>
      <c r="J123" s="48" t="s">
        <v>46</v>
      </c>
      <c r="K123" s="48">
        <v>2</v>
      </c>
      <c r="L123" s="49" t="s">
        <v>118</v>
      </c>
      <c r="M123" s="49" t="s">
        <v>57</v>
      </c>
      <c r="N123" s="50"/>
      <c r="O123" s="49" t="s">
        <v>49</v>
      </c>
      <c r="P123" s="49" t="s">
        <v>30</v>
      </c>
      <c r="Q123" s="46"/>
    </row>
    <row r="124" spans="1:17" ht="53.25">
      <c r="A124" s="59"/>
      <c r="B124" s="61"/>
      <c r="C124" s="59"/>
      <c r="D124" s="48" t="s">
        <v>337</v>
      </c>
      <c r="E124" s="48" t="s">
        <v>337</v>
      </c>
      <c r="F124" s="49" t="s">
        <v>338</v>
      </c>
      <c r="G124" s="50" t="s">
        <v>35</v>
      </c>
      <c r="H124" s="48"/>
      <c r="I124" s="47" t="s">
        <v>36</v>
      </c>
      <c r="J124" s="48" t="s">
        <v>46</v>
      </c>
      <c r="K124" s="48">
        <v>2</v>
      </c>
      <c r="L124" s="49" t="s">
        <v>339</v>
      </c>
      <c r="M124" s="49" t="s">
        <v>57</v>
      </c>
      <c r="N124" s="50"/>
      <c r="O124" s="49" t="s">
        <v>49</v>
      </c>
      <c r="P124" s="49" t="s">
        <v>30</v>
      </c>
      <c r="Q124" s="46"/>
    </row>
    <row r="125" spans="1:17" ht="53.25">
      <c r="A125" s="59"/>
      <c r="B125" s="61"/>
      <c r="C125" s="59"/>
      <c r="D125" s="48" t="s">
        <v>340</v>
      </c>
      <c r="E125" s="48" t="s">
        <v>340</v>
      </c>
      <c r="F125" s="49" t="s">
        <v>341</v>
      </c>
      <c r="G125" s="50" t="s">
        <v>35</v>
      </c>
      <c r="H125" s="48"/>
      <c r="I125" s="47" t="s">
        <v>36</v>
      </c>
      <c r="J125" s="48" t="s">
        <v>46</v>
      </c>
      <c r="K125" s="48">
        <v>2</v>
      </c>
      <c r="L125" s="49" t="s">
        <v>118</v>
      </c>
      <c r="M125" s="49" t="s">
        <v>57</v>
      </c>
      <c r="N125" s="50"/>
      <c r="O125" s="49" t="s">
        <v>49</v>
      </c>
      <c r="P125" s="49" t="s">
        <v>30</v>
      </c>
      <c r="Q125" s="46"/>
    </row>
    <row r="126" spans="1:17" ht="53.25">
      <c r="A126" s="59"/>
      <c r="B126" s="61"/>
      <c r="C126" s="59"/>
      <c r="D126" s="48" t="s">
        <v>342</v>
      </c>
      <c r="E126" s="48" t="s">
        <v>342</v>
      </c>
      <c r="F126" s="49" t="s">
        <v>343</v>
      </c>
      <c r="G126" s="50" t="s">
        <v>35</v>
      </c>
      <c r="H126" s="48"/>
      <c r="I126" s="47" t="s">
        <v>36</v>
      </c>
      <c r="J126" s="48" t="s">
        <v>46</v>
      </c>
      <c r="K126" s="48">
        <v>2</v>
      </c>
      <c r="L126" s="49" t="s">
        <v>118</v>
      </c>
      <c r="M126" s="49" t="s">
        <v>57</v>
      </c>
      <c r="N126" s="50"/>
      <c r="O126" s="49" t="s">
        <v>49</v>
      </c>
      <c r="P126" s="49" t="s">
        <v>30</v>
      </c>
      <c r="Q126" s="46"/>
    </row>
    <row r="127" spans="1:17" ht="53.25">
      <c r="A127" s="59"/>
      <c r="B127" s="61"/>
      <c r="C127" s="59"/>
      <c r="D127" s="48" t="s">
        <v>344</v>
      </c>
      <c r="E127" s="48" t="s">
        <v>344</v>
      </c>
      <c r="F127" s="49" t="s">
        <v>345</v>
      </c>
      <c r="G127" s="50" t="s">
        <v>35</v>
      </c>
      <c r="H127" s="48"/>
      <c r="I127" s="47" t="s">
        <v>36</v>
      </c>
      <c r="J127" s="48" t="s">
        <v>46</v>
      </c>
      <c r="K127" s="48">
        <v>2</v>
      </c>
      <c r="L127" s="49" t="s">
        <v>118</v>
      </c>
      <c r="M127" s="49" t="s">
        <v>57</v>
      </c>
      <c r="N127" s="50"/>
      <c r="O127" s="49" t="s">
        <v>49</v>
      </c>
      <c r="P127" s="49" t="s">
        <v>30</v>
      </c>
      <c r="Q127" s="46"/>
    </row>
    <row r="128" spans="1:17" ht="53.25">
      <c r="A128" s="59"/>
      <c r="B128" s="61"/>
      <c r="C128" s="59"/>
      <c r="D128" s="48" t="s">
        <v>346</v>
      </c>
      <c r="E128" s="48" t="s">
        <v>346</v>
      </c>
      <c r="F128" s="49" t="s">
        <v>347</v>
      </c>
      <c r="G128" s="50" t="s">
        <v>35</v>
      </c>
      <c r="H128" s="48"/>
      <c r="I128" s="47" t="s">
        <v>36</v>
      </c>
      <c r="J128" s="48" t="s">
        <v>46</v>
      </c>
      <c r="K128" s="48">
        <v>2</v>
      </c>
      <c r="L128" s="49" t="s">
        <v>118</v>
      </c>
      <c r="M128" s="49" t="s">
        <v>57</v>
      </c>
      <c r="N128" s="50"/>
      <c r="O128" s="49" t="s">
        <v>49</v>
      </c>
      <c r="P128" s="49" t="s">
        <v>30</v>
      </c>
      <c r="Q128" s="46"/>
    </row>
    <row r="129" spans="1:17" ht="53.25">
      <c r="A129" s="59"/>
      <c r="B129" s="61"/>
      <c r="C129" s="59"/>
      <c r="D129" s="48" t="s">
        <v>348</v>
      </c>
      <c r="E129" s="48" t="s">
        <v>348</v>
      </c>
      <c r="F129" s="49" t="s">
        <v>349</v>
      </c>
      <c r="G129" s="50" t="s">
        <v>35</v>
      </c>
      <c r="H129" s="48"/>
      <c r="I129" s="47" t="s">
        <v>36</v>
      </c>
      <c r="J129" s="48" t="s">
        <v>46</v>
      </c>
      <c r="K129" s="48">
        <v>2</v>
      </c>
      <c r="L129" s="49" t="s">
        <v>118</v>
      </c>
      <c r="M129" s="49" t="s">
        <v>57</v>
      </c>
      <c r="N129" s="50"/>
      <c r="O129" s="49" t="s">
        <v>49</v>
      </c>
      <c r="P129" s="49" t="s">
        <v>30</v>
      </c>
      <c r="Q129" s="46"/>
    </row>
    <row r="130" spans="1:17" ht="53.25">
      <c r="A130" s="59"/>
      <c r="B130" s="61"/>
      <c r="C130" s="59"/>
      <c r="D130" s="48" t="s">
        <v>350</v>
      </c>
      <c r="E130" s="48" t="s">
        <v>350</v>
      </c>
      <c r="F130" s="49" t="s">
        <v>351</v>
      </c>
      <c r="G130" s="50" t="s">
        <v>35</v>
      </c>
      <c r="H130" s="48"/>
      <c r="I130" s="47" t="s">
        <v>36</v>
      </c>
      <c r="J130" s="48" t="s">
        <v>46</v>
      </c>
      <c r="K130" s="48">
        <v>2</v>
      </c>
      <c r="L130" s="49" t="s">
        <v>352</v>
      </c>
      <c r="M130" s="49" t="s">
        <v>57</v>
      </c>
      <c r="N130" s="50"/>
      <c r="O130" s="49" t="s">
        <v>49</v>
      </c>
      <c r="P130" s="49" t="s">
        <v>30</v>
      </c>
      <c r="Q130" s="46"/>
    </row>
    <row r="131" spans="1:17" ht="53.25">
      <c r="A131" s="59"/>
      <c r="B131" s="61"/>
      <c r="C131" s="59"/>
      <c r="D131" s="48" t="s">
        <v>353</v>
      </c>
      <c r="E131" s="48" t="s">
        <v>353</v>
      </c>
      <c r="F131" s="49" t="s">
        <v>354</v>
      </c>
      <c r="G131" s="50" t="s">
        <v>35</v>
      </c>
      <c r="H131" s="48"/>
      <c r="I131" s="47" t="s">
        <v>36</v>
      </c>
      <c r="J131" s="48" t="s">
        <v>46</v>
      </c>
      <c r="K131" s="48">
        <v>2</v>
      </c>
      <c r="L131" s="49" t="s">
        <v>118</v>
      </c>
      <c r="M131" s="49" t="s">
        <v>57</v>
      </c>
      <c r="N131" s="50"/>
      <c r="O131" s="49" t="s">
        <v>49</v>
      </c>
      <c r="P131" s="49" t="s">
        <v>30</v>
      </c>
      <c r="Q131" s="46"/>
    </row>
    <row r="132" spans="1:17" ht="53.25">
      <c r="A132" s="59"/>
      <c r="B132" s="61"/>
      <c r="C132" s="59"/>
      <c r="D132" s="48" t="s">
        <v>355</v>
      </c>
      <c r="E132" s="48" t="s">
        <v>355</v>
      </c>
      <c r="F132" s="49" t="s">
        <v>356</v>
      </c>
      <c r="G132" s="50" t="s">
        <v>35</v>
      </c>
      <c r="H132" s="48"/>
      <c r="I132" s="47" t="s">
        <v>36</v>
      </c>
      <c r="J132" s="48" t="s">
        <v>46</v>
      </c>
      <c r="K132" s="48">
        <v>2</v>
      </c>
      <c r="L132" s="49" t="s">
        <v>118</v>
      </c>
      <c r="M132" s="49" t="s">
        <v>57</v>
      </c>
      <c r="N132" s="50"/>
      <c r="O132" s="49" t="s">
        <v>49</v>
      </c>
      <c r="P132" s="49" t="s">
        <v>30</v>
      </c>
      <c r="Q132" s="46"/>
    </row>
    <row r="133" spans="1:17" ht="53.25">
      <c r="A133" s="59"/>
      <c r="B133" s="61"/>
      <c r="C133" s="59"/>
      <c r="D133" s="48" t="s">
        <v>357</v>
      </c>
      <c r="E133" s="48" t="s">
        <v>357</v>
      </c>
      <c r="F133" s="49" t="s">
        <v>358</v>
      </c>
      <c r="G133" s="50" t="s">
        <v>35</v>
      </c>
      <c r="H133" s="48"/>
      <c r="I133" s="47" t="s">
        <v>36</v>
      </c>
      <c r="J133" s="48" t="s">
        <v>46</v>
      </c>
      <c r="K133" s="48">
        <v>2</v>
      </c>
      <c r="L133" s="49" t="s">
        <v>118</v>
      </c>
      <c r="M133" s="49" t="s">
        <v>57</v>
      </c>
      <c r="N133" s="50"/>
      <c r="O133" s="49" t="s">
        <v>49</v>
      </c>
      <c r="P133" s="49" t="s">
        <v>30</v>
      </c>
      <c r="Q133" s="46"/>
    </row>
    <row r="134" spans="1:17" ht="53.25">
      <c r="A134" s="59"/>
      <c r="B134" s="61"/>
      <c r="C134" s="59"/>
      <c r="D134" s="48" t="s">
        <v>359</v>
      </c>
      <c r="E134" s="48" t="s">
        <v>359</v>
      </c>
      <c r="F134" s="49" t="s">
        <v>360</v>
      </c>
      <c r="G134" s="50" t="s">
        <v>35</v>
      </c>
      <c r="H134" s="48"/>
      <c r="I134" s="47" t="s">
        <v>36</v>
      </c>
      <c r="J134" s="48" t="s">
        <v>46</v>
      </c>
      <c r="K134" s="48">
        <v>2</v>
      </c>
      <c r="L134" s="49" t="s">
        <v>118</v>
      </c>
      <c r="M134" s="49" t="s">
        <v>57</v>
      </c>
      <c r="N134" s="50"/>
      <c r="O134" s="49" t="s">
        <v>49</v>
      </c>
      <c r="P134" s="49" t="s">
        <v>30</v>
      </c>
      <c r="Q134" s="46"/>
    </row>
    <row r="135" spans="1:17" ht="53.25">
      <c r="A135" s="59"/>
      <c r="B135" s="61"/>
      <c r="C135" s="59"/>
      <c r="D135" s="48" t="s">
        <v>361</v>
      </c>
      <c r="E135" s="48" t="s">
        <v>361</v>
      </c>
      <c r="F135" s="49" t="s">
        <v>362</v>
      </c>
      <c r="G135" s="50" t="s">
        <v>35</v>
      </c>
      <c r="H135" s="48"/>
      <c r="I135" s="47" t="s">
        <v>36</v>
      </c>
      <c r="J135" s="48" t="s">
        <v>46</v>
      </c>
      <c r="K135" s="48">
        <v>2</v>
      </c>
      <c r="L135" s="49" t="s">
        <v>118</v>
      </c>
      <c r="M135" s="49" t="s">
        <v>57</v>
      </c>
      <c r="N135" s="50"/>
      <c r="O135" s="49" t="s">
        <v>49</v>
      </c>
      <c r="P135" s="49" t="s">
        <v>30</v>
      </c>
      <c r="Q135" s="46"/>
    </row>
    <row r="136" spans="1:17" ht="53.25">
      <c r="A136" s="59"/>
      <c r="B136" s="61"/>
      <c r="C136" s="59"/>
      <c r="D136" s="48" t="s">
        <v>363</v>
      </c>
      <c r="E136" s="48" t="s">
        <v>363</v>
      </c>
      <c r="F136" s="49" t="s">
        <v>364</v>
      </c>
      <c r="G136" s="50" t="s">
        <v>35</v>
      </c>
      <c r="H136" s="48"/>
      <c r="I136" s="47" t="s">
        <v>36</v>
      </c>
      <c r="J136" s="48" t="s">
        <v>46</v>
      </c>
      <c r="K136" s="48">
        <v>2</v>
      </c>
      <c r="L136" s="49" t="s">
        <v>118</v>
      </c>
      <c r="M136" s="49" t="s">
        <v>57</v>
      </c>
      <c r="N136" s="50"/>
      <c r="O136" s="49" t="s">
        <v>49</v>
      </c>
      <c r="P136" s="49" t="s">
        <v>30</v>
      </c>
      <c r="Q136" s="46"/>
    </row>
    <row r="137" spans="1:17" ht="53.25">
      <c r="A137" s="59"/>
      <c r="B137" s="61"/>
      <c r="C137" s="59"/>
      <c r="D137" s="48" t="s">
        <v>365</v>
      </c>
      <c r="E137" s="48" t="s">
        <v>365</v>
      </c>
      <c r="F137" s="49" t="s">
        <v>366</v>
      </c>
      <c r="G137" s="50" t="s">
        <v>35</v>
      </c>
      <c r="H137" s="48"/>
      <c r="I137" s="47" t="s">
        <v>36</v>
      </c>
      <c r="J137" s="48" t="s">
        <v>46</v>
      </c>
      <c r="K137" s="48">
        <v>2</v>
      </c>
      <c r="L137" s="49" t="s">
        <v>118</v>
      </c>
      <c r="M137" s="49" t="s">
        <v>57</v>
      </c>
      <c r="N137" s="50"/>
      <c r="O137" s="49" t="s">
        <v>49</v>
      </c>
      <c r="P137" s="49" t="s">
        <v>30</v>
      </c>
      <c r="Q137" s="46"/>
    </row>
    <row r="138" spans="1:17" ht="53.25">
      <c r="A138" s="59"/>
      <c r="B138" s="61"/>
      <c r="C138" s="59"/>
      <c r="D138" s="48" t="s">
        <v>367</v>
      </c>
      <c r="E138" s="48" t="s">
        <v>367</v>
      </c>
      <c r="F138" s="49" t="s">
        <v>368</v>
      </c>
      <c r="G138" s="50" t="s">
        <v>35</v>
      </c>
      <c r="H138" s="48"/>
      <c r="I138" s="47" t="s">
        <v>36</v>
      </c>
      <c r="J138" s="48" t="s">
        <v>46</v>
      </c>
      <c r="K138" s="48">
        <v>2</v>
      </c>
      <c r="L138" s="49" t="s">
        <v>118</v>
      </c>
      <c r="M138" s="49" t="s">
        <v>57</v>
      </c>
      <c r="N138" s="50"/>
      <c r="O138" s="49" t="s">
        <v>49</v>
      </c>
      <c r="P138" s="49" t="s">
        <v>30</v>
      </c>
      <c r="Q138" s="46"/>
    </row>
    <row r="139" spans="1:17" ht="53.25">
      <c r="A139" s="59"/>
      <c r="B139" s="61"/>
      <c r="C139" s="59"/>
      <c r="D139" s="48" t="s">
        <v>369</v>
      </c>
      <c r="E139" s="48" t="s">
        <v>369</v>
      </c>
      <c r="F139" s="49" t="s">
        <v>370</v>
      </c>
      <c r="G139" s="50" t="s">
        <v>35</v>
      </c>
      <c r="H139" s="48"/>
      <c r="I139" s="47" t="s">
        <v>36</v>
      </c>
      <c r="J139" s="48" t="s">
        <v>46</v>
      </c>
      <c r="K139" s="48">
        <v>2</v>
      </c>
      <c r="L139" s="49" t="s">
        <v>118</v>
      </c>
      <c r="M139" s="49" t="s">
        <v>57</v>
      </c>
      <c r="N139" s="50"/>
      <c r="O139" s="49" t="s">
        <v>49</v>
      </c>
      <c r="P139" s="49" t="s">
        <v>30</v>
      </c>
      <c r="Q139" s="46"/>
    </row>
    <row r="140" spans="1:17" ht="53.25">
      <c r="A140" s="59"/>
      <c r="B140" s="61"/>
      <c r="C140" s="59"/>
      <c r="D140" s="48" t="s">
        <v>371</v>
      </c>
      <c r="E140" s="48" t="s">
        <v>371</v>
      </c>
      <c r="F140" s="49" t="s">
        <v>372</v>
      </c>
      <c r="G140" s="50" t="s">
        <v>35</v>
      </c>
      <c r="H140" s="48"/>
      <c r="I140" s="47" t="s">
        <v>36</v>
      </c>
      <c r="J140" s="48" t="s">
        <v>46</v>
      </c>
      <c r="K140" s="48">
        <v>2</v>
      </c>
      <c r="L140" s="49" t="s">
        <v>118</v>
      </c>
      <c r="M140" s="49" t="s">
        <v>57</v>
      </c>
      <c r="N140" s="50"/>
      <c r="O140" s="49" t="s">
        <v>49</v>
      </c>
      <c r="P140" s="49" t="s">
        <v>30</v>
      </c>
      <c r="Q140" s="46"/>
    </row>
    <row r="141" spans="1:17" ht="243">
      <c r="A141" s="59"/>
      <c r="B141" s="61"/>
      <c r="C141" s="59"/>
      <c r="D141" s="48" t="s">
        <v>373</v>
      </c>
      <c r="E141" s="48" t="s">
        <v>373</v>
      </c>
      <c r="F141" s="49" t="s">
        <v>374</v>
      </c>
      <c r="G141" s="50" t="s">
        <v>35</v>
      </c>
      <c r="H141" s="48"/>
      <c r="I141" s="47" t="s">
        <v>36</v>
      </c>
      <c r="J141" s="48" t="s">
        <v>46</v>
      </c>
      <c r="K141" s="48">
        <v>2</v>
      </c>
      <c r="L141" s="49" t="s">
        <v>375</v>
      </c>
      <c r="M141" s="49" t="s">
        <v>376</v>
      </c>
      <c r="N141" s="50"/>
      <c r="O141" s="49" t="s">
        <v>49</v>
      </c>
      <c r="P141" s="49" t="s">
        <v>30</v>
      </c>
      <c r="Q141" s="46"/>
    </row>
    <row r="142" spans="1:17" ht="108">
      <c r="A142" s="59"/>
      <c r="B142" s="61"/>
      <c r="C142" s="59"/>
      <c r="D142" s="48" t="s">
        <v>377</v>
      </c>
      <c r="E142" s="48" t="s">
        <v>377</v>
      </c>
      <c r="F142" s="49" t="s">
        <v>378</v>
      </c>
      <c r="G142" s="50" t="s">
        <v>35</v>
      </c>
      <c r="H142" s="48"/>
      <c r="I142" s="47" t="s">
        <v>36</v>
      </c>
      <c r="J142" s="48" t="s">
        <v>46</v>
      </c>
      <c r="K142" s="48">
        <v>2</v>
      </c>
      <c r="L142" s="49" t="s">
        <v>379</v>
      </c>
      <c r="M142" s="49" t="s">
        <v>57</v>
      </c>
      <c r="N142" s="50"/>
      <c r="O142" s="49" t="s">
        <v>49</v>
      </c>
      <c r="P142" s="49" t="s">
        <v>30</v>
      </c>
      <c r="Q142" s="46"/>
    </row>
    <row r="143" spans="1:17" ht="108">
      <c r="A143" s="59"/>
      <c r="B143" s="61"/>
      <c r="C143" s="59"/>
      <c r="D143" s="48" t="s">
        <v>380</v>
      </c>
      <c r="E143" s="48" t="s">
        <v>380</v>
      </c>
      <c r="F143" s="49" t="s">
        <v>381</v>
      </c>
      <c r="G143" s="50" t="s">
        <v>35</v>
      </c>
      <c r="H143" s="48"/>
      <c r="I143" s="47" t="s">
        <v>36</v>
      </c>
      <c r="J143" s="48" t="s">
        <v>46</v>
      </c>
      <c r="K143" s="48">
        <v>2</v>
      </c>
      <c r="L143" s="49" t="s">
        <v>379</v>
      </c>
      <c r="M143" s="49" t="s">
        <v>92</v>
      </c>
      <c r="N143" s="50" t="s">
        <v>382</v>
      </c>
      <c r="O143" s="49" t="s">
        <v>49</v>
      </c>
      <c r="P143" s="49" t="s">
        <v>30</v>
      </c>
      <c r="Q143" s="46"/>
    </row>
    <row r="144" spans="1:17" ht="216">
      <c r="A144" s="59"/>
      <c r="B144" s="61"/>
      <c r="C144" s="59"/>
      <c r="D144" s="48" t="s">
        <v>383</v>
      </c>
      <c r="E144" s="48" t="s">
        <v>383</v>
      </c>
      <c r="F144" s="49" t="s">
        <v>384</v>
      </c>
      <c r="G144" s="50" t="s">
        <v>35</v>
      </c>
      <c r="H144" s="48"/>
      <c r="I144" s="47" t="s">
        <v>36</v>
      </c>
      <c r="J144" s="48" t="s">
        <v>26</v>
      </c>
      <c r="K144" s="48">
        <v>10</v>
      </c>
      <c r="L144" s="49"/>
      <c r="M144" s="49" t="s">
        <v>385</v>
      </c>
      <c r="N144" s="50" t="s">
        <v>386</v>
      </c>
      <c r="O144" s="49" t="s">
        <v>49</v>
      </c>
      <c r="P144" s="49" t="s">
        <v>30</v>
      </c>
      <c r="Q144" s="46"/>
    </row>
    <row r="145" spans="1:17" ht="153" customHeight="1">
      <c r="A145" s="59"/>
      <c r="B145" s="61"/>
      <c r="C145" s="59"/>
      <c r="D145" s="48" t="s">
        <v>387</v>
      </c>
      <c r="E145" s="48" t="s">
        <v>387</v>
      </c>
      <c r="F145" s="49" t="s">
        <v>388</v>
      </c>
      <c r="G145" s="50" t="s">
        <v>35</v>
      </c>
      <c r="H145" s="48"/>
      <c r="I145" s="47" t="s">
        <v>36</v>
      </c>
      <c r="J145" s="48" t="s">
        <v>26</v>
      </c>
      <c r="K145" s="48">
        <v>40</v>
      </c>
      <c r="L145" s="49" t="s">
        <v>389</v>
      </c>
      <c r="M145" s="49" t="s">
        <v>57</v>
      </c>
      <c r="N145" s="50" t="s">
        <v>390</v>
      </c>
      <c r="O145" s="49" t="s">
        <v>49</v>
      </c>
      <c r="P145" s="49" t="s">
        <v>30</v>
      </c>
      <c r="Q145" s="46"/>
    </row>
    <row r="146" spans="1:17" ht="135">
      <c r="A146" s="59"/>
      <c r="B146" s="61"/>
      <c r="C146" s="59"/>
      <c r="D146" s="48" t="s">
        <v>391</v>
      </c>
      <c r="E146" s="48" t="s">
        <v>391</v>
      </c>
      <c r="F146" s="49" t="s">
        <v>392</v>
      </c>
      <c r="G146" s="50" t="s">
        <v>35</v>
      </c>
      <c r="H146" s="48"/>
      <c r="I146" s="47" t="s">
        <v>36</v>
      </c>
      <c r="J146" s="48" t="s">
        <v>26</v>
      </c>
      <c r="K146" s="48">
        <v>40</v>
      </c>
      <c r="L146" s="49" t="s">
        <v>389</v>
      </c>
      <c r="M146" s="49" t="s">
        <v>92</v>
      </c>
      <c r="N146" s="50" t="s">
        <v>393</v>
      </c>
      <c r="O146" s="49" t="s">
        <v>49</v>
      </c>
      <c r="P146" s="49" t="s">
        <v>30</v>
      </c>
      <c r="Q146" s="46"/>
    </row>
    <row r="147" spans="1:17" ht="135">
      <c r="A147" s="59"/>
      <c r="B147" s="61"/>
      <c r="C147" s="59"/>
      <c r="D147" s="48" t="s">
        <v>394</v>
      </c>
      <c r="E147" s="48" t="s">
        <v>394</v>
      </c>
      <c r="F147" s="49" t="s">
        <v>395</v>
      </c>
      <c r="G147" s="50" t="s">
        <v>35</v>
      </c>
      <c r="H147" s="48"/>
      <c r="I147" s="47" t="s">
        <v>36</v>
      </c>
      <c r="J147" s="48" t="s">
        <v>26</v>
      </c>
      <c r="K147" s="48">
        <v>40</v>
      </c>
      <c r="L147" s="49" t="s">
        <v>389</v>
      </c>
      <c r="M147" s="49" t="s">
        <v>92</v>
      </c>
      <c r="N147" s="50" t="s">
        <v>396</v>
      </c>
      <c r="O147" s="49" t="s">
        <v>49</v>
      </c>
      <c r="P147" s="49" t="s">
        <v>30</v>
      </c>
      <c r="Q147" s="46"/>
    </row>
    <row r="148" spans="1:17" ht="53.25">
      <c r="A148" s="59"/>
      <c r="B148" s="61"/>
      <c r="C148" s="59"/>
      <c r="D148" s="48" t="s">
        <v>397</v>
      </c>
      <c r="E148" s="48" t="s">
        <v>397</v>
      </c>
      <c r="F148" s="49" t="s">
        <v>398</v>
      </c>
      <c r="G148" s="50" t="s">
        <v>35</v>
      </c>
      <c r="H148" s="48"/>
      <c r="I148" s="47" t="s">
        <v>36</v>
      </c>
      <c r="J148" s="48" t="s">
        <v>46</v>
      </c>
      <c r="K148" s="48">
        <v>2</v>
      </c>
      <c r="L148" s="49" t="s">
        <v>118</v>
      </c>
      <c r="M148" s="49" t="s">
        <v>57</v>
      </c>
      <c r="N148" s="50"/>
      <c r="O148" s="49" t="s">
        <v>49</v>
      </c>
      <c r="P148" s="49" t="s">
        <v>30</v>
      </c>
      <c r="Q148" s="46"/>
    </row>
    <row r="149" spans="1:17" ht="117.75" customHeight="1">
      <c r="A149" s="59"/>
      <c r="B149" s="61"/>
      <c r="C149" s="59"/>
      <c r="D149" s="48" t="s">
        <v>399</v>
      </c>
      <c r="E149" s="48" t="s">
        <v>399</v>
      </c>
      <c r="F149" s="49" t="s">
        <v>400</v>
      </c>
      <c r="G149" s="50" t="s">
        <v>35</v>
      </c>
      <c r="H149" s="48"/>
      <c r="I149" s="47" t="s">
        <v>36</v>
      </c>
      <c r="J149" s="48" t="s">
        <v>46</v>
      </c>
      <c r="K149" s="48">
        <v>2</v>
      </c>
      <c r="L149" s="48"/>
      <c r="M149" s="49" t="s">
        <v>401</v>
      </c>
      <c r="N149" s="50"/>
      <c r="O149" s="49" t="s">
        <v>49</v>
      </c>
      <c r="P149" s="49" t="s">
        <v>30</v>
      </c>
      <c r="Q149" s="46"/>
    </row>
    <row r="150" spans="1:17" ht="67.5">
      <c r="A150" s="59"/>
      <c r="B150" s="61"/>
      <c r="C150" s="59"/>
      <c r="D150" s="48" t="s">
        <v>402</v>
      </c>
      <c r="E150" s="48" t="s">
        <v>402</v>
      </c>
      <c r="F150" s="49" t="s">
        <v>403</v>
      </c>
      <c r="G150" s="50" t="s">
        <v>35</v>
      </c>
      <c r="H150" s="48"/>
      <c r="I150" s="47" t="s">
        <v>36</v>
      </c>
      <c r="J150" s="48" t="s">
        <v>46</v>
      </c>
      <c r="K150" s="48">
        <v>2</v>
      </c>
      <c r="L150" s="48"/>
      <c r="M150" s="49" t="s">
        <v>404</v>
      </c>
      <c r="N150" s="50"/>
      <c r="O150" s="49" t="s">
        <v>49</v>
      </c>
      <c r="P150" s="49" t="s">
        <v>30</v>
      </c>
      <c r="Q150" s="46"/>
    </row>
    <row r="151" spans="1:17" ht="81">
      <c r="A151" s="59"/>
      <c r="B151" s="61"/>
      <c r="C151" s="59"/>
      <c r="D151" s="48" t="s">
        <v>405</v>
      </c>
      <c r="E151" s="48" t="s">
        <v>405</v>
      </c>
      <c r="F151" s="49" t="s">
        <v>406</v>
      </c>
      <c r="G151" s="50" t="s">
        <v>35</v>
      </c>
      <c r="H151" s="48"/>
      <c r="I151" s="47" t="s">
        <v>36</v>
      </c>
      <c r="J151" s="48" t="s">
        <v>46</v>
      </c>
      <c r="K151" s="48">
        <v>2</v>
      </c>
      <c r="L151" s="49" t="s">
        <v>407</v>
      </c>
      <c r="M151" s="49" t="s">
        <v>408</v>
      </c>
      <c r="N151" s="50"/>
      <c r="O151" s="49" t="s">
        <v>49</v>
      </c>
      <c r="P151" s="49" t="s">
        <v>30</v>
      </c>
      <c r="Q151" s="46"/>
    </row>
    <row r="152" spans="1:17" ht="94.5">
      <c r="A152" s="59"/>
      <c r="B152" s="61"/>
      <c r="C152" s="59"/>
      <c r="D152" s="48" t="s">
        <v>409</v>
      </c>
      <c r="E152" s="48" t="s">
        <v>409</v>
      </c>
      <c r="F152" s="49" t="s">
        <v>410</v>
      </c>
      <c r="G152" s="50" t="s">
        <v>35</v>
      </c>
      <c r="H152" s="48"/>
      <c r="I152" s="47" t="s">
        <v>36</v>
      </c>
      <c r="J152" s="48" t="s">
        <v>46</v>
      </c>
      <c r="K152" s="48">
        <v>2</v>
      </c>
      <c r="L152" s="49" t="s">
        <v>411</v>
      </c>
      <c r="M152" s="49" t="s">
        <v>57</v>
      </c>
      <c r="N152" s="50"/>
      <c r="O152" s="49" t="s">
        <v>49</v>
      </c>
      <c r="P152" s="49" t="s">
        <v>30</v>
      </c>
      <c r="Q152" s="46"/>
    </row>
    <row r="153" spans="1:17" ht="81">
      <c r="A153" s="59"/>
      <c r="B153" s="61"/>
      <c r="C153" s="59"/>
      <c r="D153" s="48" t="s">
        <v>412</v>
      </c>
      <c r="E153" s="48" t="s">
        <v>412</v>
      </c>
      <c r="F153" s="49" t="s">
        <v>413</v>
      </c>
      <c r="G153" s="50" t="s">
        <v>35</v>
      </c>
      <c r="H153" s="48"/>
      <c r="I153" s="47" t="s">
        <v>36</v>
      </c>
      <c r="J153" s="48" t="s">
        <v>46</v>
      </c>
      <c r="K153" s="48">
        <v>2</v>
      </c>
      <c r="L153" s="49" t="s">
        <v>414</v>
      </c>
      <c r="M153" s="49" t="s">
        <v>57</v>
      </c>
      <c r="N153" s="50"/>
      <c r="O153" s="49" t="s">
        <v>49</v>
      </c>
      <c r="P153" s="49" t="s">
        <v>30</v>
      </c>
      <c r="Q153" s="46"/>
    </row>
    <row r="154" spans="1:17" ht="40.5">
      <c r="A154" s="59"/>
      <c r="B154" s="61"/>
      <c r="C154" s="59"/>
      <c r="D154" s="48" t="s">
        <v>415</v>
      </c>
      <c r="E154" s="48" t="s">
        <v>415</v>
      </c>
      <c r="F154" s="49" t="s">
        <v>416</v>
      </c>
      <c r="G154" s="50" t="s">
        <v>35</v>
      </c>
      <c r="H154" s="48"/>
      <c r="I154" s="47" t="s">
        <v>36</v>
      </c>
      <c r="J154" s="48" t="s">
        <v>46</v>
      </c>
      <c r="K154" s="48">
        <v>2</v>
      </c>
      <c r="L154" s="49" t="s">
        <v>417</v>
      </c>
      <c r="M154" s="49" t="s">
        <v>418</v>
      </c>
      <c r="N154" s="50"/>
      <c r="O154" s="49" t="s">
        <v>49</v>
      </c>
      <c r="P154" s="49" t="s">
        <v>30</v>
      </c>
      <c r="Q154" s="46"/>
    </row>
    <row r="155" spans="1:17" ht="67.5">
      <c r="A155" s="59"/>
      <c r="B155" s="61"/>
      <c r="C155" s="59"/>
      <c r="D155" s="48" t="s">
        <v>419</v>
      </c>
      <c r="E155" s="48" t="s">
        <v>419</v>
      </c>
      <c r="F155" s="49" t="s">
        <v>420</v>
      </c>
      <c r="G155" s="50" t="s">
        <v>35</v>
      </c>
      <c r="H155" s="48"/>
      <c r="I155" s="47" t="s">
        <v>36</v>
      </c>
      <c r="J155" s="48" t="s">
        <v>26</v>
      </c>
      <c r="K155" s="48">
        <v>16</v>
      </c>
      <c r="L155" s="48"/>
      <c r="M155" s="49" t="s">
        <v>421</v>
      </c>
      <c r="N155" s="49" t="s">
        <v>422</v>
      </c>
      <c r="O155" s="49" t="s">
        <v>49</v>
      </c>
      <c r="P155" s="49" t="s">
        <v>30</v>
      </c>
      <c r="Q155" s="46"/>
    </row>
    <row r="156" spans="1:17" ht="229.5">
      <c r="A156" s="59"/>
      <c r="B156" s="61"/>
      <c r="C156" s="59"/>
      <c r="D156" s="48" t="s">
        <v>423</v>
      </c>
      <c r="E156" s="48" t="s">
        <v>423</v>
      </c>
      <c r="F156" s="49" t="s">
        <v>424</v>
      </c>
      <c r="G156" s="50" t="s">
        <v>35</v>
      </c>
      <c r="H156" s="48"/>
      <c r="I156" s="47" t="s">
        <v>36</v>
      </c>
      <c r="J156" s="48" t="s">
        <v>46</v>
      </c>
      <c r="K156" s="48">
        <v>2</v>
      </c>
      <c r="L156" s="49" t="s">
        <v>425</v>
      </c>
      <c r="M156" s="49" t="s">
        <v>418</v>
      </c>
      <c r="N156" s="50"/>
      <c r="O156" s="49" t="s">
        <v>49</v>
      </c>
      <c r="P156" s="49" t="s">
        <v>30</v>
      </c>
      <c r="Q156" s="46"/>
    </row>
    <row r="157" spans="1:17" ht="40.5">
      <c r="A157" s="60"/>
      <c r="B157" s="62"/>
      <c r="C157" s="60"/>
      <c r="D157" s="52" t="s">
        <v>426</v>
      </c>
      <c r="E157" s="52" t="s">
        <v>426</v>
      </c>
      <c r="F157" s="53" t="s">
        <v>427</v>
      </c>
      <c r="G157" s="54" t="s">
        <v>35</v>
      </c>
      <c r="H157" s="52"/>
      <c r="I157" s="51" t="s">
        <v>25</v>
      </c>
      <c r="J157" s="52" t="s">
        <v>46</v>
      </c>
      <c r="K157" s="52">
        <v>2</v>
      </c>
      <c r="L157" s="53" t="s">
        <v>428</v>
      </c>
      <c r="M157" s="53" t="s">
        <v>429</v>
      </c>
      <c r="N157" s="52"/>
      <c r="O157" s="53" t="s">
        <v>49</v>
      </c>
      <c r="P157" s="53" t="s">
        <v>30</v>
      </c>
      <c r="Q157" s="93"/>
    </row>
    <row r="158" spans="1:17" ht="27">
      <c r="A158" s="59" t="s">
        <v>430</v>
      </c>
      <c r="B158" s="92" t="s">
        <v>431</v>
      </c>
      <c r="C158" s="59" t="s">
        <v>432</v>
      </c>
      <c r="D158" s="48" t="s">
        <v>22</v>
      </c>
      <c r="E158" s="48" t="s">
        <v>22</v>
      </c>
      <c r="F158" s="49" t="s">
        <v>433</v>
      </c>
      <c r="G158" s="48" t="s">
        <v>24</v>
      </c>
      <c r="H158" s="48"/>
      <c r="I158" s="47" t="s">
        <v>25</v>
      </c>
      <c r="J158" s="48" t="s">
        <v>26</v>
      </c>
      <c r="K158" s="48"/>
      <c r="L158" s="49"/>
      <c r="M158" s="48" t="s">
        <v>28</v>
      </c>
      <c r="N158" s="48"/>
      <c r="O158" s="48" t="s">
        <v>94</v>
      </c>
      <c r="P158" s="48" t="s">
        <v>30</v>
      </c>
      <c r="Q158" s="46"/>
    </row>
    <row r="159" spans="1:17" ht="104.25" customHeight="1">
      <c r="A159" s="59"/>
      <c r="B159" s="92"/>
      <c r="C159" s="59"/>
      <c r="D159" s="48" t="s">
        <v>434</v>
      </c>
      <c r="E159" s="48" t="s">
        <v>434</v>
      </c>
      <c r="F159" s="49" t="s">
        <v>435</v>
      </c>
      <c r="G159" s="48" t="s">
        <v>35</v>
      </c>
      <c r="H159" s="48"/>
      <c r="I159" s="47" t="s">
        <v>36</v>
      </c>
      <c r="J159" s="48" t="s">
        <v>46</v>
      </c>
      <c r="K159" s="48">
        <v>2</v>
      </c>
      <c r="L159" s="49" t="s">
        <v>118</v>
      </c>
      <c r="M159" s="49" t="s">
        <v>436</v>
      </c>
      <c r="N159" s="49" t="s">
        <v>437</v>
      </c>
      <c r="O159" s="48" t="s">
        <v>94</v>
      </c>
      <c r="P159" s="48" t="s">
        <v>30</v>
      </c>
      <c r="Q159" s="46"/>
    </row>
    <row r="160" spans="1:17" ht="94.5">
      <c r="A160" s="59"/>
      <c r="B160" s="92"/>
      <c r="C160" s="59"/>
      <c r="D160" s="48" t="s">
        <v>438</v>
      </c>
      <c r="E160" s="48" t="s">
        <v>438</v>
      </c>
      <c r="F160" s="49" t="s">
        <v>439</v>
      </c>
      <c r="G160" s="48" t="s">
        <v>35</v>
      </c>
      <c r="H160" s="48"/>
      <c r="I160" s="47" t="s">
        <v>36</v>
      </c>
      <c r="J160" s="48" t="s">
        <v>46</v>
      </c>
      <c r="K160" s="48">
        <v>2</v>
      </c>
      <c r="L160" s="49" t="s">
        <v>440</v>
      </c>
      <c r="M160" s="49" t="s">
        <v>436</v>
      </c>
      <c r="N160" s="49" t="s">
        <v>441</v>
      </c>
      <c r="O160" s="48" t="s">
        <v>94</v>
      </c>
      <c r="P160" s="48" t="s">
        <v>30</v>
      </c>
      <c r="Q160" s="46"/>
    </row>
    <row r="161" spans="1:17" ht="94.5">
      <c r="A161" s="59"/>
      <c r="B161" s="92"/>
      <c r="C161" s="59"/>
      <c r="D161" s="48" t="s">
        <v>442</v>
      </c>
      <c r="E161" s="48" t="s">
        <v>442</v>
      </c>
      <c r="F161" s="49" t="s">
        <v>443</v>
      </c>
      <c r="G161" s="48" t="s">
        <v>35</v>
      </c>
      <c r="H161" s="48"/>
      <c r="I161" s="47" t="s">
        <v>36</v>
      </c>
      <c r="J161" s="48" t="s">
        <v>46</v>
      </c>
      <c r="K161" s="48">
        <v>2</v>
      </c>
      <c r="L161" s="49" t="s">
        <v>440</v>
      </c>
      <c r="M161" s="49" t="s">
        <v>436</v>
      </c>
      <c r="N161" s="49" t="s">
        <v>444</v>
      </c>
      <c r="O161" s="48" t="s">
        <v>94</v>
      </c>
      <c r="P161" s="48" t="s">
        <v>30</v>
      </c>
      <c r="Q161" s="46"/>
    </row>
    <row r="162" spans="1:17" ht="94.5">
      <c r="A162" s="59"/>
      <c r="B162" s="92"/>
      <c r="C162" s="59"/>
      <c r="D162" s="48" t="s">
        <v>445</v>
      </c>
      <c r="E162" s="48" t="s">
        <v>445</v>
      </c>
      <c r="F162" s="49" t="s">
        <v>446</v>
      </c>
      <c r="G162" s="48" t="s">
        <v>35</v>
      </c>
      <c r="H162" s="48"/>
      <c r="I162" s="47" t="s">
        <v>36</v>
      </c>
      <c r="J162" s="48" t="s">
        <v>46</v>
      </c>
      <c r="K162" s="48">
        <v>2</v>
      </c>
      <c r="L162" s="49" t="s">
        <v>440</v>
      </c>
      <c r="M162" s="49" t="s">
        <v>436</v>
      </c>
      <c r="N162" s="49" t="s">
        <v>444</v>
      </c>
      <c r="O162" s="48" t="s">
        <v>94</v>
      </c>
      <c r="P162" s="48" t="s">
        <v>30</v>
      </c>
      <c r="Q162" s="46"/>
    </row>
    <row r="163" spans="1:17" ht="108">
      <c r="A163" s="59"/>
      <c r="B163" s="92"/>
      <c r="C163" s="59"/>
      <c r="D163" s="48" t="s">
        <v>447</v>
      </c>
      <c r="E163" s="48" t="s">
        <v>447</v>
      </c>
      <c r="F163" s="49" t="s">
        <v>448</v>
      </c>
      <c r="G163" s="48" t="s">
        <v>35</v>
      </c>
      <c r="H163" s="48"/>
      <c r="I163" s="47" t="s">
        <v>36</v>
      </c>
      <c r="J163" s="48" t="s">
        <v>46</v>
      </c>
      <c r="K163" s="48">
        <v>2</v>
      </c>
      <c r="L163" s="49" t="s">
        <v>449</v>
      </c>
      <c r="M163" s="49" t="s">
        <v>436</v>
      </c>
      <c r="N163" s="49" t="s">
        <v>444</v>
      </c>
      <c r="O163" s="48" t="s">
        <v>94</v>
      </c>
      <c r="P163" s="48" t="s">
        <v>30</v>
      </c>
      <c r="Q163" s="46"/>
    </row>
    <row r="164" spans="1:17" ht="94.5">
      <c r="A164" s="59"/>
      <c r="B164" s="92"/>
      <c r="C164" s="59"/>
      <c r="D164" s="48" t="s">
        <v>450</v>
      </c>
      <c r="E164" s="48" t="s">
        <v>450</v>
      </c>
      <c r="F164" s="49" t="s">
        <v>451</v>
      </c>
      <c r="G164" s="48" t="s">
        <v>35</v>
      </c>
      <c r="H164" s="48"/>
      <c r="I164" s="47" t="s">
        <v>36</v>
      </c>
      <c r="J164" s="48" t="s">
        <v>46</v>
      </c>
      <c r="K164" s="48">
        <v>2</v>
      </c>
      <c r="L164" s="49" t="s">
        <v>440</v>
      </c>
      <c r="M164" s="49" t="s">
        <v>436</v>
      </c>
      <c r="N164" s="49" t="s">
        <v>441</v>
      </c>
      <c r="O164" s="48" t="s">
        <v>94</v>
      </c>
      <c r="P164" s="48" t="s">
        <v>30</v>
      </c>
      <c r="Q164" s="46"/>
    </row>
    <row r="165" spans="1:17" ht="15">
      <c r="A165"/>
      <c r="B165"/>
      <c r="C165"/>
      <c r="D165"/>
      <c r="E165"/>
      <c r="F165"/>
      <c r="G165"/>
      <c r="H165"/>
      <c r="I165"/>
      <c r="J165"/>
      <c r="K165"/>
      <c r="L165"/>
      <c r="M165"/>
      <c r="N165"/>
      <c r="O165"/>
      <c r="P165"/>
      <c r="Q165"/>
    </row>
    <row r="166" spans="1:17" ht="15">
      <c r="A166"/>
      <c r="B166"/>
      <c r="C166"/>
      <c r="D166"/>
      <c r="E166"/>
      <c r="F166"/>
      <c r="G166"/>
      <c r="H166"/>
      <c r="I166"/>
      <c r="J166"/>
      <c r="K166"/>
      <c r="L166"/>
      <c r="M166"/>
      <c r="N166"/>
      <c r="O166"/>
      <c r="P166"/>
      <c r="Q166"/>
    </row>
    <row r="167" spans="1:17">
      <c r="A167"/>
      <c r="B167"/>
      <c r="C167"/>
      <c r="D167"/>
      <c r="E167"/>
      <c r="F167"/>
      <c r="G167"/>
      <c r="H167"/>
      <c r="I167"/>
      <c r="J167"/>
      <c r="K167"/>
      <c r="L167"/>
      <c r="M167"/>
      <c r="N167"/>
      <c r="O167"/>
      <c r="P167"/>
      <c r="Q167"/>
    </row>
    <row r="168" spans="1:17">
      <c r="A168"/>
      <c r="B168"/>
      <c r="C168"/>
      <c r="D168"/>
      <c r="E168"/>
      <c r="F168"/>
      <c r="G168"/>
      <c r="H168"/>
      <c r="I168"/>
      <c r="J168"/>
      <c r="K168"/>
      <c r="L168"/>
      <c r="M168"/>
      <c r="N168"/>
      <c r="O168"/>
      <c r="P168"/>
      <c r="Q168"/>
    </row>
    <row r="169" spans="1:17">
      <c r="A169"/>
      <c r="B169"/>
      <c r="C169"/>
      <c r="D169"/>
      <c r="E169"/>
      <c r="F169"/>
      <c r="G169"/>
      <c r="H169"/>
      <c r="I169"/>
      <c r="J169"/>
      <c r="K169"/>
      <c r="L169"/>
      <c r="M169"/>
      <c r="N169"/>
      <c r="O169"/>
      <c r="P169"/>
      <c r="Q169"/>
    </row>
    <row r="170" spans="1:17">
      <c r="A170"/>
      <c r="B170"/>
      <c r="C170"/>
      <c r="D170"/>
      <c r="E170"/>
      <c r="F170"/>
      <c r="G170"/>
      <c r="H170"/>
      <c r="I170"/>
      <c r="J170"/>
      <c r="K170"/>
      <c r="L170"/>
      <c r="M170"/>
      <c r="N170"/>
      <c r="O170"/>
      <c r="P170"/>
      <c r="Q170"/>
    </row>
    <row r="171" spans="1:17">
      <c r="A171"/>
      <c r="B171"/>
      <c r="C171"/>
      <c r="D171"/>
      <c r="E171"/>
      <c r="F171"/>
      <c r="G171"/>
      <c r="H171"/>
      <c r="I171"/>
      <c r="J171"/>
      <c r="K171"/>
      <c r="L171"/>
      <c r="M171"/>
      <c r="N171"/>
      <c r="O171"/>
      <c r="P171"/>
      <c r="Q171"/>
    </row>
    <row r="172" spans="1:17">
      <c r="A172"/>
      <c r="B172"/>
      <c r="C172"/>
      <c r="D172"/>
      <c r="E172"/>
      <c r="F172"/>
      <c r="G172"/>
      <c r="H172"/>
      <c r="I172"/>
      <c r="J172"/>
      <c r="K172"/>
      <c r="L172"/>
      <c r="M172"/>
      <c r="N172"/>
      <c r="O172"/>
      <c r="P172"/>
      <c r="Q172"/>
    </row>
    <row r="173" spans="1:17">
      <c r="A173"/>
      <c r="B173"/>
      <c r="C173"/>
      <c r="D173"/>
      <c r="E173"/>
      <c r="F173"/>
      <c r="G173"/>
      <c r="H173"/>
      <c r="I173"/>
      <c r="J173"/>
      <c r="K173"/>
      <c r="L173"/>
      <c r="M173"/>
      <c r="N173"/>
      <c r="O173"/>
      <c r="P173"/>
      <c r="Q173"/>
    </row>
    <row r="174" spans="1:17">
      <c r="A174"/>
      <c r="B174"/>
      <c r="C174"/>
      <c r="D174"/>
      <c r="E174"/>
      <c r="F174"/>
      <c r="G174"/>
      <c r="H174"/>
      <c r="I174"/>
      <c r="J174"/>
      <c r="K174"/>
      <c r="L174"/>
      <c r="M174"/>
      <c r="N174"/>
      <c r="O174"/>
      <c r="P174"/>
      <c r="Q174"/>
    </row>
    <row r="175" spans="1:17">
      <c r="A175"/>
      <c r="B175"/>
      <c r="C175"/>
      <c r="D175"/>
      <c r="E175"/>
      <c r="F175"/>
      <c r="G175"/>
      <c r="H175"/>
      <c r="I175"/>
      <c r="J175"/>
      <c r="K175"/>
      <c r="L175"/>
      <c r="M175"/>
      <c r="N175"/>
      <c r="O175"/>
      <c r="P175"/>
      <c r="Q175"/>
    </row>
    <row r="176" spans="1:17" hidden="1">
      <c r="A176" s="43"/>
      <c r="B176" s="43"/>
      <c r="C176" s="43"/>
      <c r="D176" s="43"/>
      <c r="E176" s="43"/>
      <c r="F176" s="43"/>
      <c r="G176" s="43"/>
      <c r="H176" s="43"/>
      <c r="I176" s="43"/>
      <c r="J176" s="43"/>
      <c r="K176" s="43"/>
      <c r="L176" s="43"/>
      <c r="M176" s="43"/>
      <c r="N176" s="43"/>
      <c r="O176" s="43"/>
      <c r="P176" s="43"/>
      <c r="Q176" s="43"/>
    </row>
  </sheetData>
  <mergeCells count="22">
    <mergeCell ref="A4:A157"/>
    <mergeCell ref="B4:B157"/>
    <mergeCell ref="C4:C157"/>
    <mergeCell ref="A158:A164"/>
    <mergeCell ref="B158:B164"/>
    <mergeCell ref="C158:C164"/>
    <mergeCell ref="A1:Q1"/>
    <mergeCell ref="O2:Q2"/>
    <mergeCell ref="N2:N3"/>
    <mergeCell ref="J2:J3"/>
    <mergeCell ref="K2:K3"/>
    <mergeCell ref="L2:L3"/>
    <mergeCell ref="M2:M3"/>
    <mergeCell ref="F2:F3"/>
    <mergeCell ref="G2:G3"/>
    <mergeCell ref="I2:I3"/>
    <mergeCell ref="A2:A3"/>
    <mergeCell ref="B2:B3"/>
    <mergeCell ref="C2:C3"/>
    <mergeCell ref="D2:D3"/>
    <mergeCell ref="E2:E3"/>
    <mergeCell ref="H2:H3"/>
  </mergeCells>
  <dataValidations count="4">
    <dataValidation type="list" allowBlank="1" showInputMessage="1" showErrorMessage="1" sqref="O4:O1048576" xr:uid="{00000000-0002-0000-0000-000001000000}">
      <formula1>"Identificación,Recolectada/Acopiada,Nueva"</formula1>
    </dataValidation>
    <dataValidation type="list" allowBlank="1" showInputMessage="1" showErrorMessage="1" sqref="P4:P1048576" xr:uid="{00000000-0002-0000-0000-000002000000}">
      <formula1>"Publicación anonimizada,Publicación no anonimizada,Control_Consistencia,Sin Publicar,No Publicable,Otra_OE"</formula1>
    </dataValidation>
    <dataValidation type="list" allowBlank="1" showInputMessage="1" showErrorMessage="1" sqref="G4:G1048576" xr:uid="{00000000-0002-0000-0000-000003000000}">
      <formula1>"Llave Primaria (PK),Llave Foránea (FK),No aplica (NA)"</formula1>
    </dataValidation>
    <dataValidation type="list" allowBlank="1" showInputMessage="1" showErrorMessage="1" sqref="I4:I1048576" xr:uid="{00000000-0002-0000-0000-000004000000}">
      <formula1>"Sí,No"</formula1>
    </dataValidation>
  </dataValidations>
  <printOptions horizontalCentered="1"/>
  <pageMargins left="0.39370078740157483" right="0.39370078740157483" top="0.55118110236220474" bottom="0.39370078740157483" header="0.31496062992125984" footer="0.39370078740157483"/>
  <pageSetup scale="3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2"/>
  <sheetViews>
    <sheetView topLeftCell="A18" zoomScale="60" zoomScaleNormal="60" workbookViewId="0">
      <selection activeCell="A19" sqref="A19"/>
    </sheetView>
  </sheetViews>
  <sheetFormatPr defaultColWidth="11.42578125" defaultRowHeight="14.45"/>
  <cols>
    <col min="1" max="1" width="51.5703125" style="29" customWidth="1"/>
    <col min="2" max="2" width="78.140625" style="29" customWidth="1"/>
    <col min="3" max="3" width="182.140625" style="29" customWidth="1"/>
    <col min="4" max="4" width="89.42578125" style="29" customWidth="1"/>
    <col min="5" max="16384" width="11.42578125" style="29"/>
  </cols>
  <sheetData>
    <row r="1" spans="1:13" ht="52.5" customHeight="1">
      <c r="A1" s="64" t="s">
        <v>452</v>
      </c>
      <c r="B1" s="65"/>
      <c r="C1" s="66"/>
      <c r="D1" s="37"/>
      <c r="E1" s="37"/>
      <c r="F1" s="37"/>
      <c r="G1" s="37"/>
      <c r="H1" s="37"/>
      <c r="I1" s="37"/>
      <c r="J1" s="37"/>
      <c r="K1" s="37"/>
      <c r="L1" s="37"/>
      <c r="M1" s="37"/>
    </row>
    <row r="2" spans="1:13" ht="75" customHeight="1">
      <c r="A2" s="67"/>
      <c r="B2" s="68"/>
      <c r="C2" s="69"/>
      <c r="D2" s="37"/>
      <c r="E2" s="37"/>
      <c r="F2" s="37"/>
      <c r="G2" s="37"/>
      <c r="H2" s="37"/>
      <c r="I2" s="37"/>
      <c r="J2" s="37"/>
      <c r="K2" s="37"/>
      <c r="L2" s="37"/>
      <c r="M2" s="37"/>
    </row>
    <row r="3" spans="1:13" ht="24.75" customHeight="1">
      <c r="A3" s="70"/>
      <c r="B3" s="71"/>
      <c r="C3" s="72"/>
      <c r="D3" s="37"/>
      <c r="E3" s="37"/>
      <c r="F3" s="37"/>
      <c r="G3" s="37"/>
      <c r="H3" s="37"/>
      <c r="I3" s="37"/>
      <c r="J3" s="37"/>
      <c r="K3" s="37"/>
      <c r="L3" s="37"/>
      <c r="M3" s="37"/>
    </row>
    <row r="4" spans="1:13" ht="39" customHeight="1">
      <c r="A4" s="42" t="s">
        <v>453</v>
      </c>
      <c r="B4" s="39"/>
      <c r="C4" s="40"/>
      <c r="D4" s="41"/>
      <c r="E4" s="41"/>
      <c r="F4" s="41"/>
      <c r="G4" s="41"/>
      <c r="H4" s="41"/>
      <c r="I4" s="41"/>
      <c r="J4" s="41"/>
      <c r="K4" s="41"/>
      <c r="L4" s="41"/>
      <c r="M4" s="41"/>
    </row>
    <row r="5" spans="1:13" ht="24.6">
      <c r="A5" s="63" t="s">
        <v>454</v>
      </c>
      <c r="B5" s="63"/>
      <c r="C5" s="36" t="s">
        <v>455</v>
      </c>
    </row>
    <row r="6" spans="1:13" ht="42.75" customHeight="1">
      <c r="A6" s="38" t="s">
        <v>456</v>
      </c>
      <c r="B6" s="33" t="s">
        <v>457</v>
      </c>
      <c r="C6" s="30" t="s">
        <v>458</v>
      </c>
    </row>
    <row r="7" spans="1:13" ht="42.75" customHeight="1">
      <c r="A7" s="38" t="s">
        <v>2</v>
      </c>
      <c r="B7" s="32" t="s">
        <v>459</v>
      </c>
      <c r="C7" s="31" t="s">
        <v>460</v>
      </c>
    </row>
    <row r="8" spans="1:13" ht="42.75" customHeight="1">
      <c r="A8" s="38" t="s">
        <v>3</v>
      </c>
      <c r="B8" s="33" t="s">
        <v>461</v>
      </c>
      <c r="C8" s="30" t="s">
        <v>462</v>
      </c>
    </row>
    <row r="9" spans="1:13" ht="42.75" customHeight="1">
      <c r="A9" s="38" t="s">
        <v>463</v>
      </c>
      <c r="B9" s="33" t="s">
        <v>464</v>
      </c>
      <c r="C9" s="32" t="s">
        <v>465</v>
      </c>
    </row>
    <row r="10" spans="1:13" ht="42.75" customHeight="1">
      <c r="A10" s="38" t="s">
        <v>466</v>
      </c>
      <c r="B10" s="33" t="s">
        <v>467</v>
      </c>
      <c r="C10" s="32" t="s">
        <v>468</v>
      </c>
    </row>
    <row r="11" spans="1:13" ht="53.25" customHeight="1">
      <c r="A11" s="38" t="s">
        <v>469</v>
      </c>
      <c r="B11" s="33" t="s">
        <v>470</v>
      </c>
      <c r="C11" s="33" t="s">
        <v>471</v>
      </c>
    </row>
    <row r="12" spans="1:13" ht="144" customHeight="1">
      <c r="A12" s="38" t="s">
        <v>7</v>
      </c>
      <c r="B12" s="33" t="s">
        <v>472</v>
      </c>
      <c r="C12" s="33" t="s">
        <v>473</v>
      </c>
    </row>
    <row r="13" spans="1:13" ht="59.25" customHeight="1">
      <c r="A13" s="38" t="s">
        <v>474</v>
      </c>
      <c r="B13" s="33" t="s">
        <v>475</v>
      </c>
      <c r="C13" s="33" t="s">
        <v>476</v>
      </c>
    </row>
    <row r="14" spans="1:13" ht="74.25" customHeight="1">
      <c r="A14" s="38" t="s">
        <v>477</v>
      </c>
      <c r="B14" s="33" t="s">
        <v>478</v>
      </c>
      <c r="C14" s="30" t="s">
        <v>479</v>
      </c>
    </row>
    <row r="15" spans="1:13" ht="231" customHeight="1">
      <c r="A15" s="38" t="s">
        <v>10</v>
      </c>
      <c r="B15" s="34" t="s">
        <v>480</v>
      </c>
      <c r="C15" s="33" t="s">
        <v>481</v>
      </c>
    </row>
    <row r="16" spans="1:13" ht="85.5" customHeight="1">
      <c r="A16" s="38" t="s">
        <v>11</v>
      </c>
      <c r="B16" s="30" t="s">
        <v>482</v>
      </c>
      <c r="C16" s="30" t="s">
        <v>483</v>
      </c>
    </row>
    <row r="17" spans="1:3" ht="211.5" customHeight="1">
      <c r="A17" s="38" t="s">
        <v>484</v>
      </c>
      <c r="B17" s="33" t="s">
        <v>485</v>
      </c>
      <c r="C17" s="33" t="s">
        <v>486</v>
      </c>
    </row>
    <row r="18" spans="1:3" ht="77.25" customHeight="1">
      <c r="A18" s="38" t="s">
        <v>487</v>
      </c>
      <c r="B18" s="30" t="s">
        <v>488</v>
      </c>
      <c r="C18" s="30" t="s">
        <v>489</v>
      </c>
    </row>
    <row r="19" spans="1:3" ht="84">
      <c r="A19" s="38" t="s">
        <v>14</v>
      </c>
      <c r="B19" s="33" t="s">
        <v>490</v>
      </c>
      <c r="C19" s="33" t="s">
        <v>491</v>
      </c>
    </row>
    <row r="20" spans="1:3" ht="125.25" customHeight="1">
      <c r="A20" s="38" t="s">
        <v>492</v>
      </c>
      <c r="B20" s="33" t="s">
        <v>493</v>
      </c>
      <c r="C20" s="30" t="s">
        <v>494</v>
      </c>
    </row>
    <row r="21" spans="1:3" ht="262.5" customHeight="1">
      <c r="A21" s="38" t="s">
        <v>17</v>
      </c>
      <c r="B21" s="33" t="s">
        <v>495</v>
      </c>
      <c r="C21" s="30" t="s">
        <v>496</v>
      </c>
    </row>
    <row r="22" spans="1:3" ht="50.45">
      <c r="A22" s="38" t="s">
        <v>497</v>
      </c>
      <c r="B22" s="33" t="s">
        <v>498</v>
      </c>
      <c r="C22" s="33" t="s">
        <v>499</v>
      </c>
    </row>
  </sheetData>
  <mergeCells count="2">
    <mergeCell ref="A5:B5"/>
    <mergeCell ref="A1:C3"/>
  </mergeCells>
  <hyperlinks>
    <hyperlink ref="A6" location="'Plantilla Diccionario de Datos'!A5" display="Identificación de la tabla (ID tabla)" xr:uid="{0F244479-4EA3-4376-99D5-0201DFD52F18}"/>
    <hyperlink ref="A7" location="'Plantilla Diccionario de Datos'!B5" display="Nombre de la tabla " xr:uid="{FD108EC3-1805-4680-93C0-7F38C8B4735B}"/>
    <hyperlink ref="A8" location="'Plantilla Diccionario de Datos'!C5" display="Descripción de la tabla" xr:uid="{1B163B74-6900-4FFA-955A-79FF16BF2E0F}"/>
    <hyperlink ref="A9" location="'Plantilla Diccionario de Datos'!D5" display="Identificación de la variable (ID variable)" xr:uid="{CBA10380-D1C2-4725-9B7C-F41188091B8C}"/>
    <hyperlink ref="A10" location="'Plantilla Diccionario de Datos'!E5" display="Nombre de la variable o la columna" xr:uid="{F4C883F8-C6DA-44AA-9674-2381DA9091F8}"/>
    <hyperlink ref="A11" location="'Plantilla Diccionario de Datos'!F5" display="Descripción de la variable o la columna" xr:uid="{69B345EA-30F3-4737-A78B-468901F61266}"/>
    <hyperlink ref="A12" location="'Plantilla Diccionario de Datos'!G5" display="Tipo de llave que corresponde a la variable" xr:uid="{55C60965-110D-4B59-8CC9-3FC389AEE590}"/>
    <hyperlink ref="A13" location="'Plantilla Diccionario de Datos'!H5" display="Tabla a la que hace referencia la variable (si la opción de la columna anterior es igual a FK) " xr:uid="{76A89073-8713-46DA-9092-D0D3ECFC7839}"/>
    <hyperlink ref="A14" location="'Plantilla Diccionario de Datos'!I5" display="Condición de la variable (indique si es o no campo obligatorio)" xr:uid="{2EF0B502-1863-4066-934A-2ECC4CD8043D}"/>
    <hyperlink ref="A15" location="'Plantilla Diccionario de Datos'!J5" display="Tipo de dato" xr:uid="{303CE381-5D70-4406-8A6E-989EC3E66503}"/>
    <hyperlink ref="A16" location="'Plantilla Diccionario de Datos'!K5" display="Longitud de la variable" xr:uid="{9C8C13D9-AEF0-436F-B0B7-854AB7B6D488}"/>
    <hyperlink ref="A17" location="'Plantilla Diccionario de Datos'!L5" display="Dominios (categorías, valores permitidos)" xr:uid="{D5DFDA66-1368-4D07-AF78-6848A29CB515}"/>
    <hyperlink ref="A18" location="'Plantilla Diccionario de Datos'!M5" display="Regla de validación (en lenguaje natural)" xr:uid="{6D1CCF52-A583-479E-88FC-B4AEE38D2CB0}"/>
    <hyperlink ref="A19" location="'Plantilla Diccionario de Datos'!N5" display="Otro tipo de chequeos" xr:uid="{24221CF4-4D16-4D02-A6C7-E2E35D28C121}"/>
    <hyperlink ref="A20" location="'Plantilla Diccionario de Datos'!O5" display="Tipo de variable" xr:uid="{D84B7693-BBFE-4E30-B018-0A29CF4DEEBA}"/>
    <hyperlink ref="A21" location="'Plantilla Diccionario de Datos'!P5" display="Uso de la variable" xr:uid="{CF02B00F-9387-4748-A9E4-65A50CC098F8}"/>
    <hyperlink ref="A22" location="'Plantilla Diccionario de Datos'!Q5" display="Origen de la variable" xr:uid="{FBD1E896-88B3-4BF9-A418-2F2768154608}"/>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6"/>
  <sheetViews>
    <sheetView topLeftCell="A4" zoomScale="73" zoomScaleNormal="73" workbookViewId="0">
      <selection activeCell="N15" sqref="N15"/>
    </sheetView>
  </sheetViews>
  <sheetFormatPr defaultColWidth="11.42578125" defaultRowHeight="14.45"/>
  <cols>
    <col min="3" max="3" width="15.28515625" customWidth="1"/>
    <col min="4" max="4" width="18.5703125" customWidth="1"/>
    <col min="5" max="5" width="15.28515625" customWidth="1"/>
    <col min="6" max="6" width="14" customWidth="1"/>
    <col min="9" max="9" width="17.28515625" customWidth="1"/>
    <col min="10" max="10" width="17.7109375" customWidth="1"/>
    <col min="12" max="12" width="14.85546875" customWidth="1"/>
    <col min="13" max="13" width="15.85546875" customWidth="1"/>
    <col min="14" max="14" width="14" customWidth="1"/>
    <col min="15" max="15" width="17.28515625" customWidth="1"/>
    <col min="16" max="16" width="15.140625" customWidth="1"/>
    <col min="17" max="17" width="15.7109375" customWidth="1"/>
  </cols>
  <sheetData>
    <row r="1" spans="1:18" s="3" customFormat="1">
      <c r="A1" s="2"/>
      <c r="O1" s="10"/>
    </row>
    <row r="2" spans="1:18" s="1" customFormat="1">
      <c r="A2" s="4"/>
      <c r="C2" s="80" t="s">
        <v>500</v>
      </c>
      <c r="D2" s="80"/>
      <c r="E2" s="80"/>
      <c r="F2" s="80"/>
      <c r="G2" s="80"/>
      <c r="H2" s="80"/>
      <c r="I2" s="80"/>
      <c r="J2" s="80"/>
      <c r="K2" s="80"/>
      <c r="O2" s="11"/>
    </row>
    <row r="3" spans="1:18" s="1" customFormat="1">
      <c r="A3" s="4"/>
      <c r="C3" s="80"/>
      <c r="D3" s="80"/>
      <c r="E3" s="80"/>
      <c r="F3" s="80"/>
      <c r="G3" s="80"/>
      <c r="H3" s="80"/>
      <c r="I3" s="80"/>
      <c r="J3" s="80"/>
      <c r="K3" s="80"/>
      <c r="O3" s="11"/>
      <c r="P3" s="7"/>
      <c r="Q3" s="1" t="s">
        <v>501</v>
      </c>
    </row>
    <row r="4" spans="1:18" s="1" customFormat="1">
      <c r="A4" s="4"/>
      <c r="C4" s="80"/>
      <c r="D4" s="80"/>
      <c r="E4" s="80"/>
      <c r="F4" s="80"/>
      <c r="G4" s="80"/>
      <c r="H4" s="80"/>
      <c r="I4" s="80"/>
      <c r="J4" s="80"/>
      <c r="K4" s="80"/>
      <c r="O4" s="11"/>
      <c r="P4" s="8"/>
      <c r="Q4" s="1" t="s">
        <v>502</v>
      </c>
    </row>
    <row r="5" spans="1:18" s="1" customFormat="1">
      <c r="A5" s="4"/>
      <c r="O5" s="11"/>
      <c r="P5" s="9"/>
      <c r="Q5" s="1" t="s">
        <v>503</v>
      </c>
    </row>
    <row r="6" spans="1:18" s="5" customFormat="1" ht="15" thickBot="1">
      <c r="A6" s="12"/>
      <c r="O6" s="13"/>
      <c r="P6" s="19"/>
      <c r="Q6" s="1" t="s">
        <v>504</v>
      </c>
      <c r="R6" s="1"/>
    </row>
    <row r="7" spans="1:18" s="1" customFormat="1" ht="19.899999999999999">
      <c r="A7" s="81" t="s">
        <v>505</v>
      </c>
      <c r="B7" s="74" t="s">
        <v>2</v>
      </c>
      <c r="C7" s="74" t="s">
        <v>3</v>
      </c>
      <c r="D7" s="81" t="s">
        <v>4</v>
      </c>
      <c r="E7" s="83" t="s">
        <v>506</v>
      </c>
      <c r="F7" s="83" t="s">
        <v>507</v>
      </c>
      <c r="G7" s="85" t="s">
        <v>508</v>
      </c>
      <c r="H7" s="78" t="s">
        <v>509</v>
      </c>
      <c r="I7" s="79"/>
      <c r="J7" s="74" t="s">
        <v>510</v>
      </c>
      <c r="K7" s="74" t="s">
        <v>10</v>
      </c>
      <c r="L7" s="74" t="s">
        <v>511</v>
      </c>
      <c r="M7" s="74" t="s">
        <v>512</v>
      </c>
      <c r="N7" s="74" t="s">
        <v>487</v>
      </c>
      <c r="O7" s="76" t="s">
        <v>513</v>
      </c>
      <c r="P7" s="73" t="s">
        <v>514</v>
      </c>
      <c r="Q7" s="73"/>
      <c r="R7" s="73"/>
    </row>
    <row r="8" spans="1:18" ht="96.6">
      <c r="A8" s="82"/>
      <c r="B8" s="75"/>
      <c r="C8" s="75"/>
      <c r="D8" s="82"/>
      <c r="E8" s="84"/>
      <c r="F8" s="84"/>
      <c r="G8" s="86"/>
      <c r="H8" s="17" t="s">
        <v>515</v>
      </c>
      <c r="I8" s="18" t="s">
        <v>516</v>
      </c>
      <c r="J8" s="75"/>
      <c r="K8" s="75"/>
      <c r="L8" s="75"/>
      <c r="M8" s="75"/>
      <c r="N8" s="75"/>
      <c r="O8" s="77"/>
      <c r="P8" s="20" t="s">
        <v>517</v>
      </c>
      <c r="Q8" s="21" t="s">
        <v>518</v>
      </c>
      <c r="R8" s="20" t="s">
        <v>519</v>
      </c>
    </row>
    <row r="9" spans="1:18" ht="15">
      <c r="A9" s="16" t="s">
        <v>520</v>
      </c>
      <c r="D9" s="16" t="s">
        <v>520</v>
      </c>
      <c r="I9" t="s">
        <v>521</v>
      </c>
      <c r="J9" s="6"/>
      <c r="O9" s="14" t="s">
        <v>522</v>
      </c>
    </row>
    <row r="10" spans="1:18" ht="187.15">
      <c r="A10" s="15" t="s">
        <v>523</v>
      </c>
      <c r="D10" s="15" t="s">
        <v>524</v>
      </c>
      <c r="E10" s="15" t="s">
        <v>525</v>
      </c>
      <c r="F10" s="15" t="s">
        <v>526</v>
      </c>
      <c r="I10" s="15" t="s">
        <v>527</v>
      </c>
      <c r="N10" s="15" t="s">
        <v>528</v>
      </c>
    </row>
    <row r="11" spans="1:18" ht="72">
      <c r="D11" s="15" t="s">
        <v>529</v>
      </c>
    </row>
    <row r="14" spans="1:18" ht="19.149999999999999">
      <c r="A14" s="87" t="s">
        <v>530</v>
      </c>
      <c r="B14" s="87"/>
      <c r="C14" s="87"/>
      <c r="D14" s="87"/>
      <c r="E14" s="87" t="s">
        <v>531</v>
      </c>
      <c r="F14" s="87"/>
      <c r="G14" s="87"/>
      <c r="H14" s="87"/>
      <c r="I14" s="87"/>
      <c r="J14" s="87"/>
      <c r="K14" s="87"/>
    </row>
    <row r="15" spans="1:18" ht="172.9">
      <c r="A15" s="88" t="s">
        <v>532</v>
      </c>
      <c r="B15" s="90" t="s">
        <v>533</v>
      </c>
      <c r="C15" s="90" t="s">
        <v>534</v>
      </c>
      <c r="D15" s="90" t="s">
        <v>535</v>
      </c>
      <c r="E15" s="23" t="s">
        <v>536</v>
      </c>
      <c r="F15" s="23" t="s">
        <v>537</v>
      </c>
      <c r="G15" s="23" t="s">
        <v>538</v>
      </c>
      <c r="H15" s="24" t="s">
        <v>539</v>
      </c>
      <c r="I15" s="24" t="s">
        <v>11</v>
      </c>
      <c r="J15" s="25" t="s">
        <v>540</v>
      </c>
      <c r="K15" s="26" t="s">
        <v>541</v>
      </c>
    </row>
    <row r="16" spans="1:18" ht="120">
      <c r="A16" s="89"/>
      <c r="B16" s="91"/>
      <c r="C16" s="91"/>
      <c r="D16" s="91"/>
      <c r="E16" s="27" t="s">
        <v>542</v>
      </c>
      <c r="F16" s="27" t="s">
        <v>543</v>
      </c>
      <c r="G16" s="27" t="s">
        <v>544</v>
      </c>
      <c r="H16" s="27" t="s">
        <v>545</v>
      </c>
      <c r="I16" s="27" t="s">
        <v>546</v>
      </c>
      <c r="J16" s="28" t="s">
        <v>547</v>
      </c>
      <c r="K16" s="22" t="s">
        <v>548</v>
      </c>
    </row>
  </sheetData>
  <mergeCells count="22">
    <mergeCell ref="A14:D14"/>
    <mergeCell ref="E14:K14"/>
    <mergeCell ref="A15:A16"/>
    <mergeCell ref="B15:B16"/>
    <mergeCell ref="C15:C16"/>
    <mergeCell ref="D15:D16"/>
    <mergeCell ref="H7:I7"/>
    <mergeCell ref="C2:K4"/>
    <mergeCell ref="A7:A8"/>
    <mergeCell ref="B7:B8"/>
    <mergeCell ref="C7:C8"/>
    <mergeCell ref="D7:D8"/>
    <mergeCell ref="E7:E8"/>
    <mergeCell ref="F7:F8"/>
    <mergeCell ref="G7:G8"/>
    <mergeCell ref="J7:J8"/>
    <mergeCell ref="K7:K8"/>
    <mergeCell ref="P7:R7"/>
    <mergeCell ref="L7:L8"/>
    <mergeCell ref="M7:M8"/>
    <mergeCell ref="N7:N8"/>
    <mergeCell ref="O7:O8"/>
  </mergeCells>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maribel cruz duarte</dc:creator>
  <cp:keywords/>
  <dc:description/>
  <cp:lastModifiedBy>jtoloza@sdp.gov.co</cp:lastModifiedBy>
  <cp:revision/>
  <dcterms:created xsi:type="dcterms:W3CDTF">2023-06-13T19:27:34Z</dcterms:created>
  <dcterms:modified xsi:type="dcterms:W3CDTF">2025-07-25T14:54:52Z</dcterms:modified>
  <cp:category/>
  <cp:contentStatus/>
</cp:coreProperties>
</file>