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<sst xmlns="http://schemas.openxmlformats.org/spreadsheetml/2006/main" count="203" uniqueCount="139">
  <si>
    <t>form_title</t>
  </si>
  <si>
    <t>list_name</t>
  </si>
  <si>
    <t>type</t>
  </si>
  <si>
    <t>form_id</t>
  </si>
  <si>
    <t>version</t>
  </si>
  <si>
    <t>name</t>
  </si>
  <si>
    <t>label</t>
  </si>
  <si>
    <t>male_female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</si>
  <si>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</si>
  <si>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</si>
  <si>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</si>
  <si>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</si>
  <si>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</si>
  <si>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</si>
  <si>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</si>
  <si>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</si>
  <si>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</si>
  <si>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admission_type</t>
  </si>
  <si>
    <t>new_case</t>
  </si>
  <si>
    <t>New case</t>
  </si>
  <si>
    <t>relapse</t>
  </si>
  <si>
    <t>Relapse/Readmission</t>
  </si>
  <si>
    <t>otp</t>
  </si>
  <si>
    <t>Transfers from other OTP</t>
  </si>
  <si>
    <t>sfp</t>
  </si>
  <si>
    <t>Transfers from SFP</t>
  </si>
  <si>
    <t>sc</t>
  </si>
  <si>
    <t>Transfer from SC</t>
  </si>
  <si>
    <t>defaulter</t>
  </si>
  <si>
    <t>Returned defaulter</t>
  </si>
  <si>
    <t>admission_criteria</t>
  </si>
  <si>
    <t>oedema_1_2</t>
  </si>
  <si>
    <t>+ or ++ oedema</t>
  </si>
  <si>
    <t>oedema_3</t>
  </si>
  <si>
    <t>+++ oedema</t>
  </si>
  <si>
    <t>muac_115</t>
  </si>
  <si>
    <t>MUAC &lt; 11.5 cm</t>
  </si>
  <si>
    <t>muac_115_complications</t>
  </si>
  <si>
    <t>MUAC &lt; 11.5 cm with complications</t>
  </si>
  <si>
    <t>muac_115_124</t>
  </si>
  <si>
    <t>MUAC to 11.5 cm to 12.4 cm</t>
  </si>
  <si>
    <t>wfh_-3</t>
  </si>
  <si>
    <t>Weight for Height Z score &lt; -3</t>
  </si>
  <si>
    <t>wfh_-3_complications</t>
  </si>
  <si>
    <t>Weight for Height Z score &lt; -3 with complications</t>
  </si>
  <si>
    <t>wfh_-3_-2</t>
  </si>
  <si>
    <t>Weight for Height Z score ≥ -3 to &lt; -2</t>
  </si>
  <si>
    <t>facility</t>
  </si>
  <si>
    <t>clinic</t>
  </si>
  <si>
    <t>At your clinic</t>
  </si>
  <si>
    <t>another_clinic</t>
  </si>
  <si>
    <t>Referral to another clinic</t>
  </si>
  <si>
    <t>program</t>
  </si>
  <si>
    <t>OTP</t>
  </si>
  <si>
    <t>SFP</t>
  </si>
  <si>
    <t>SC</t>
  </si>
  <si>
    <t>reasons</t>
  </si>
  <si>
    <t>false_positive</t>
  </si>
  <si>
    <t>False positive</t>
  </si>
  <si>
    <t>chronic_malnutrition</t>
  </si>
  <si>
    <t>Chronic malnutrition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</si>
  <si>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</si>
  <si>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</si>
  <si>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</si>
  <si>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</si>
  <si>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</si>
  <si>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</si>
  <si>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</si>
  <si>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</si>
  <si>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string</t>
  </si>
  <si>
    <t>patient_id</t>
  </si>
  <si>
    <t>Patient ID</t>
  </si>
  <si>
    <t>regex(., '[0-9]{5,13}')</t>
  </si>
  <si>
    <t>begin group</t>
  </si>
  <si>
    <t>referral</t>
  </si>
  <si>
    <t>NO_LABEL</t>
  </si>
  <si>
    <t>select_one yes_no</t>
  </si>
  <si>
    <t>visit</t>
  </si>
  <si>
    <t>Did the person attend the referral visit</t>
  </si>
  <si>
    <t>admitted</t>
  </si>
  <si>
    <t>Is the child admitted in any treatment program</t>
  </si>
  <si>
    <t>${visit} = 'no'</t>
  </si>
  <si>
    <t>end group</t>
  </si>
  <si>
    <t>zscore</t>
  </si>
  <si>
    <t>${visit} = 'yes'</t>
  </si>
  <si>
    <t>select_one male_female</t>
  </si>
  <si>
    <t>gender</t>
  </si>
  <si>
    <t>Child gender</t>
  </si>
  <si>
    <t>Treatment Enrollment (collect)</t>
  </si>
  <si>
    <t>TEC</t>
  </si>
  <si>
    <t>select_one admission_type</t>
  </si>
  <si>
    <t>Type of admission</t>
  </si>
  <si>
    <t>decimal</t>
  </si>
  <si>
    <t>weight</t>
  </si>
  <si>
    <t>Weight (kg)</t>
  </si>
  <si>
    <t>. &gt;= 0.8 and . &lt;= 68.5</t>
  </si>
  <si>
    <t>Weight should be between 0.8 kg and 68.5 kg</t>
  </si>
  <si>
    <t>height</t>
  </si>
  <si>
    <t>Height/Length (cm)</t>
  </si>
  <si>
    <t>. &gt;= 45 and . &lt;= 120</t>
  </si>
  <si>
    <t>Height should be between 45 cm and 120 cm</t>
  </si>
  <si>
    <t>muac</t>
  </si>
  <si>
    <t>MUAC (cm)</t>
  </si>
  <si>
    <t>. &gt;= 5 and . &lt;= 30</t>
  </si>
  <si>
    <t>MUAC should be between 5 and 30 cm</t>
  </si>
  <si>
    <t>zscore_wfh</t>
  </si>
  <si>
    <t>Weight for height z-score</t>
  </si>
  <si>
    <t>enrollment</t>
  </si>
  <si>
    <t>enroll</t>
  </si>
  <si>
    <t>Would you like to enroll the child into treatment?</t>
  </si>
  <si>
    <t>select_one facility</t>
  </si>
  <si>
    <t>Facility of admission</t>
  </si>
  <si>
    <t>${enroll} = 'yes'</t>
  </si>
  <si>
    <t>select_one program</t>
  </si>
  <si>
    <t>Admission treatment program</t>
  </si>
  <si>
    <t>${enroll} = 'yes' and ${facility} = 'clinic'</t>
  </si>
  <si>
    <t>note</t>
  </si>
  <si>
    <t>n_1</t>
  </si>
  <si>
    <t>OTP admission criteria should be '+ or ++Oedema' or 'MUAC &lt; 11.5cm' or 'Weight for Height Z score &lt;-3'</t>
  </si>
  <si>
    <t>${program} = 'otp'</t>
  </si>
  <si>
    <t>n_2</t>
  </si>
  <si>
    <t>SFP admission criteria should be 'MUAC between 11.5 to 12.4cm' or 'Weight for Height Z score ≥ -3 to &lt; -2'</t>
  </si>
  <si>
    <t>${program} = 'sfp'</t>
  </si>
  <si>
    <t>n_3</t>
  </si>
  <si>
    <t>SC admission criteria should be '+++ Oedema' or 'MUAC &lt; 11.5cm with complications' or 'Weight for Height Z score &lt;-3 with complications'</t>
  </si>
  <si>
    <t>${program} = 'sc'</t>
  </si>
  <si>
    <t>target_weight</t>
  </si>
  <si>
    <t>Target Weight (kg)</t>
  </si>
  <si>
    <t>target_muac</t>
  </si>
  <si>
    <t>Target MUAC (cm)</t>
  </si>
  <si>
    <t>select_one reasons</t>
  </si>
  <si>
    <t>Reasons for non enrollment</t>
  </si>
  <si>
    <t>${enroll} = 'no'</t>
  </si>
  <si>
    <t>false_positive_confirmation</t>
  </si>
  <si>
    <t>Are you sure that the child is a false postitive?</t>
  </si>
  <si>
    <t>${reasons} = 'false_positive'</t>
  </si>
  <si>
    <t>text</t>
  </si>
  <si>
    <t>additional_notes</t>
  </si>
  <si>
    <t>Additional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</si>
</sst>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  <font>
      <color rgb="FF000000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3" numFmtId="0" xfId="0" applyFont="1"/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vertical="bottom"/>
    </xf>
    <xf borderId="1" fillId="2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0" fillId="0" fontId="5" numFmtId="164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3" fontId="3" numFmtId="0" xfId="0" applyAlignment="1" applyFont="1">
      <alignment shrinkToFit="0" wrapText="1"/>
    </xf>
    <xf borderId="0" fillId="2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3.57"/>
    <col customWidth="1" min="3" max="3" width="66.29"/>
    <col customWidth="1" min="4" max="4" width="32.14"/>
    <col customWidth="1" min="5" max="5" width="21.0"/>
  </cols>
  <sheetData>
    <row r="1">
      <c r="A1" s="1" t="s">
        <v>2</v>
      </c>
      <c r="B1" s="1" t="s">
        <v>5</v>
      </c>
      <c r="C1" s="7" t="s">
        <v>6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8" t="s">
        <v>69</v>
      </c>
      <c r="B2" s="8" t="s">
        <v>70</v>
      </c>
      <c r="C2" s="9" t="s">
        <v>71</v>
      </c>
      <c r="D2" s="10"/>
      <c r="E2" s="10"/>
      <c r="F2" s="8" t="s">
        <v>13</v>
      </c>
      <c r="G2" s="11"/>
      <c r="H2" s="10"/>
      <c r="I2" s="10"/>
      <c r="J2" s="12" t="s">
        <v>72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0"/>
      <c r="B3" s="10"/>
      <c r="C3" s="13"/>
      <c r="D3" s="10"/>
      <c r="E3" s="10"/>
      <c r="F3" s="10"/>
      <c r="G3" s="1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5" t="s">
        <v>73</v>
      </c>
      <c r="B4" s="15" t="s">
        <v>74</v>
      </c>
      <c r="C4" s="16" t="s">
        <v>75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4" t="s">
        <v>76</v>
      </c>
      <c r="B5" s="4" t="s">
        <v>77</v>
      </c>
      <c r="C5" s="17" t="s">
        <v>78</v>
      </c>
      <c r="F5" s="4" t="s">
        <v>13</v>
      </c>
    </row>
    <row r="6">
      <c r="A6" s="4" t="s">
        <v>76</v>
      </c>
      <c r="B6" s="4" t="s">
        <v>79</v>
      </c>
      <c r="C6" s="17" t="s">
        <v>80</v>
      </c>
      <c r="D6" s="4" t="s">
        <v>81</v>
      </c>
      <c r="F6" s="4" t="s">
        <v>13</v>
      </c>
    </row>
    <row r="7">
      <c r="A7" s="15" t="s">
        <v>82</v>
      </c>
      <c r="B7" s="15"/>
      <c r="C7" s="1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C8" s="18"/>
    </row>
    <row r="9">
      <c r="A9" s="15" t="s">
        <v>73</v>
      </c>
      <c r="B9" s="15" t="s">
        <v>83</v>
      </c>
      <c r="C9" s="16" t="s">
        <v>75</v>
      </c>
      <c r="D9" s="15" t="s">
        <v>84</v>
      </c>
      <c r="E9" s="1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4" t="s">
        <v>85</v>
      </c>
      <c r="B10" s="4" t="s">
        <v>86</v>
      </c>
      <c r="C10" s="20" t="s">
        <v>87</v>
      </c>
      <c r="F10" s="4" t="s">
        <v>13</v>
      </c>
    </row>
    <row r="11">
      <c r="A11" s="4" t="s">
        <v>90</v>
      </c>
      <c r="B11" s="6" t="s">
        <v>17</v>
      </c>
      <c r="C11" s="20" t="s">
        <v>91</v>
      </c>
      <c r="F11" s="4" t="s">
        <v>13</v>
      </c>
    </row>
    <row r="12">
      <c r="A12" s="4" t="s">
        <v>92</v>
      </c>
      <c r="B12" s="4" t="s">
        <v>93</v>
      </c>
      <c r="C12" s="17" t="s">
        <v>94</v>
      </c>
      <c r="E12" s="10"/>
      <c r="F12" s="4" t="s">
        <v>13</v>
      </c>
      <c r="J12" s="21" t="s">
        <v>95</v>
      </c>
      <c r="K12" s="22" t="s">
        <v>96</v>
      </c>
    </row>
    <row r="13">
      <c r="A13" s="4" t="s">
        <v>92</v>
      </c>
      <c r="B13" s="4" t="s">
        <v>97</v>
      </c>
      <c r="C13" s="17" t="s">
        <v>98</v>
      </c>
      <c r="E13" s="10"/>
      <c r="F13" s="4" t="s">
        <v>13</v>
      </c>
      <c r="J13" s="21" t="s">
        <v>99</v>
      </c>
      <c r="K13" s="22" t="s">
        <v>100</v>
      </c>
    </row>
    <row r="14">
      <c r="A14" s="4" t="s">
        <v>92</v>
      </c>
      <c r="B14" s="4" t="s">
        <v>101</v>
      </c>
      <c r="C14" s="20" t="s">
        <v>102</v>
      </c>
      <c r="F14" s="4" t="s">
        <v>13</v>
      </c>
      <c r="J14" s="8" t="s">
        <v>103</v>
      </c>
      <c r="K14" s="23" t="s">
        <v>104</v>
      </c>
    </row>
    <row r="15">
      <c r="A15" s="10" t="s">
        <v>92</v>
      </c>
      <c r="B15" s="10" t="s">
        <v>105</v>
      </c>
      <c r="C15" s="9" t="s">
        <v>106</v>
      </c>
      <c r="D15" s="10"/>
      <c r="E15" s="8"/>
      <c r="F15" s="4" t="s">
        <v>13</v>
      </c>
      <c r="G15" s="10"/>
      <c r="H15" s="10"/>
      <c r="I15" s="10"/>
      <c r="J15" s="10"/>
      <c r="K15" s="2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5" t="s">
        <v>82</v>
      </c>
      <c r="B16" s="19"/>
      <c r="C16" s="26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C17" s="18"/>
    </row>
    <row r="18">
      <c r="A18" s="15" t="s">
        <v>73</v>
      </c>
      <c r="B18" s="15" t="s">
        <v>107</v>
      </c>
      <c r="C18" s="16" t="s">
        <v>75</v>
      </c>
      <c r="D18" s="15" t="s">
        <v>84</v>
      </c>
      <c r="E18" s="15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4" t="s">
        <v>76</v>
      </c>
      <c r="B19" s="4" t="s">
        <v>108</v>
      </c>
      <c r="C19" s="17" t="s">
        <v>109</v>
      </c>
      <c r="F19" s="4" t="s">
        <v>13</v>
      </c>
    </row>
    <row r="20">
      <c r="A20" s="4" t="s">
        <v>110</v>
      </c>
      <c r="B20" s="4" t="s">
        <v>47</v>
      </c>
      <c r="C20" s="20" t="s">
        <v>111</v>
      </c>
      <c r="D20" s="4" t="s">
        <v>112</v>
      </c>
      <c r="F20" s="4" t="s">
        <v>13</v>
      </c>
    </row>
    <row r="21">
      <c r="A21" s="4" t="s">
        <v>113</v>
      </c>
      <c r="B21" s="4" t="s">
        <v>52</v>
      </c>
      <c r="C21" s="20" t="s">
        <v>114</v>
      </c>
      <c r="D21" s="4" t="s">
        <v>115</v>
      </c>
      <c r="F21" s="4" t="s">
        <v>13</v>
      </c>
    </row>
    <row r="22">
      <c r="A22" s="4" t="s">
        <v>116</v>
      </c>
      <c r="B22" s="4" t="s">
        <v>117</v>
      </c>
      <c r="C22" s="17" t="s">
        <v>118</v>
      </c>
      <c r="D22" s="4" t="s">
        <v>119</v>
      </c>
      <c r="J22" s="21"/>
      <c r="K22" s="27"/>
    </row>
    <row r="23">
      <c r="A23" s="4" t="s">
        <v>116</v>
      </c>
      <c r="B23" s="4" t="s">
        <v>120</v>
      </c>
      <c r="C23" s="17" t="s">
        <v>121</v>
      </c>
      <c r="D23" s="4" t="s">
        <v>122</v>
      </c>
      <c r="J23" s="21"/>
      <c r="K23" s="27"/>
    </row>
    <row r="24">
      <c r="A24" s="4" t="s">
        <v>116</v>
      </c>
      <c r="B24" s="4" t="s">
        <v>123</v>
      </c>
      <c r="C24" s="17" t="s">
        <v>124</v>
      </c>
      <c r="D24" s="4" t="s">
        <v>125</v>
      </c>
      <c r="J24" s="21"/>
      <c r="K24" s="27"/>
    </row>
    <row r="25">
      <c r="A25" s="4" t="s">
        <v>92</v>
      </c>
      <c r="B25" s="4" t="s">
        <v>126</v>
      </c>
      <c r="C25" s="17" t="s">
        <v>127</v>
      </c>
      <c r="D25" s="4" t="s">
        <v>115</v>
      </c>
      <c r="J25" s="21" t="s">
        <v>95</v>
      </c>
      <c r="K25" s="22" t="s">
        <v>96</v>
      </c>
    </row>
    <row r="26">
      <c r="A26" s="4" t="s">
        <v>92</v>
      </c>
      <c r="B26" s="4" t="s">
        <v>128</v>
      </c>
      <c r="C26" s="17" t="s">
        <v>129</v>
      </c>
      <c r="D26" s="4" t="s">
        <v>115</v>
      </c>
      <c r="J26" s="8" t="s">
        <v>103</v>
      </c>
      <c r="K26" s="23" t="s">
        <v>104</v>
      </c>
    </row>
    <row r="27">
      <c r="A27" s="4" t="s">
        <v>130</v>
      </c>
      <c r="B27" s="4" t="s">
        <v>56</v>
      </c>
      <c r="C27" s="17" t="s">
        <v>131</v>
      </c>
      <c r="D27" s="4" t="s">
        <v>132</v>
      </c>
      <c r="F27" s="4" t="s">
        <v>13</v>
      </c>
    </row>
    <row r="28">
      <c r="A28" s="4" t="s">
        <v>76</v>
      </c>
      <c r="B28" s="4" t="s">
        <v>133</v>
      </c>
      <c r="C28" s="17" t="s">
        <v>134</v>
      </c>
      <c r="D28" s="4" t="s">
        <v>135</v>
      </c>
      <c r="F28" s="4" t="s">
        <v>13</v>
      </c>
    </row>
    <row r="29">
      <c r="A29" s="15" t="s">
        <v>82</v>
      </c>
      <c r="B29" s="19"/>
      <c r="C29" s="26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C30" s="18"/>
    </row>
    <row r="31">
      <c r="A31" s="4" t="s">
        <v>136</v>
      </c>
      <c r="B31" s="4" t="s">
        <v>137</v>
      </c>
      <c r="C31" s="20" t="s">
        <v>138</v>
      </c>
      <c r="F31" s="4"/>
    </row>
    <row r="32">
      <c r="A32" s="4"/>
      <c r="C32" s="18"/>
    </row>
    <row r="33">
      <c r="C33" s="18"/>
    </row>
    <row r="34">
      <c r="C34" s="18"/>
    </row>
    <row r="35">
      <c r="C35" s="18"/>
    </row>
    <row r="36">
      <c r="C36" s="18"/>
    </row>
    <row r="37">
      <c r="C37" s="18"/>
    </row>
    <row r="38">
      <c r="C38" s="18"/>
    </row>
    <row r="39">
      <c r="C39" s="18"/>
    </row>
    <row r="40">
      <c r="C40" s="18"/>
    </row>
    <row r="41">
      <c r="C41" s="18"/>
    </row>
    <row r="42">
      <c r="C42" s="18"/>
    </row>
    <row r="43">
      <c r="C43" s="18"/>
    </row>
    <row r="44">
      <c r="C44" s="18"/>
    </row>
    <row r="45">
      <c r="C45" s="18"/>
    </row>
    <row r="46">
      <c r="C46" s="18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1</v>
      </c>
      <c r="B1" s="1" t="s">
        <v>5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7</v>
      </c>
      <c r="B2" s="4" t="s">
        <v>8</v>
      </c>
      <c r="C2" s="4" t="s">
        <v>9</v>
      </c>
    </row>
    <row r="3">
      <c r="A3" s="4" t="s">
        <v>7</v>
      </c>
      <c r="B3" s="4" t="s">
        <v>10</v>
      </c>
      <c r="C3" s="4" t="s">
        <v>11</v>
      </c>
    </row>
    <row r="5">
      <c r="A5" s="4" t="s">
        <v>12</v>
      </c>
      <c r="B5" s="4" t="s">
        <v>13</v>
      </c>
      <c r="C5" s="4" t="s">
        <v>14</v>
      </c>
    </row>
    <row r="6">
      <c r="A6" s="4" t="s">
        <v>12</v>
      </c>
      <c r="B6" s="4" t="s">
        <v>15</v>
      </c>
      <c r="C6" s="4" t="s">
        <v>16</v>
      </c>
    </row>
    <row r="8">
      <c r="A8" s="4" t="s">
        <v>17</v>
      </c>
      <c r="B8" s="4" t="s">
        <v>18</v>
      </c>
      <c r="C8" s="4" t="s">
        <v>19</v>
      </c>
    </row>
    <row r="9">
      <c r="A9" s="4" t="s">
        <v>17</v>
      </c>
      <c r="B9" s="4" t="s">
        <v>20</v>
      </c>
      <c r="C9" s="4" t="s">
        <v>21</v>
      </c>
    </row>
    <row r="10">
      <c r="A10" s="4" t="s">
        <v>17</v>
      </c>
      <c r="B10" s="4" t="s">
        <v>22</v>
      </c>
      <c r="C10" s="4" t="s">
        <v>23</v>
      </c>
    </row>
    <row r="11">
      <c r="A11" s="4" t="s">
        <v>17</v>
      </c>
      <c r="B11" s="4" t="s">
        <v>24</v>
      </c>
      <c r="C11" s="4" t="s">
        <v>25</v>
      </c>
    </row>
    <row r="12">
      <c r="A12" s="4" t="s">
        <v>17</v>
      </c>
      <c r="B12" s="4" t="s">
        <v>26</v>
      </c>
      <c r="C12" s="4" t="s">
        <v>27</v>
      </c>
    </row>
    <row r="13">
      <c r="A13" s="4" t="s">
        <v>17</v>
      </c>
      <c r="B13" s="4" t="s">
        <v>28</v>
      </c>
      <c r="C13" s="4" t="s">
        <v>29</v>
      </c>
    </row>
    <row r="15">
      <c r="A15" s="4" t="s">
        <v>30</v>
      </c>
      <c r="B15" s="4" t="s">
        <v>31</v>
      </c>
      <c r="C15" s="5" t="s">
        <v>32</v>
      </c>
    </row>
    <row r="16">
      <c r="A16" s="4" t="s">
        <v>30</v>
      </c>
      <c r="B16" s="4" t="s">
        <v>33</v>
      </c>
      <c r="C16" s="5" t="s">
        <v>34</v>
      </c>
    </row>
    <row r="17">
      <c r="A17" s="4" t="s">
        <v>30</v>
      </c>
      <c r="B17" s="4" t="s">
        <v>35</v>
      </c>
      <c r="C17" s="4" t="s">
        <v>36</v>
      </c>
    </row>
    <row r="18">
      <c r="A18" s="4" t="s">
        <v>30</v>
      </c>
      <c r="B18" s="4" t="s">
        <v>37</v>
      </c>
      <c r="C18" s="4" t="s">
        <v>38</v>
      </c>
    </row>
    <row r="19">
      <c r="A19" s="4" t="s">
        <v>30</v>
      </c>
      <c r="B19" s="4" t="s">
        <v>39</v>
      </c>
      <c r="C19" s="6" t="s">
        <v>40</v>
      </c>
    </row>
    <row r="20" ht="16.5" customHeight="1">
      <c r="A20" s="4" t="s">
        <v>30</v>
      </c>
      <c r="B20" s="4" t="s">
        <v>41</v>
      </c>
      <c r="C20" s="6" t="s">
        <v>42</v>
      </c>
    </row>
    <row r="21" ht="16.5" customHeight="1">
      <c r="A21" s="4" t="s">
        <v>30</v>
      </c>
      <c r="B21" s="4" t="s">
        <v>43</v>
      </c>
      <c r="C21" s="6" t="s">
        <v>44</v>
      </c>
    </row>
    <row r="22">
      <c r="A22" s="4" t="s">
        <v>30</v>
      </c>
      <c r="B22" s="4" t="s">
        <v>45</v>
      </c>
      <c r="C22" s="6" t="s">
        <v>46</v>
      </c>
    </row>
    <row r="24">
      <c r="A24" s="4" t="s">
        <v>47</v>
      </c>
      <c r="B24" s="4" t="s">
        <v>48</v>
      </c>
      <c r="C24" s="4" t="s">
        <v>49</v>
      </c>
    </row>
    <row r="25">
      <c r="A25" s="4" t="s">
        <v>47</v>
      </c>
      <c r="B25" s="4" t="s">
        <v>50</v>
      </c>
      <c r="C25" s="4" t="s">
        <v>51</v>
      </c>
    </row>
    <row r="27">
      <c r="A27" s="4" t="s">
        <v>52</v>
      </c>
      <c r="B27" s="4" t="s">
        <v>53</v>
      </c>
      <c r="C27" s="4" t="s">
        <v>53</v>
      </c>
    </row>
    <row r="28">
      <c r="A28" s="4" t="s">
        <v>52</v>
      </c>
      <c r="B28" s="4" t="s">
        <v>54</v>
      </c>
      <c r="C28" s="4" t="s">
        <v>54</v>
      </c>
    </row>
    <row r="29">
      <c r="A29" s="4" t="s">
        <v>52</v>
      </c>
      <c r="B29" s="4" t="s">
        <v>55</v>
      </c>
      <c r="C29" s="4" t="s">
        <v>55</v>
      </c>
    </row>
    <row r="31">
      <c r="A31" s="4" t="s">
        <v>56</v>
      </c>
      <c r="B31" s="4" t="s">
        <v>57</v>
      </c>
      <c r="C31" s="4" t="s">
        <v>58</v>
      </c>
    </row>
    <row r="32">
      <c r="A32" s="4" t="s">
        <v>56</v>
      </c>
      <c r="B32" s="4" t="s">
        <v>59</v>
      </c>
      <c r="C32" s="4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0</v>
      </c>
      <c r="B1" s="1" t="s">
        <v>3</v>
      </c>
      <c r="C1" s="2" t="s">
        <v>4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88</v>
      </c>
      <c r="B2" s="4" t="s">
        <v>89</v>
      </c>
      <c r="C2" s="24" t="str">
        <f>TEXT(NOW(), "yyyy-mm-dd_HH-MM")</f>
        <v>2018-11-15_16-28</v>
      </c>
      <c r="D2" s="10"/>
    </row>
  </sheetData>
  <drawing r:id="rId1"/>
</worksheet>
</file>