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330"/>
  </bookViews>
  <sheets>
    <sheet name="MULTIPATHTESTING" sheetId="1" r:id="rId1"/>
  </sheets>
  <calcPr calcId="0"/>
</workbook>
</file>

<file path=xl/calcChain.xml><?xml version="1.0" encoding="utf-8"?>
<calcChain xmlns="http://schemas.openxmlformats.org/spreadsheetml/2006/main">
  <c r="O172" i="1" l="1"/>
  <c r="O171" i="1"/>
  <c r="N171" i="1"/>
  <c r="N172" i="1"/>
  <c r="N170" i="1"/>
  <c r="M171" i="1"/>
  <c r="M172" i="1"/>
  <c r="M170" i="1"/>
  <c r="L172" i="1"/>
  <c r="L171" i="1"/>
  <c r="B300" i="1" l="1"/>
  <c r="B298" i="1"/>
  <c r="B214" i="1"/>
  <c r="B212" i="1"/>
  <c r="B26" i="1"/>
  <c r="B27" i="1" s="1"/>
  <c r="B25" i="1"/>
</calcChain>
</file>

<file path=xl/sharedStrings.xml><?xml version="1.0" encoding="utf-8"?>
<sst xmlns="http://schemas.openxmlformats.org/spreadsheetml/2006/main" count="88" uniqueCount="60">
  <si>
    <t>NI VB-8012</t>
  </si>
  <si>
    <t>Configuration</t>
  </si>
  <si>
    <t>Device</t>
  </si>
  <si>
    <t>Name</t>
  </si>
  <si>
    <t>Serial Number</t>
  </si>
  <si>
    <t>Firmware</t>
  </si>
  <si>
    <t>VB8012-308BB8A</t>
  </si>
  <si>
    <t>308BB8A</t>
  </si>
  <si>
    <t>1.1.0f0</t>
  </si>
  <si>
    <t>MIXED SIGNAL OSCILLOSCOPE</t>
  </si>
  <si>
    <t>DIGITAL MULTIMETER</t>
  </si>
  <si>
    <t>DIGITAL I/O</t>
  </si>
  <si>
    <t>Analog</t>
  </si>
  <si>
    <t>Trigger</t>
  </si>
  <si>
    <t>Acquisition</t>
  </si>
  <si>
    <t>Digital</t>
  </si>
  <si>
    <t>Alias</t>
  </si>
  <si>
    <t>Channel Coupling</t>
  </si>
  <si>
    <t>Bandwidth Limit</t>
  </si>
  <si>
    <t>Input Impedance</t>
  </si>
  <si>
    <t>Probe Attenuation</t>
  </si>
  <si>
    <t>Volts Per Division</t>
  </si>
  <si>
    <t>Vertical Offset (V)</t>
  </si>
  <si>
    <t>ΔT (ns)</t>
  </si>
  <si>
    <t>Type</t>
  </si>
  <si>
    <t>Delay (s)</t>
  </si>
  <si>
    <t>Reason</t>
  </si>
  <si>
    <t>Edge</t>
  </si>
  <si>
    <t>Source</t>
  </si>
  <si>
    <t>Level (V)</t>
  </si>
  <si>
    <t>Hysteresis</t>
  </si>
  <si>
    <t>Mode</t>
  </si>
  <si>
    <t>Measurement Mode</t>
  </si>
  <si>
    <t>Null Offset</t>
  </si>
  <si>
    <t>Direction</t>
  </si>
  <si>
    <t>AC</t>
  </si>
  <si>
    <t>Full Bandwidth</t>
  </si>
  <si>
    <t>1 MΩ</t>
  </si>
  <si>
    <t>1X</t>
  </si>
  <si>
    <t>500 mV/</t>
  </si>
  <si>
    <t>Triggered</t>
  </si>
  <si>
    <t>Rising</t>
  </si>
  <si>
    <t>Minimum</t>
  </si>
  <si>
    <t>Sample</t>
  </si>
  <si>
    <t>DMM</t>
  </si>
  <si>
    <t>Continuity</t>
  </si>
  <si>
    <t>Off</t>
  </si>
  <si>
    <t>Input</t>
  </si>
  <si>
    <t>5 V/</t>
  </si>
  <si>
    <t>Data</t>
  </si>
  <si>
    <t>Timestamps (ns)</t>
  </si>
  <si>
    <t>C - main path</t>
  </si>
  <si>
    <t>Surface reflection</t>
  </si>
  <si>
    <t>Floor reflection</t>
  </si>
  <si>
    <t>straight</t>
  </si>
  <si>
    <t>surface</t>
  </si>
  <si>
    <t>floor</t>
  </si>
  <si>
    <t>time ns</t>
  </si>
  <si>
    <t>time 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</si>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</sst>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5875"/>
          </c:spPr>
          <c:marker>
            <c:symbol val="none"/>
          </c:marker>
          <c:cat>
            <c:numRef>
              <c:f>MULTIPATHTESTING!$C$22:$C$722</c:f>
              <c:numCache>
                <c:formatCode>General</c:formatCode>
                <c:ptCount val="701"/>
                <c:pt idx="0">
                  <c:v>-1480000</c:v>
                </c:pt>
                <c:pt idx="1">
                  <c:v>-1470000</c:v>
                </c:pt>
                <c:pt idx="2">
                  <c:v>-1460000</c:v>
                </c:pt>
                <c:pt idx="3">
                  <c:v>-1450000</c:v>
                </c:pt>
                <c:pt idx="4">
                  <c:v>-1440000</c:v>
                </c:pt>
                <c:pt idx="5">
                  <c:v>-1430000</c:v>
                </c:pt>
                <c:pt idx="6">
                  <c:v>-1420000</c:v>
                </c:pt>
                <c:pt idx="7">
                  <c:v>-1410000</c:v>
                </c:pt>
                <c:pt idx="8">
                  <c:v>-1400000</c:v>
                </c:pt>
                <c:pt idx="9">
                  <c:v>-1390000</c:v>
                </c:pt>
                <c:pt idx="10">
                  <c:v>-1380000</c:v>
                </c:pt>
                <c:pt idx="11">
                  <c:v>-1370000</c:v>
                </c:pt>
                <c:pt idx="12">
                  <c:v>-1360000</c:v>
                </c:pt>
                <c:pt idx="13">
                  <c:v>-1350000</c:v>
                </c:pt>
                <c:pt idx="14">
                  <c:v>-1340000</c:v>
                </c:pt>
                <c:pt idx="15">
                  <c:v>-1330000</c:v>
                </c:pt>
                <c:pt idx="16">
                  <c:v>-1320000</c:v>
                </c:pt>
                <c:pt idx="17">
                  <c:v>-1310000</c:v>
                </c:pt>
                <c:pt idx="18">
                  <c:v>-1300000</c:v>
                </c:pt>
                <c:pt idx="19">
                  <c:v>-1290000</c:v>
                </c:pt>
                <c:pt idx="20">
                  <c:v>-1280000</c:v>
                </c:pt>
                <c:pt idx="21">
                  <c:v>-1270000</c:v>
                </c:pt>
                <c:pt idx="22">
                  <c:v>-1260000</c:v>
                </c:pt>
                <c:pt idx="23">
                  <c:v>-1250000</c:v>
                </c:pt>
                <c:pt idx="24">
                  <c:v>-1240000</c:v>
                </c:pt>
                <c:pt idx="25">
                  <c:v>-1230000</c:v>
                </c:pt>
                <c:pt idx="26">
                  <c:v>-1220000</c:v>
                </c:pt>
                <c:pt idx="27">
                  <c:v>-1210000</c:v>
                </c:pt>
                <c:pt idx="28">
                  <c:v>-1200000</c:v>
                </c:pt>
                <c:pt idx="29">
                  <c:v>-1190000</c:v>
                </c:pt>
                <c:pt idx="30">
                  <c:v>-1180000</c:v>
                </c:pt>
                <c:pt idx="31">
                  <c:v>-1170000</c:v>
                </c:pt>
                <c:pt idx="32">
                  <c:v>-1160000</c:v>
                </c:pt>
                <c:pt idx="33">
                  <c:v>-1150000</c:v>
                </c:pt>
                <c:pt idx="34">
                  <c:v>-1140000</c:v>
                </c:pt>
                <c:pt idx="35">
                  <c:v>-1130000</c:v>
                </c:pt>
                <c:pt idx="36">
                  <c:v>-1120000</c:v>
                </c:pt>
                <c:pt idx="37">
                  <c:v>-1110000</c:v>
                </c:pt>
                <c:pt idx="38">
                  <c:v>-1100000</c:v>
                </c:pt>
                <c:pt idx="39">
                  <c:v>-1090000</c:v>
                </c:pt>
                <c:pt idx="40">
                  <c:v>-1080000</c:v>
                </c:pt>
                <c:pt idx="41">
                  <c:v>-1070000</c:v>
                </c:pt>
                <c:pt idx="42">
                  <c:v>-1060000</c:v>
                </c:pt>
                <c:pt idx="43">
                  <c:v>-1050000</c:v>
                </c:pt>
                <c:pt idx="44">
                  <c:v>-1040000</c:v>
                </c:pt>
                <c:pt idx="45">
                  <c:v>-1030000</c:v>
                </c:pt>
                <c:pt idx="46">
                  <c:v>-1020000</c:v>
                </c:pt>
                <c:pt idx="47">
                  <c:v>-1010000</c:v>
                </c:pt>
                <c:pt idx="48">
                  <c:v>-1000000</c:v>
                </c:pt>
                <c:pt idx="49">
                  <c:v>-990000</c:v>
                </c:pt>
                <c:pt idx="50">
                  <c:v>-980000</c:v>
                </c:pt>
                <c:pt idx="51">
                  <c:v>-970000</c:v>
                </c:pt>
                <c:pt idx="52">
                  <c:v>-960000</c:v>
                </c:pt>
                <c:pt idx="53">
                  <c:v>-950000</c:v>
                </c:pt>
                <c:pt idx="54">
                  <c:v>-940000</c:v>
                </c:pt>
                <c:pt idx="55">
                  <c:v>-930000</c:v>
                </c:pt>
                <c:pt idx="56">
                  <c:v>-920000</c:v>
                </c:pt>
                <c:pt idx="57">
                  <c:v>-910000</c:v>
                </c:pt>
                <c:pt idx="58">
                  <c:v>-900000</c:v>
                </c:pt>
                <c:pt idx="59">
                  <c:v>-890000</c:v>
                </c:pt>
                <c:pt idx="60">
                  <c:v>-880000</c:v>
                </c:pt>
                <c:pt idx="61">
                  <c:v>-870000</c:v>
                </c:pt>
                <c:pt idx="62">
                  <c:v>-860000</c:v>
                </c:pt>
                <c:pt idx="63">
                  <c:v>-850000</c:v>
                </c:pt>
                <c:pt idx="64">
                  <c:v>-840000</c:v>
                </c:pt>
                <c:pt idx="65">
                  <c:v>-830000</c:v>
                </c:pt>
                <c:pt idx="66">
                  <c:v>-820000</c:v>
                </c:pt>
                <c:pt idx="67">
                  <c:v>-810000</c:v>
                </c:pt>
                <c:pt idx="68">
                  <c:v>-800000</c:v>
                </c:pt>
                <c:pt idx="69">
                  <c:v>-790000</c:v>
                </c:pt>
                <c:pt idx="70">
                  <c:v>-780000</c:v>
                </c:pt>
                <c:pt idx="71">
                  <c:v>-770000</c:v>
                </c:pt>
                <c:pt idx="72">
                  <c:v>-760000</c:v>
                </c:pt>
                <c:pt idx="73">
                  <c:v>-750000</c:v>
                </c:pt>
                <c:pt idx="74">
                  <c:v>-740000</c:v>
                </c:pt>
                <c:pt idx="75">
                  <c:v>-730000</c:v>
                </c:pt>
                <c:pt idx="76">
                  <c:v>-720000</c:v>
                </c:pt>
                <c:pt idx="77">
                  <c:v>-710000</c:v>
                </c:pt>
                <c:pt idx="78">
                  <c:v>-700000</c:v>
                </c:pt>
                <c:pt idx="79">
                  <c:v>-690000</c:v>
                </c:pt>
                <c:pt idx="80">
                  <c:v>-680000</c:v>
                </c:pt>
                <c:pt idx="81">
                  <c:v>-670000</c:v>
                </c:pt>
                <c:pt idx="82">
                  <c:v>-660000</c:v>
                </c:pt>
                <c:pt idx="83">
                  <c:v>-650000</c:v>
                </c:pt>
                <c:pt idx="84">
                  <c:v>-640000</c:v>
                </c:pt>
                <c:pt idx="85">
                  <c:v>-630000</c:v>
                </c:pt>
                <c:pt idx="86">
                  <c:v>-620000</c:v>
                </c:pt>
                <c:pt idx="87">
                  <c:v>-610000</c:v>
                </c:pt>
                <c:pt idx="88">
                  <c:v>-600000</c:v>
                </c:pt>
                <c:pt idx="89">
                  <c:v>-590000</c:v>
                </c:pt>
                <c:pt idx="90">
                  <c:v>-580000</c:v>
                </c:pt>
                <c:pt idx="91">
                  <c:v>-570000</c:v>
                </c:pt>
                <c:pt idx="92">
                  <c:v>-560000</c:v>
                </c:pt>
                <c:pt idx="93">
                  <c:v>-550000</c:v>
                </c:pt>
                <c:pt idx="94">
                  <c:v>-540000</c:v>
                </c:pt>
                <c:pt idx="95">
                  <c:v>-530000</c:v>
                </c:pt>
                <c:pt idx="96">
                  <c:v>-520000</c:v>
                </c:pt>
                <c:pt idx="97">
                  <c:v>-510000</c:v>
                </c:pt>
                <c:pt idx="98">
                  <c:v>-500000</c:v>
                </c:pt>
                <c:pt idx="99">
                  <c:v>-490000</c:v>
                </c:pt>
                <c:pt idx="100">
                  <c:v>-480000</c:v>
                </c:pt>
                <c:pt idx="101">
                  <c:v>-470000</c:v>
                </c:pt>
                <c:pt idx="102">
                  <c:v>-460000</c:v>
                </c:pt>
                <c:pt idx="103">
                  <c:v>-450000</c:v>
                </c:pt>
                <c:pt idx="104">
                  <c:v>-440000</c:v>
                </c:pt>
                <c:pt idx="105">
                  <c:v>-430000</c:v>
                </c:pt>
                <c:pt idx="106">
                  <c:v>-420000</c:v>
                </c:pt>
                <c:pt idx="107">
                  <c:v>-410000</c:v>
                </c:pt>
                <c:pt idx="108">
                  <c:v>-400000</c:v>
                </c:pt>
                <c:pt idx="109">
                  <c:v>-390000</c:v>
                </c:pt>
                <c:pt idx="110">
                  <c:v>-380000</c:v>
                </c:pt>
                <c:pt idx="111">
                  <c:v>-370000</c:v>
                </c:pt>
                <c:pt idx="112">
                  <c:v>-360000</c:v>
                </c:pt>
                <c:pt idx="113">
                  <c:v>-350000</c:v>
                </c:pt>
                <c:pt idx="114">
                  <c:v>-340000</c:v>
                </c:pt>
                <c:pt idx="115">
                  <c:v>-330000</c:v>
                </c:pt>
                <c:pt idx="116">
                  <c:v>-320000</c:v>
                </c:pt>
                <c:pt idx="117">
                  <c:v>-310000</c:v>
                </c:pt>
                <c:pt idx="118">
                  <c:v>-300000</c:v>
                </c:pt>
                <c:pt idx="119">
                  <c:v>-290000</c:v>
                </c:pt>
                <c:pt idx="120">
                  <c:v>-280000</c:v>
                </c:pt>
                <c:pt idx="121">
                  <c:v>-270000</c:v>
                </c:pt>
                <c:pt idx="122">
                  <c:v>-260000</c:v>
                </c:pt>
                <c:pt idx="123">
                  <c:v>-250000</c:v>
                </c:pt>
                <c:pt idx="124">
                  <c:v>-240000</c:v>
                </c:pt>
                <c:pt idx="125">
                  <c:v>-230000</c:v>
                </c:pt>
                <c:pt idx="126">
                  <c:v>-220000</c:v>
                </c:pt>
                <c:pt idx="127">
                  <c:v>-210000</c:v>
                </c:pt>
                <c:pt idx="128">
                  <c:v>-200000</c:v>
                </c:pt>
                <c:pt idx="129">
                  <c:v>-190000</c:v>
                </c:pt>
                <c:pt idx="130">
                  <c:v>-180000</c:v>
                </c:pt>
                <c:pt idx="131">
                  <c:v>-170000</c:v>
                </c:pt>
                <c:pt idx="132">
                  <c:v>-160000</c:v>
                </c:pt>
                <c:pt idx="133">
                  <c:v>-150000</c:v>
                </c:pt>
                <c:pt idx="134">
                  <c:v>-140000</c:v>
                </c:pt>
                <c:pt idx="135">
                  <c:v>-130000</c:v>
                </c:pt>
                <c:pt idx="136">
                  <c:v>-120000</c:v>
                </c:pt>
                <c:pt idx="137">
                  <c:v>-110000</c:v>
                </c:pt>
                <c:pt idx="138">
                  <c:v>-100000</c:v>
                </c:pt>
                <c:pt idx="139">
                  <c:v>-90000</c:v>
                </c:pt>
                <c:pt idx="140">
                  <c:v>-80000</c:v>
                </c:pt>
                <c:pt idx="141">
                  <c:v>-70000</c:v>
                </c:pt>
                <c:pt idx="142">
                  <c:v>-60000</c:v>
                </c:pt>
                <c:pt idx="143">
                  <c:v>-50000</c:v>
                </c:pt>
                <c:pt idx="144">
                  <c:v>-40000</c:v>
                </c:pt>
                <c:pt idx="145">
                  <c:v>-30000</c:v>
                </c:pt>
                <c:pt idx="146">
                  <c:v>-20000</c:v>
                </c:pt>
                <c:pt idx="147">
                  <c:v>-10000</c:v>
                </c:pt>
                <c:pt idx="148">
                  <c:v>0</c:v>
                </c:pt>
                <c:pt idx="149">
                  <c:v>10000</c:v>
                </c:pt>
                <c:pt idx="150">
                  <c:v>20000</c:v>
                </c:pt>
                <c:pt idx="151">
                  <c:v>30000</c:v>
                </c:pt>
                <c:pt idx="152">
                  <c:v>40000</c:v>
                </c:pt>
                <c:pt idx="153">
                  <c:v>50000</c:v>
                </c:pt>
                <c:pt idx="154">
                  <c:v>60000</c:v>
                </c:pt>
                <c:pt idx="155">
                  <c:v>70000</c:v>
                </c:pt>
                <c:pt idx="156">
                  <c:v>80000</c:v>
                </c:pt>
                <c:pt idx="157">
                  <c:v>90000</c:v>
                </c:pt>
                <c:pt idx="158">
                  <c:v>100000</c:v>
                </c:pt>
                <c:pt idx="159">
                  <c:v>110000</c:v>
                </c:pt>
                <c:pt idx="160">
                  <c:v>120000</c:v>
                </c:pt>
                <c:pt idx="161">
                  <c:v>130000</c:v>
                </c:pt>
                <c:pt idx="162">
                  <c:v>140000</c:v>
                </c:pt>
                <c:pt idx="163">
                  <c:v>150000</c:v>
                </c:pt>
                <c:pt idx="164">
                  <c:v>160000</c:v>
                </c:pt>
                <c:pt idx="165">
                  <c:v>170000</c:v>
                </c:pt>
                <c:pt idx="166">
                  <c:v>180000</c:v>
                </c:pt>
                <c:pt idx="167">
                  <c:v>190000</c:v>
                </c:pt>
                <c:pt idx="168">
                  <c:v>200000</c:v>
                </c:pt>
                <c:pt idx="169">
                  <c:v>210000</c:v>
                </c:pt>
                <c:pt idx="170">
                  <c:v>220000</c:v>
                </c:pt>
                <c:pt idx="171">
                  <c:v>230000</c:v>
                </c:pt>
                <c:pt idx="172">
                  <c:v>240000</c:v>
                </c:pt>
                <c:pt idx="173">
                  <c:v>250000</c:v>
                </c:pt>
                <c:pt idx="174">
                  <c:v>260000</c:v>
                </c:pt>
                <c:pt idx="175">
                  <c:v>270000</c:v>
                </c:pt>
                <c:pt idx="176">
                  <c:v>280000</c:v>
                </c:pt>
                <c:pt idx="177">
                  <c:v>290000</c:v>
                </c:pt>
                <c:pt idx="178">
                  <c:v>300000</c:v>
                </c:pt>
                <c:pt idx="179">
                  <c:v>310000</c:v>
                </c:pt>
                <c:pt idx="180">
                  <c:v>320000</c:v>
                </c:pt>
                <c:pt idx="181">
                  <c:v>330000</c:v>
                </c:pt>
                <c:pt idx="182">
                  <c:v>340000</c:v>
                </c:pt>
                <c:pt idx="183">
                  <c:v>350000</c:v>
                </c:pt>
                <c:pt idx="184">
                  <c:v>360000</c:v>
                </c:pt>
                <c:pt idx="185">
                  <c:v>370000</c:v>
                </c:pt>
                <c:pt idx="186">
                  <c:v>380000</c:v>
                </c:pt>
                <c:pt idx="187">
                  <c:v>390000</c:v>
                </c:pt>
                <c:pt idx="188">
                  <c:v>400000</c:v>
                </c:pt>
                <c:pt idx="189">
                  <c:v>410000</c:v>
                </c:pt>
                <c:pt idx="190">
                  <c:v>420000</c:v>
                </c:pt>
                <c:pt idx="191">
                  <c:v>430000</c:v>
                </c:pt>
                <c:pt idx="192">
                  <c:v>440000</c:v>
                </c:pt>
                <c:pt idx="193">
                  <c:v>450000</c:v>
                </c:pt>
                <c:pt idx="194">
                  <c:v>460000</c:v>
                </c:pt>
                <c:pt idx="195">
                  <c:v>470000</c:v>
                </c:pt>
                <c:pt idx="196">
                  <c:v>480000</c:v>
                </c:pt>
                <c:pt idx="197">
                  <c:v>490000</c:v>
                </c:pt>
                <c:pt idx="198">
                  <c:v>500000</c:v>
                </c:pt>
                <c:pt idx="199">
                  <c:v>510000</c:v>
                </c:pt>
                <c:pt idx="200">
                  <c:v>520000</c:v>
                </c:pt>
                <c:pt idx="201">
                  <c:v>530000</c:v>
                </c:pt>
                <c:pt idx="202">
                  <c:v>540000</c:v>
                </c:pt>
                <c:pt idx="203">
                  <c:v>550000</c:v>
                </c:pt>
                <c:pt idx="204">
                  <c:v>560000</c:v>
                </c:pt>
                <c:pt idx="205">
                  <c:v>570000</c:v>
                </c:pt>
                <c:pt idx="206">
                  <c:v>580000</c:v>
                </c:pt>
                <c:pt idx="207">
                  <c:v>590000</c:v>
                </c:pt>
                <c:pt idx="208">
                  <c:v>600000</c:v>
                </c:pt>
                <c:pt idx="209">
                  <c:v>610000</c:v>
                </c:pt>
                <c:pt idx="210">
                  <c:v>620000</c:v>
                </c:pt>
                <c:pt idx="211">
                  <c:v>630000</c:v>
                </c:pt>
                <c:pt idx="212">
                  <c:v>640000</c:v>
                </c:pt>
                <c:pt idx="213">
                  <c:v>650000</c:v>
                </c:pt>
                <c:pt idx="214">
                  <c:v>660000</c:v>
                </c:pt>
                <c:pt idx="215">
                  <c:v>670000</c:v>
                </c:pt>
                <c:pt idx="216">
                  <c:v>680000</c:v>
                </c:pt>
                <c:pt idx="217">
                  <c:v>690000</c:v>
                </c:pt>
                <c:pt idx="218">
                  <c:v>700000</c:v>
                </c:pt>
                <c:pt idx="219">
                  <c:v>710000</c:v>
                </c:pt>
                <c:pt idx="220">
                  <c:v>720000</c:v>
                </c:pt>
                <c:pt idx="221">
                  <c:v>730000</c:v>
                </c:pt>
                <c:pt idx="222">
                  <c:v>740000</c:v>
                </c:pt>
                <c:pt idx="223">
                  <c:v>750000</c:v>
                </c:pt>
                <c:pt idx="224">
                  <c:v>760000</c:v>
                </c:pt>
                <c:pt idx="225">
                  <c:v>770000</c:v>
                </c:pt>
                <c:pt idx="226">
                  <c:v>780000</c:v>
                </c:pt>
                <c:pt idx="227">
                  <c:v>790000</c:v>
                </c:pt>
                <c:pt idx="228">
                  <c:v>800000</c:v>
                </c:pt>
                <c:pt idx="229">
                  <c:v>810000</c:v>
                </c:pt>
                <c:pt idx="230">
                  <c:v>820000</c:v>
                </c:pt>
                <c:pt idx="231">
                  <c:v>830000</c:v>
                </c:pt>
                <c:pt idx="232">
                  <c:v>840000</c:v>
                </c:pt>
                <c:pt idx="233">
                  <c:v>850000</c:v>
                </c:pt>
                <c:pt idx="234">
                  <c:v>860000</c:v>
                </c:pt>
                <c:pt idx="235">
                  <c:v>870000</c:v>
                </c:pt>
                <c:pt idx="236">
                  <c:v>880000</c:v>
                </c:pt>
                <c:pt idx="237">
                  <c:v>890000</c:v>
                </c:pt>
                <c:pt idx="238">
                  <c:v>900000</c:v>
                </c:pt>
                <c:pt idx="239">
                  <c:v>910000</c:v>
                </c:pt>
                <c:pt idx="240">
                  <c:v>920000</c:v>
                </c:pt>
                <c:pt idx="241">
                  <c:v>930000</c:v>
                </c:pt>
                <c:pt idx="242">
                  <c:v>940000</c:v>
                </c:pt>
                <c:pt idx="243">
                  <c:v>950000</c:v>
                </c:pt>
                <c:pt idx="244">
                  <c:v>960000</c:v>
                </c:pt>
                <c:pt idx="245">
                  <c:v>970000</c:v>
                </c:pt>
                <c:pt idx="246">
                  <c:v>980000</c:v>
                </c:pt>
                <c:pt idx="247">
                  <c:v>990000</c:v>
                </c:pt>
                <c:pt idx="248">
                  <c:v>1000000</c:v>
                </c:pt>
                <c:pt idx="249">
                  <c:v>1010000</c:v>
                </c:pt>
                <c:pt idx="250">
                  <c:v>1020000</c:v>
                </c:pt>
                <c:pt idx="251">
                  <c:v>1030000</c:v>
                </c:pt>
                <c:pt idx="252">
                  <c:v>1040000</c:v>
                </c:pt>
                <c:pt idx="253">
                  <c:v>1050000</c:v>
                </c:pt>
                <c:pt idx="254">
                  <c:v>1060000</c:v>
                </c:pt>
                <c:pt idx="255">
                  <c:v>1070000</c:v>
                </c:pt>
                <c:pt idx="256">
                  <c:v>1080000</c:v>
                </c:pt>
                <c:pt idx="257">
                  <c:v>1090000</c:v>
                </c:pt>
                <c:pt idx="258">
                  <c:v>1100000</c:v>
                </c:pt>
                <c:pt idx="259">
                  <c:v>1110000</c:v>
                </c:pt>
                <c:pt idx="260">
                  <c:v>1120000</c:v>
                </c:pt>
                <c:pt idx="261">
                  <c:v>1130000</c:v>
                </c:pt>
                <c:pt idx="262">
                  <c:v>1140000</c:v>
                </c:pt>
                <c:pt idx="263">
                  <c:v>1150000</c:v>
                </c:pt>
                <c:pt idx="264">
                  <c:v>1160000</c:v>
                </c:pt>
                <c:pt idx="265">
                  <c:v>1170000</c:v>
                </c:pt>
                <c:pt idx="266">
                  <c:v>1180000</c:v>
                </c:pt>
                <c:pt idx="267">
                  <c:v>1190000</c:v>
                </c:pt>
                <c:pt idx="268">
                  <c:v>1200000</c:v>
                </c:pt>
                <c:pt idx="269">
                  <c:v>1210000</c:v>
                </c:pt>
                <c:pt idx="270">
                  <c:v>1220000</c:v>
                </c:pt>
                <c:pt idx="271">
                  <c:v>1230000</c:v>
                </c:pt>
                <c:pt idx="272">
                  <c:v>1240000</c:v>
                </c:pt>
                <c:pt idx="273">
                  <c:v>1250000</c:v>
                </c:pt>
                <c:pt idx="274">
                  <c:v>1260000</c:v>
                </c:pt>
                <c:pt idx="275">
                  <c:v>1270000</c:v>
                </c:pt>
                <c:pt idx="276">
                  <c:v>1280000</c:v>
                </c:pt>
                <c:pt idx="277">
                  <c:v>1290000</c:v>
                </c:pt>
                <c:pt idx="278">
                  <c:v>1300000</c:v>
                </c:pt>
                <c:pt idx="279">
                  <c:v>1310000</c:v>
                </c:pt>
                <c:pt idx="280">
                  <c:v>1320000</c:v>
                </c:pt>
                <c:pt idx="281">
                  <c:v>1330000</c:v>
                </c:pt>
                <c:pt idx="282">
                  <c:v>1340000</c:v>
                </c:pt>
                <c:pt idx="283">
                  <c:v>1350000</c:v>
                </c:pt>
                <c:pt idx="284">
                  <c:v>1360000</c:v>
                </c:pt>
                <c:pt idx="285">
                  <c:v>1370000</c:v>
                </c:pt>
                <c:pt idx="286">
                  <c:v>1380000</c:v>
                </c:pt>
                <c:pt idx="287">
                  <c:v>1390000</c:v>
                </c:pt>
                <c:pt idx="288">
                  <c:v>1400000</c:v>
                </c:pt>
                <c:pt idx="289">
                  <c:v>1410000</c:v>
                </c:pt>
                <c:pt idx="290">
                  <c:v>1420000</c:v>
                </c:pt>
                <c:pt idx="291">
                  <c:v>1430000</c:v>
                </c:pt>
                <c:pt idx="292">
                  <c:v>1440000</c:v>
                </c:pt>
                <c:pt idx="293">
                  <c:v>1450000</c:v>
                </c:pt>
                <c:pt idx="294">
                  <c:v>1460000</c:v>
                </c:pt>
                <c:pt idx="295">
                  <c:v>1470000</c:v>
                </c:pt>
                <c:pt idx="296">
                  <c:v>1480000</c:v>
                </c:pt>
                <c:pt idx="297">
                  <c:v>1490000</c:v>
                </c:pt>
                <c:pt idx="298">
                  <c:v>1500000</c:v>
                </c:pt>
                <c:pt idx="299">
                  <c:v>1510000</c:v>
                </c:pt>
                <c:pt idx="300">
                  <c:v>1520000</c:v>
                </c:pt>
                <c:pt idx="301">
                  <c:v>1530000</c:v>
                </c:pt>
                <c:pt idx="302">
                  <c:v>1540000</c:v>
                </c:pt>
                <c:pt idx="303">
                  <c:v>1550000</c:v>
                </c:pt>
                <c:pt idx="304">
                  <c:v>1560000</c:v>
                </c:pt>
                <c:pt idx="305">
                  <c:v>1570000</c:v>
                </c:pt>
                <c:pt idx="306">
                  <c:v>1580000</c:v>
                </c:pt>
                <c:pt idx="307">
                  <c:v>1590000</c:v>
                </c:pt>
                <c:pt idx="308">
                  <c:v>1600000</c:v>
                </c:pt>
                <c:pt idx="309">
                  <c:v>1610000</c:v>
                </c:pt>
                <c:pt idx="310">
                  <c:v>1620000</c:v>
                </c:pt>
                <c:pt idx="311">
                  <c:v>1630000</c:v>
                </c:pt>
                <c:pt idx="312">
                  <c:v>1640000</c:v>
                </c:pt>
                <c:pt idx="313">
                  <c:v>1650000</c:v>
                </c:pt>
                <c:pt idx="314">
                  <c:v>1660000</c:v>
                </c:pt>
                <c:pt idx="315">
                  <c:v>1670000</c:v>
                </c:pt>
                <c:pt idx="316">
                  <c:v>1680000</c:v>
                </c:pt>
                <c:pt idx="317">
                  <c:v>1690000</c:v>
                </c:pt>
                <c:pt idx="318">
                  <c:v>1700000</c:v>
                </c:pt>
                <c:pt idx="319">
                  <c:v>1710000</c:v>
                </c:pt>
                <c:pt idx="320">
                  <c:v>1720000</c:v>
                </c:pt>
                <c:pt idx="321">
                  <c:v>1730000</c:v>
                </c:pt>
                <c:pt idx="322">
                  <c:v>1740000</c:v>
                </c:pt>
                <c:pt idx="323">
                  <c:v>1750000</c:v>
                </c:pt>
                <c:pt idx="324">
                  <c:v>1760000</c:v>
                </c:pt>
                <c:pt idx="325">
                  <c:v>1770000</c:v>
                </c:pt>
                <c:pt idx="326">
                  <c:v>1780000</c:v>
                </c:pt>
                <c:pt idx="327">
                  <c:v>1790000</c:v>
                </c:pt>
                <c:pt idx="328">
                  <c:v>1800000</c:v>
                </c:pt>
                <c:pt idx="329">
                  <c:v>1810000</c:v>
                </c:pt>
                <c:pt idx="330">
                  <c:v>1820000</c:v>
                </c:pt>
                <c:pt idx="331">
                  <c:v>1830000</c:v>
                </c:pt>
                <c:pt idx="332">
                  <c:v>1840000</c:v>
                </c:pt>
                <c:pt idx="333">
                  <c:v>1850000</c:v>
                </c:pt>
                <c:pt idx="334">
                  <c:v>1860000</c:v>
                </c:pt>
                <c:pt idx="335">
                  <c:v>1870000</c:v>
                </c:pt>
                <c:pt idx="336">
                  <c:v>1880000</c:v>
                </c:pt>
                <c:pt idx="337">
                  <c:v>1890000</c:v>
                </c:pt>
                <c:pt idx="338">
                  <c:v>1900000</c:v>
                </c:pt>
                <c:pt idx="339">
                  <c:v>1910000</c:v>
                </c:pt>
                <c:pt idx="340">
                  <c:v>1920000</c:v>
                </c:pt>
                <c:pt idx="341">
                  <c:v>1930000</c:v>
                </c:pt>
                <c:pt idx="342">
                  <c:v>1940000</c:v>
                </c:pt>
                <c:pt idx="343">
                  <c:v>1950000</c:v>
                </c:pt>
                <c:pt idx="344">
                  <c:v>1960000</c:v>
                </c:pt>
                <c:pt idx="345">
                  <c:v>1970000</c:v>
                </c:pt>
                <c:pt idx="346">
                  <c:v>1980000</c:v>
                </c:pt>
                <c:pt idx="347">
                  <c:v>1990000</c:v>
                </c:pt>
                <c:pt idx="348">
                  <c:v>2000000</c:v>
                </c:pt>
                <c:pt idx="349">
                  <c:v>2010000</c:v>
                </c:pt>
                <c:pt idx="350">
                  <c:v>2020000</c:v>
                </c:pt>
                <c:pt idx="351">
                  <c:v>2030000</c:v>
                </c:pt>
                <c:pt idx="352">
                  <c:v>2040000</c:v>
                </c:pt>
                <c:pt idx="353">
                  <c:v>2050000</c:v>
                </c:pt>
                <c:pt idx="354">
                  <c:v>2060000</c:v>
                </c:pt>
                <c:pt idx="355">
                  <c:v>2070000</c:v>
                </c:pt>
                <c:pt idx="356">
                  <c:v>2080000</c:v>
                </c:pt>
                <c:pt idx="357">
                  <c:v>2090000</c:v>
                </c:pt>
                <c:pt idx="358">
                  <c:v>2100000</c:v>
                </c:pt>
                <c:pt idx="359">
                  <c:v>2110000</c:v>
                </c:pt>
                <c:pt idx="360">
                  <c:v>2120000</c:v>
                </c:pt>
                <c:pt idx="361">
                  <c:v>2130000</c:v>
                </c:pt>
                <c:pt idx="362">
                  <c:v>2140000</c:v>
                </c:pt>
                <c:pt idx="363">
                  <c:v>2150000</c:v>
                </c:pt>
                <c:pt idx="364">
                  <c:v>2160000</c:v>
                </c:pt>
                <c:pt idx="365">
                  <c:v>2170000</c:v>
                </c:pt>
                <c:pt idx="366">
                  <c:v>2180000</c:v>
                </c:pt>
                <c:pt idx="367">
                  <c:v>2190000</c:v>
                </c:pt>
                <c:pt idx="368">
                  <c:v>2200000</c:v>
                </c:pt>
                <c:pt idx="369">
                  <c:v>2210000</c:v>
                </c:pt>
                <c:pt idx="370">
                  <c:v>2220000</c:v>
                </c:pt>
                <c:pt idx="371">
                  <c:v>2230000</c:v>
                </c:pt>
                <c:pt idx="372">
                  <c:v>2240000</c:v>
                </c:pt>
                <c:pt idx="373">
                  <c:v>2250000</c:v>
                </c:pt>
                <c:pt idx="374">
                  <c:v>2260000</c:v>
                </c:pt>
                <c:pt idx="375">
                  <c:v>2270000</c:v>
                </c:pt>
                <c:pt idx="376">
                  <c:v>2280000</c:v>
                </c:pt>
                <c:pt idx="377">
                  <c:v>2290000</c:v>
                </c:pt>
                <c:pt idx="378">
                  <c:v>2300000</c:v>
                </c:pt>
                <c:pt idx="379">
                  <c:v>2310000</c:v>
                </c:pt>
                <c:pt idx="380">
                  <c:v>2320000</c:v>
                </c:pt>
                <c:pt idx="381">
                  <c:v>2330000</c:v>
                </c:pt>
                <c:pt idx="382">
                  <c:v>2340000</c:v>
                </c:pt>
                <c:pt idx="383">
                  <c:v>2350000</c:v>
                </c:pt>
                <c:pt idx="384">
                  <c:v>2360000</c:v>
                </c:pt>
                <c:pt idx="385">
                  <c:v>2370000</c:v>
                </c:pt>
                <c:pt idx="386">
                  <c:v>2380000</c:v>
                </c:pt>
                <c:pt idx="387">
                  <c:v>2390000</c:v>
                </c:pt>
                <c:pt idx="388">
                  <c:v>2400000</c:v>
                </c:pt>
                <c:pt idx="389">
                  <c:v>2410000</c:v>
                </c:pt>
                <c:pt idx="390">
                  <c:v>2420000</c:v>
                </c:pt>
                <c:pt idx="391">
                  <c:v>2430000</c:v>
                </c:pt>
                <c:pt idx="392">
                  <c:v>2440000</c:v>
                </c:pt>
                <c:pt idx="393">
                  <c:v>2450000</c:v>
                </c:pt>
                <c:pt idx="394">
                  <c:v>2460000</c:v>
                </c:pt>
                <c:pt idx="395">
                  <c:v>2470000</c:v>
                </c:pt>
                <c:pt idx="396">
                  <c:v>2480000</c:v>
                </c:pt>
                <c:pt idx="397">
                  <c:v>2490000</c:v>
                </c:pt>
                <c:pt idx="398">
                  <c:v>2500000</c:v>
                </c:pt>
                <c:pt idx="399">
                  <c:v>2510000</c:v>
                </c:pt>
                <c:pt idx="400">
                  <c:v>2520000</c:v>
                </c:pt>
                <c:pt idx="401">
                  <c:v>2530000</c:v>
                </c:pt>
                <c:pt idx="402">
                  <c:v>2540000</c:v>
                </c:pt>
                <c:pt idx="403">
                  <c:v>2550000</c:v>
                </c:pt>
                <c:pt idx="404">
                  <c:v>2560000</c:v>
                </c:pt>
                <c:pt idx="405">
                  <c:v>2570000</c:v>
                </c:pt>
                <c:pt idx="406">
                  <c:v>2580000</c:v>
                </c:pt>
                <c:pt idx="407">
                  <c:v>2590000</c:v>
                </c:pt>
                <c:pt idx="408">
                  <c:v>2600000</c:v>
                </c:pt>
                <c:pt idx="409">
                  <c:v>2610000</c:v>
                </c:pt>
                <c:pt idx="410">
                  <c:v>2620000</c:v>
                </c:pt>
                <c:pt idx="411">
                  <c:v>2630000</c:v>
                </c:pt>
                <c:pt idx="412">
                  <c:v>2640000</c:v>
                </c:pt>
                <c:pt idx="413">
                  <c:v>2650000</c:v>
                </c:pt>
                <c:pt idx="414">
                  <c:v>2660000</c:v>
                </c:pt>
                <c:pt idx="415">
                  <c:v>2670000</c:v>
                </c:pt>
                <c:pt idx="416">
                  <c:v>2680000</c:v>
                </c:pt>
                <c:pt idx="417">
                  <c:v>2690000</c:v>
                </c:pt>
                <c:pt idx="418">
                  <c:v>2700000</c:v>
                </c:pt>
                <c:pt idx="419">
                  <c:v>2710000</c:v>
                </c:pt>
                <c:pt idx="420">
                  <c:v>2720000</c:v>
                </c:pt>
                <c:pt idx="421">
                  <c:v>2730000</c:v>
                </c:pt>
                <c:pt idx="422">
                  <c:v>2740000</c:v>
                </c:pt>
                <c:pt idx="423">
                  <c:v>2750000</c:v>
                </c:pt>
                <c:pt idx="424">
                  <c:v>2760000</c:v>
                </c:pt>
                <c:pt idx="425">
                  <c:v>2770000</c:v>
                </c:pt>
                <c:pt idx="426">
                  <c:v>2780000</c:v>
                </c:pt>
                <c:pt idx="427">
                  <c:v>2790000</c:v>
                </c:pt>
                <c:pt idx="428">
                  <c:v>2800000</c:v>
                </c:pt>
                <c:pt idx="429">
                  <c:v>2810000</c:v>
                </c:pt>
                <c:pt idx="430">
                  <c:v>2820000</c:v>
                </c:pt>
                <c:pt idx="431">
                  <c:v>2830000</c:v>
                </c:pt>
                <c:pt idx="432">
                  <c:v>2840000</c:v>
                </c:pt>
                <c:pt idx="433">
                  <c:v>2850000</c:v>
                </c:pt>
                <c:pt idx="434">
                  <c:v>2860000</c:v>
                </c:pt>
                <c:pt idx="435">
                  <c:v>2870000</c:v>
                </c:pt>
                <c:pt idx="436">
                  <c:v>2880000</c:v>
                </c:pt>
                <c:pt idx="437">
                  <c:v>2890000</c:v>
                </c:pt>
                <c:pt idx="438">
                  <c:v>2900000</c:v>
                </c:pt>
                <c:pt idx="439">
                  <c:v>2910000</c:v>
                </c:pt>
                <c:pt idx="440">
                  <c:v>2920000</c:v>
                </c:pt>
                <c:pt idx="441">
                  <c:v>2930000</c:v>
                </c:pt>
                <c:pt idx="442">
                  <c:v>2940000</c:v>
                </c:pt>
                <c:pt idx="443">
                  <c:v>2950000</c:v>
                </c:pt>
                <c:pt idx="444">
                  <c:v>2960000</c:v>
                </c:pt>
                <c:pt idx="445">
                  <c:v>2970000</c:v>
                </c:pt>
                <c:pt idx="446">
                  <c:v>2980000</c:v>
                </c:pt>
                <c:pt idx="447">
                  <c:v>2990000</c:v>
                </c:pt>
                <c:pt idx="448">
                  <c:v>3000000</c:v>
                </c:pt>
                <c:pt idx="449">
                  <c:v>3010000</c:v>
                </c:pt>
                <c:pt idx="450">
                  <c:v>3020000</c:v>
                </c:pt>
                <c:pt idx="451">
                  <c:v>3030000</c:v>
                </c:pt>
                <c:pt idx="452">
                  <c:v>3040000</c:v>
                </c:pt>
                <c:pt idx="453">
                  <c:v>3050000</c:v>
                </c:pt>
                <c:pt idx="454">
                  <c:v>3060000</c:v>
                </c:pt>
                <c:pt idx="455">
                  <c:v>3070000</c:v>
                </c:pt>
                <c:pt idx="456">
                  <c:v>3080000</c:v>
                </c:pt>
                <c:pt idx="457">
                  <c:v>3090000</c:v>
                </c:pt>
                <c:pt idx="458">
                  <c:v>3100000</c:v>
                </c:pt>
                <c:pt idx="459">
                  <c:v>3110000</c:v>
                </c:pt>
                <c:pt idx="460">
                  <c:v>3120000</c:v>
                </c:pt>
                <c:pt idx="461">
                  <c:v>3130000</c:v>
                </c:pt>
                <c:pt idx="462">
                  <c:v>3140000</c:v>
                </c:pt>
                <c:pt idx="463">
                  <c:v>3150000</c:v>
                </c:pt>
                <c:pt idx="464">
                  <c:v>3160000</c:v>
                </c:pt>
                <c:pt idx="465">
                  <c:v>3170000</c:v>
                </c:pt>
                <c:pt idx="466">
                  <c:v>3180000</c:v>
                </c:pt>
                <c:pt idx="467">
                  <c:v>3190000</c:v>
                </c:pt>
                <c:pt idx="468">
                  <c:v>3200000</c:v>
                </c:pt>
                <c:pt idx="469">
                  <c:v>3210000</c:v>
                </c:pt>
                <c:pt idx="470">
                  <c:v>3220000</c:v>
                </c:pt>
                <c:pt idx="471">
                  <c:v>3230000</c:v>
                </c:pt>
                <c:pt idx="472">
                  <c:v>3240000</c:v>
                </c:pt>
                <c:pt idx="473">
                  <c:v>3250000</c:v>
                </c:pt>
                <c:pt idx="474">
                  <c:v>3260000</c:v>
                </c:pt>
                <c:pt idx="475">
                  <c:v>3270000</c:v>
                </c:pt>
                <c:pt idx="476">
                  <c:v>3280000</c:v>
                </c:pt>
                <c:pt idx="477">
                  <c:v>3290000</c:v>
                </c:pt>
                <c:pt idx="478">
                  <c:v>3300000</c:v>
                </c:pt>
                <c:pt idx="479">
                  <c:v>3310000</c:v>
                </c:pt>
                <c:pt idx="480">
                  <c:v>3320000</c:v>
                </c:pt>
                <c:pt idx="481">
                  <c:v>3330000</c:v>
                </c:pt>
                <c:pt idx="482">
                  <c:v>3340000</c:v>
                </c:pt>
                <c:pt idx="483">
                  <c:v>3350000</c:v>
                </c:pt>
                <c:pt idx="484">
                  <c:v>3360000</c:v>
                </c:pt>
                <c:pt idx="485">
                  <c:v>3370000</c:v>
                </c:pt>
                <c:pt idx="486">
                  <c:v>3380000</c:v>
                </c:pt>
                <c:pt idx="487">
                  <c:v>3390000</c:v>
                </c:pt>
                <c:pt idx="488">
                  <c:v>3400000</c:v>
                </c:pt>
                <c:pt idx="489">
                  <c:v>3410000</c:v>
                </c:pt>
                <c:pt idx="490">
                  <c:v>3420000</c:v>
                </c:pt>
                <c:pt idx="491">
                  <c:v>3430000</c:v>
                </c:pt>
                <c:pt idx="492">
                  <c:v>3440000</c:v>
                </c:pt>
                <c:pt idx="493">
                  <c:v>3450000</c:v>
                </c:pt>
                <c:pt idx="494">
                  <c:v>3460000</c:v>
                </c:pt>
                <c:pt idx="495">
                  <c:v>3470000</c:v>
                </c:pt>
                <c:pt idx="496">
                  <c:v>3480000</c:v>
                </c:pt>
                <c:pt idx="497">
                  <c:v>3490000</c:v>
                </c:pt>
                <c:pt idx="498">
                  <c:v>3500000</c:v>
                </c:pt>
                <c:pt idx="499">
                  <c:v>3510000</c:v>
                </c:pt>
                <c:pt idx="500">
                  <c:v>3520000</c:v>
                </c:pt>
                <c:pt idx="501">
                  <c:v>3530000</c:v>
                </c:pt>
                <c:pt idx="502">
                  <c:v>3540000</c:v>
                </c:pt>
                <c:pt idx="503">
                  <c:v>3550000</c:v>
                </c:pt>
                <c:pt idx="504">
                  <c:v>3560000</c:v>
                </c:pt>
                <c:pt idx="505">
                  <c:v>3570000</c:v>
                </c:pt>
                <c:pt idx="506">
                  <c:v>3580000</c:v>
                </c:pt>
                <c:pt idx="507">
                  <c:v>3590000</c:v>
                </c:pt>
                <c:pt idx="508">
                  <c:v>3600000</c:v>
                </c:pt>
                <c:pt idx="509">
                  <c:v>3610000</c:v>
                </c:pt>
                <c:pt idx="510">
                  <c:v>3620000</c:v>
                </c:pt>
                <c:pt idx="511">
                  <c:v>3630000</c:v>
                </c:pt>
                <c:pt idx="512">
                  <c:v>3640000</c:v>
                </c:pt>
                <c:pt idx="513">
                  <c:v>3650000</c:v>
                </c:pt>
                <c:pt idx="514">
                  <c:v>3660000</c:v>
                </c:pt>
                <c:pt idx="515">
                  <c:v>3670000</c:v>
                </c:pt>
                <c:pt idx="516">
                  <c:v>3680000</c:v>
                </c:pt>
                <c:pt idx="517">
                  <c:v>3690000</c:v>
                </c:pt>
                <c:pt idx="518">
                  <c:v>3700000</c:v>
                </c:pt>
                <c:pt idx="519">
                  <c:v>3710000</c:v>
                </c:pt>
                <c:pt idx="520">
                  <c:v>3720000</c:v>
                </c:pt>
                <c:pt idx="521">
                  <c:v>3730000</c:v>
                </c:pt>
                <c:pt idx="522">
                  <c:v>3740000</c:v>
                </c:pt>
                <c:pt idx="523">
                  <c:v>3750000</c:v>
                </c:pt>
                <c:pt idx="524">
                  <c:v>3760000</c:v>
                </c:pt>
                <c:pt idx="525">
                  <c:v>3770000</c:v>
                </c:pt>
                <c:pt idx="526">
                  <c:v>3780000</c:v>
                </c:pt>
                <c:pt idx="527">
                  <c:v>3790000</c:v>
                </c:pt>
                <c:pt idx="528">
                  <c:v>3800000</c:v>
                </c:pt>
                <c:pt idx="529">
                  <c:v>3810000</c:v>
                </c:pt>
                <c:pt idx="530">
                  <c:v>3820000</c:v>
                </c:pt>
                <c:pt idx="531">
                  <c:v>3830000</c:v>
                </c:pt>
                <c:pt idx="532">
                  <c:v>3840000</c:v>
                </c:pt>
                <c:pt idx="533">
                  <c:v>3850000</c:v>
                </c:pt>
                <c:pt idx="534">
                  <c:v>3860000</c:v>
                </c:pt>
                <c:pt idx="535">
                  <c:v>3870000</c:v>
                </c:pt>
                <c:pt idx="536">
                  <c:v>3880000</c:v>
                </c:pt>
                <c:pt idx="537">
                  <c:v>3890000</c:v>
                </c:pt>
                <c:pt idx="538">
                  <c:v>3900000</c:v>
                </c:pt>
                <c:pt idx="539">
                  <c:v>3910000</c:v>
                </c:pt>
                <c:pt idx="540">
                  <c:v>3920000</c:v>
                </c:pt>
                <c:pt idx="541">
                  <c:v>3930000</c:v>
                </c:pt>
                <c:pt idx="542">
                  <c:v>3940000</c:v>
                </c:pt>
                <c:pt idx="543">
                  <c:v>3950000</c:v>
                </c:pt>
                <c:pt idx="544">
                  <c:v>3960000</c:v>
                </c:pt>
                <c:pt idx="545">
                  <c:v>3970000</c:v>
                </c:pt>
                <c:pt idx="546">
                  <c:v>3980000</c:v>
                </c:pt>
                <c:pt idx="547">
                  <c:v>3990000</c:v>
                </c:pt>
                <c:pt idx="548">
                  <c:v>4000000</c:v>
                </c:pt>
                <c:pt idx="549">
                  <c:v>4010000</c:v>
                </c:pt>
                <c:pt idx="550">
                  <c:v>4020000</c:v>
                </c:pt>
                <c:pt idx="551">
                  <c:v>4030000</c:v>
                </c:pt>
                <c:pt idx="552">
                  <c:v>4040000</c:v>
                </c:pt>
                <c:pt idx="553">
                  <c:v>4050000</c:v>
                </c:pt>
                <c:pt idx="554">
                  <c:v>4060000</c:v>
                </c:pt>
                <c:pt idx="555">
                  <c:v>4070000</c:v>
                </c:pt>
                <c:pt idx="556">
                  <c:v>4080000</c:v>
                </c:pt>
                <c:pt idx="557">
                  <c:v>4090000</c:v>
                </c:pt>
                <c:pt idx="558">
                  <c:v>4100000</c:v>
                </c:pt>
                <c:pt idx="559">
                  <c:v>4110000</c:v>
                </c:pt>
                <c:pt idx="560">
                  <c:v>4120000</c:v>
                </c:pt>
                <c:pt idx="561">
                  <c:v>4130000</c:v>
                </c:pt>
                <c:pt idx="562">
                  <c:v>4140000</c:v>
                </c:pt>
                <c:pt idx="563">
                  <c:v>4150000</c:v>
                </c:pt>
                <c:pt idx="564">
                  <c:v>4160000</c:v>
                </c:pt>
                <c:pt idx="565">
                  <c:v>4170000</c:v>
                </c:pt>
                <c:pt idx="566">
                  <c:v>4180000</c:v>
                </c:pt>
                <c:pt idx="567">
                  <c:v>4190000</c:v>
                </c:pt>
                <c:pt idx="568">
                  <c:v>4200000</c:v>
                </c:pt>
                <c:pt idx="569">
                  <c:v>4210000</c:v>
                </c:pt>
                <c:pt idx="570">
                  <c:v>4220000</c:v>
                </c:pt>
                <c:pt idx="571">
                  <c:v>4230000</c:v>
                </c:pt>
                <c:pt idx="572">
                  <c:v>4240000</c:v>
                </c:pt>
                <c:pt idx="573">
                  <c:v>4250000</c:v>
                </c:pt>
                <c:pt idx="574">
                  <c:v>4260000</c:v>
                </c:pt>
                <c:pt idx="575">
                  <c:v>4270000</c:v>
                </c:pt>
                <c:pt idx="576">
                  <c:v>4280000</c:v>
                </c:pt>
                <c:pt idx="577">
                  <c:v>4290000</c:v>
                </c:pt>
                <c:pt idx="578">
                  <c:v>4300000</c:v>
                </c:pt>
                <c:pt idx="579">
                  <c:v>4310000</c:v>
                </c:pt>
                <c:pt idx="580">
                  <c:v>4320000</c:v>
                </c:pt>
                <c:pt idx="581">
                  <c:v>4330000</c:v>
                </c:pt>
                <c:pt idx="582">
                  <c:v>4340000</c:v>
                </c:pt>
                <c:pt idx="583">
                  <c:v>4350000</c:v>
                </c:pt>
                <c:pt idx="584">
                  <c:v>4360000</c:v>
                </c:pt>
                <c:pt idx="585">
                  <c:v>4370000</c:v>
                </c:pt>
                <c:pt idx="586">
                  <c:v>4380000</c:v>
                </c:pt>
                <c:pt idx="587">
                  <c:v>4390000</c:v>
                </c:pt>
                <c:pt idx="588">
                  <c:v>4400000</c:v>
                </c:pt>
                <c:pt idx="589">
                  <c:v>4410000</c:v>
                </c:pt>
                <c:pt idx="590">
                  <c:v>4420000</c:v>
                </c:pt>
                <c:pt idx="591">
                  <c:v>4430000</c:v>
                </c:pt>
                <c:pt idx="592">
                  <c:v>4440000</c:v>
                </c:pt>
                <c:pt idx="593">
                  <c:v>4450000</c:v>
                </c:pt>
                <c:pt idx="594">
                  <c:v>4460000</c:v>
                </c:pt>
                <c:pt idx="595">
                  <c:v>4470000</c:v>
                </c:pt>
                <c:pt idx="596">
                  <c:v>4480000</c:v>
                </c:pt>
                <c:pt idx="597">
                  <c:v>4490000</c:v>
                </c:pt>
                <c:pt idx="598">
                  <c:v>4500000</c:v>
                </c:pt>
                <c:pt idx="599">
                  <c:v>4510000</c:v>
                </c:pt>
                <c:pt idx="600">
                  <c:v>4520000</c:v>
                </c:pt>
                <c:pt idx="601">
                  <c:v>4530000</c:v>
                </c:pt>
                <c:pt idx="602">
                  <c:v>4540000</c:v>
                </c:pt>
                <c:pt idx="603">
                  <c:v>4550000</c:v>
                </c:pt>
                <c:pt idx="604">
                  <c:v>4560000</c:v>
                </c:pt>
                <c:pt idx="605">
                  <c:v>4570000</c:v>
                </c:pt>
                <c:pt idx="606">
                  <c:v>4580000</c:v>
                </c:pt>
                <c:pt idx="607">
                  <c:v>4590000</c:v>
                </c:pt>
                <c:pt idx="608">
                  <c:v>4600000</c:v>
                </c:pt>
                <c:pt idx="609">
                  <c:v>4610000</c:v>
                </c:pt>
                <c:pt idx="610">
                  <c:v>4620000</c:v>
                </c:pt>
                <c:pt idx="611">
                  <c:v>4630000</c:v>
                </c:pt>
                <c:pt idx="612">
                  <c:v>4640000</c:v>
                </c:pt>
                <c:pt idx="613">
                  <c:v>4650000</c:v>
                </c:pt>
                <c:pt idx="614">
                  <c:v>4660000</c:v>
                </c:pt>
                <c:pt idx="615">
                  <c:v>4670000</c:v>
                </c:pt>
                <c:pt idx="616">
                  <c:v>4680000</c:v>
                </c:pt>
                <c:pt idx="617">
                  <c:v>4690000</c:v>
                </c:pt>
                <c:pt idx="618">
                  <c:v>4700000</c:v>
                </c:pt>
                <c:pt idx="619">
                  <c:v>4710000</c:v>
                </c:pt>
                <c:pt idx="620">
                  <c:v>4720000</c:v>
                </c:pt>
                <c:pt idx="621">
                  <c:v>4730000</c:v>
                </c:pt>
                <c:pt idx="622">
                  <c:v>4740000</c:v>
                </c:pt>
                <c:pt idx="623">
                  <c:v>4750000</c:v>
                </c:pt>
                <c:pt idx="624">
                  <c:v>4760000</c:v>
                </c:pt>
                <c:pt idx="625">
                  <c:v>4770000</c:v>
                </c:pt>
                <c:pt idx="626">
                  <c:v>4780000</c:v>
                </c:pt>
                <c:pt idx="627">
                  <c:v>4790000</c:v>
                </c:pt>
                <c:pt idx="628">
                  <c:v>4800000</c:v>
                </c:pt>
                <c:pt idx="629">
                  <c:v>4810000</c:v>
                </c:pt>
                <c:pt idx="630">
                  <c:v>4820000</c:v>
                </c:pt>
                <c:pt idx="631">
                  <c:v>4830000</c:v>
                </c:pt>
                <c:pt idx="632">
                  <c:v>4840000</c:v>
                </c:pt>
                <c:pt idx="633">
                  <c:v>4850000</c:v>
                </c:pt>
                <c:pt idx="634">
                  <c:v>4860000</c:v>
                </c:pt>
                <c:pt idx="635">
                  <c:v>4870000</c:v>
                </c:pt>
                <c:pt idx="636">
                  <c:v>4880000</c:v>
                </c:pt>
                <c:pt idx="637">
                  <c:v>4890000</c:v>
                </c:pt>
                <c:pt idx="638">
                  <c:v>4900000</c:v>
                </c:pt>
                <c:pt idx="639">
                  <c:v>4910000</c:v>
                </c:pt>
                <c:pt idx="640">
                  <c:v>4920000</c:v>
                </c:pt>
                <c:pt idx="641">
                  <c:v>4930000</c:v>
                </c:pt>
                <c:pt idx="642">
                  <c:v>4940000</c:v>
                </c:pt>
                <c:pt idx="643">
                  <c:v>4950000</c:v>
                </c:pt>
                <c:pt idx="644">
                  <c:v>4960000</c:v>
                </c:pt>
                <c:pt idx="645">
                  <c:v>4970000</c:v>
                </c:pt>
                <c:pt idx="646">
                  <c:v>4980000</c:v>
                </c:pt>
                <c:pt idx="647">
                  <c:v>4990000</c:v>
                </c:pt>
                <c:pt idx="648">
                  <c:v>5000000</c:v>
                </c:pt>
                <c:pt idx="649">
                  <c:v>5010000</c:v>
                </c:pt>
                <c:pt idx="650">
                  <c:v>5020000</c:v>
                </c:pt>
                <c:pt idx="651">
                  <c:v>5030000</c:v>
                </c:pt>
                <c:pt idx="652">
                  <c:v>5040000</c:v>
                </c:pt>
                <c:pt idx="653">
                  <c:v>5050000</c:v>
                </c:pt>
                <c:pt idx="654">
                  <c:v>5060000</c:v>
                </c:pt>
                <c:pt idx="655">
                  <c:v>5070000</c:v>
                </c:pt>
                <c:pt idx="656">
                  <c:v>5080000</c:v>
                </c:pt>
                <c:pt idx="657">
                  <c:v>5090000</c:v>
                </c:pt>
                <c:pt idx="658">
                  <c:v>5100000</c:v>
                </c:pt>
                <c:pt idx="659">
                  <c:v>5110000</c:v>
                </c:pt>
                <c:pt idx="660">
                  <c:v>5120000</c:v>
                </c:pt>
                <c:pt idx="661">
                  <c:v>5130000</c:v>
                </c:pt>
                <c:pt idx="662">
                  <c:v>5140000</c:v>
                </c:pt>
                <c:pt idx="663">
                  <c:v>5150000</c:v>
                </c:pt>
                <c:pt idx="664">
                  <c:v>5160000</c:v>
                </c:pt>
                <c:pt idx="665">
                  <c:v>5170000</c:v>
                </c:pt>
                <c:pt idx="666">
                  <c:v>5180000</c:v>
                </c:pt>
                <c:pt idx="667">
                  <c:v>5190000</c:v>
                </c:pt>
                <c:pt idx="668">
                  <c:v>5200000</c:v>
                </c:pt>
                <c:pt idx="669">
                  <c:v>5210000</c:v>
                </c:pt>
                <c:pt idx="670">
                  <c:v>5220000</c:v>
                </c:pt>
                <c:pt idx="671">
                  <c:v>5230000</c:v>
                </c:pt>
                <c:pt idx="672">
                  <c:v>5240000</c:v>
                </c:pt>
                <c:pt idx="673">
                  <c:v>5250000</c:v>
                </c:pt>
                <c:pt idx="674">
                  <c:v>5260000</c:v>
                </c:pt>
                <c:pt idx="675">
                  <c:v>5270000</c:v>
                </c:pt>
                <c:pt idx="676">
                  <c:v>5280000</c:v>
                </c:pt>
                <c:pt idx="677">
                  <c:v>5290000</c:v>
                </c:pt>
                <c:pt idx="678">
                  <c:v>5300000</c:v>
                </c:pt>
                <c:pt idx="679">
                  <c:v>5310000</c:v>
                </c:pt>
                <c:pt idx="680">
                  <c:v>5320000</c:v>
                </c:pt>
                <c:pt idx="681">
                  <c:v>5330000</c:v>
                </c:pt>
                <c:pt idx="682">
                  <c:v>5340000</c:v>
                </c:pt>
                <c:pt idx="683">
                  <c:v>5350000</c:v>
                </c:pt>
                <c:pt idx="684">
                  <c:v>5360000</c:v>
                </c:pt>
                <c:pt idx="685">
                  <c:v>5370000</c:v>
                </c:pt>
                <c:pt idx="686">
                  <c:v>5380000</c:v>
                </c:pt>
                <c:pt idx="687">
                  <c:v>5390000</c:v>
                </c:pt>
                <c:pt idx="688">
                  <c:v>5400000</c:v>
                </c:pt>
                <c:pt idx="689">
                  <c:v>5410000</c:v>
                </c:pt>
                <c:pt idx="690">
                  <c:v>5420000</c:v>
                </c:pt>
                <c:pt idx="691">
                  <c:v>5430000</c:v>
                </c:pt>
                <c:pt idx="692">
                  <c:v>5440000</c:v>
                </c:pt>
                <c:pt idx="693">
                  <c:v>5450000</c:v>
                </c:pt>
                <c:pt idx="694">
                  <c:v>5460000</c:v>
                </c:pt>
                <c:pt idx="695">
                  <c:v>5470000</c:v>
                </c:pt>
                <c:pt idx="696">
                  <c:v>5480000</c:v>
                </c:pt>
                <c:pt idx="697">
                  <c:v>5490000</c:v>
                </c:pt>
                <c:pt idx="698">
                  <c:v>5500000</c:v>
                </c:pt>
                <c:pt idx="699">
                  <c:v>5510000</c:v>
                </c:pt>
                <c:pt idx="700">
                  <c:v>5520000</c:v>
                </c:pt>
              </c:numCache>
            </c:numRef>
          </c:cat>
          <c:val>
            <c:numRef>
              <c:f>MULTIPATHTESTING!$D$22:$D$722</c:f>
              <c:numCache>
                <c:formatCode>General</c:formatCode>
                <c:ptCount val="701"/>
                <c:pt idx="0">
                  <c:v>-1.70888417936556E-2</c:v>
                </c:pt>
                <c:pt idx="1">
                  <c:v>-1.70888417936556E-2</c:v>
                </c:pt>
                <c:pt idx="2">
                  <c:v>-6.27936443861277E-4</c:v>
                </c:pt>
                <c:pt idx="3">
                  <c:v>-6.27936443861277E-4</c:v>
                </c:pt>
                <c:pt idx="4">
                  <c:v>-1.70888417936556E-2</c:v>
                </c:pt>
                <c:pt idx="5">
                  <c:v>-6.27936443861277E-4</c:v>
                </c:pt>
                <c:pt idx="6">
                  <c:v>-6.27936443861277E-4</c:v>
                </c:pt>
                <c:pt idx="7">
                  <c:v>-6.27936443861277E-4</c:v>
                </c:pt>
                <c:pt idx="8">
                  <c:v>-6.27936443861277E-4</c:v>
                </c:pt>
                <c:pt idx="9">
                  <c:v>-6.27936443861277E-4</c:v>
                </c:pt>
                <c:pt idx="10">
                  <c:v>-6.27936443861277E-4</c:v>
                </c:pt>
                <c:pt idx="11">
                  <c:v>-6.27936443861277E-4</c:v>
                </c:pt>
                <c:pt idx="12">
                  <c:v>-6.27936443861277E-4</c:v>
                </c:pt>
                <c:pt idx="13">
                  <c:v>-6.27936443861277E-4</c:v>
                </c:pt>
                <c:pt idx="14">
                  <c:v>-6.27936443861277E-4</c:v>
                </c:pt>
                <c:pt idx="15">
                  <c:v>-6.27936443861277E-4</c:v>
                </c:pt>
                <c:pt idx="16">
                  <c:v>-6.27936443861277E-4</c:v>
                </c:pt>
                <c:pt idx="17">
                  <c:v>-6.27936443861277E-4</c:v>
                </c:pt>
                <c:pt idx="18">
                  <c:v>-6.27936443861277E-4</c:v>
                </c:pt>
                <c:pt idx="19">
                  <c:v>-1.70888417936556E-2</c:v>
                </c:pt>
                <c:pt idx="20">
                  <c:v>-6.27936443861277E-4</c:v>
                </c:pt>
                <c:pt idx="21">
                  <c:v>-6.27936443861277E-4</c:v>
                </c:pt>
                <c:pt idx="22">
                  <c:v>-6.27936443861277E-4</c:v>
                </c:pt>
                <c:pt idx="23">
                  <c:v>-1.70888417936556E-2</c:v>
                </c:pt>
                <c:pt idx="24">
                  <c:v>-6.27936443861277E-4</c:v>
                </c:pt>
                <c:pt idx="25">
                  <c:v>-1.70888417936556E-2</c:v>
                </c:pt>
                <c:pt idx="26">
                  <c:v>-1.70888417936556E-2</c:v>
                </c:pt>
                <c:pt idx="27">
                  <c:v>-6.27936443861277E-4</c:v>
                </c:pt>
                <c:pt idx="28">
                  <c:v>-6.27936443861277E-4</c:v>
                </c:pt>
                <c:pt idx="29">
                  <c:v>-6.27936443861277E-4</c:v>
                </c:pt>
                <c:pt idx="30">
                  <c:v>-6.27936443861277E-4</c:v>
                </c:pt>
                <c:pt idx="31">
                  <c:v>-6.27936443861277E-4</c:v>
                </c:pt>
                <c:pt idx="32">
                  <c:v>-6.27936443861277E-4</c:v>
                </c:pt>
                <c:pt idx="33">
                  <c:v>-6.27936443861277E-4</c:v>
                </c:pt>
                <c:pt idx="34">
                  <c:v>-6.27936443861277E-4</c:v>
                </c:pt>
                <c:pt idx="35">
                  <c:v>-6.27936443861277E-4</c:v>
                </c:pt>
                <c:pt idx="36">
                  <c:v>-6.27936443861277E-4</c:v>
                </c:pt>
                <c:pt idx="37">
                  <c:v>-6.27936443861277E-4</c:v>
                </c:pt>
                <c:pt idx="38">
                  <c:v>-6.27936443861277E-4</c:v>
                </c:pt>
                <c:pt idx="39">
                  <c:v>-6.27936443861277E-4</c:v>
                </c:pt>
                <c:pt idx="40">
                  <c:v>-6.27936443861277E-4</c:v>
                </c:pt>
                <c:pt idx="41">
                  <c:v>-6.27936443861277E-4</c:v>
                </c:pt>
                <c:pt idx="42">
                  <c:v>-6.27936443861277E-4</c:v>
                </c:pt>
                <c:pt idx="43">
                  <c:v>-6.27936443861277E-4</c:v>
                </c:pt>
                <c:pt idx="44">
                  <c:v>1.5832968905932901E-2</c:v>
                </c:pt>
                <c:pt idx="45">
                  <c:v>-6.27936443861277E-4</c:v>
                </c:pt>
                <c:pt idx="46">
                  <c:v>-6.27936443861277E-4</c:v>
                </c:pt>
                <c:pt idx="47">
                  <c:v>-6.27936443861277E-4</c:v>
                </c:pt>
                <c:pt idx="48">
                  <c:v>-6.27936443861277E-4</c:v>
                </c:pt>
                <c:pt idx="49">
                  <c:v>-6.27936443861277E-4</c:v>
                </c:pt>
                <c:pt idx="50">
                  <c:v>-6.27936443861277E-4</c:v>
                </c:pt>
                <c:pt idx="51">
                  <c:v>-6.27936443861277E-4</c:v>
                </c:pt>
                <c:pt idx="52">
                  <c:v>-6.27936443861277E-4</c:v>
                </c:pt>
                <c:pt idx="53">
                  <c:v>-6.27936443861277E-4</c:v>
                </c:pt>
                <c:pt idx="54">
                  <c:v>-6.27936443861277E-4</c:v>
                </c:pt>
                <c:pt idx="55">
                  <c:v>-6.27936443861277E-4</c:v>
                </c:pt>
                <c:pt idx="56">
                  <c:v>-6.27936443861277E-4</c:v>
                </c:pt>
                <c:pt idx="57">
                  <c:v>-6.27936443861277E-4</c:v>
                </c:pt>
                <c:pt idx="58">
                  <c:v>-6.27936443861277E-4</c:v>
                </c:pt>
                <c:pt idx="59">
                  <c:v>-6.27936443861277E-4</c:v>
                </c:pt>
                <c:pt idx="60">
                  <c:v>-6.27936443861277E-4</c:v>
                </c:pt>
                <c:pt idx="61">
                  <c:v>-6.27936443861277E-4</c:v>
                </c:pt>
                <c:pt idx="62">
                  <c:v>-6.27936443861277E-4</c:v>
                </c:pt>
                <c:pt idx="63">
                  <c:v>-6.27936443861277E-4</c:v>
                </c:pt>
                <c:pt idx="64">
                  <c:v>-1.70888417936556E-2</c:v>
                </c:pt>
                <c:pt idx="65">
                  <c:v>-6.27936443861277E-4</c:v>
                </c:pt>
                <c:pt idx="66">
                  <c:v>1.5832968905932901E-2</c:v>
                </c:pt>
                <c:pt idx="67">
                  <c:v>1.5832968905932901E-2</c:v>
                </c:pt>
                <c:pt idx="68">
                  <c:v>-6.27936443861277E-4</c:v>
                </c:pt>
                <c:pt idx="69">
                  <c:v>-6.27936443861277E-4</c:v>
                </c:pt>
                <c:pt idx="70">
                  <c:v>1.5832968905932901E-2</c:v>
                </c:pt>
                <c:pt idx="71">
                  <c:v>-6.27936443861277E-4</c:v>
                </c:pt>
                <c:pt idx="72">
                  <c:v>-6.27936443861277E-4</c:v>
                </c:pt>
                <c:pt idx="73">
                  <c:v>-6.27936443861277E-4</c:v>
                </c:pt>
                <c:pt idx="74">
                  <c:v>-6.27936443861277E-4</c:v>
                </c:pt>
                <c:pt idx="75">
                  <c:v>-6.27936443861277E-4</c:v>
                </c:pt>
                <c:pt idx="76">
                  <c:v>-6.27936443861277E-4</c:v>
                </c:pt>
                <c:pt idx="77">
                  <c:v>1.5832968905932901E-2</c:v>
                </c:pt>
                <c:pt idx="78">
                  <c:v>1.5832968905932901E-2</c:v>
                </c:pt>
                <c:pt idx="79">
                  <c:v>-6.27936443861277E-4</c:v>
                </c:pt>
                <c:pt idx="80">
                  <c:v>-6.27936443861277E-4</c:v>
                </c:pt>
                <c:pt idx="81">
                  <c:v>-6.27936443861277E-4</c:v>
                </c:pt>
                <c:pt idx="82">
                  <c:v>-6.27936443861277E-4</c:v>
                </c:pt>
                <c:pt idx="83">
                  <c:v>-6.27936443861277E-4</c:v>
                </c:pt>
                <c:pt idx="84">
                  <c:v>-6.27936443861277E-4</c:v>
                </c:pt>
                <c:pt idx="85">
                  <c:v>1.5832968905932901E-2</c:v>
                </c:pt>
                <c:pt idx="86">
                  <c:v>-6.27936443861277E-4</c:v>
                </c:pt>
                <c:pt idx="87">
                  <c:v>-1.70888417936556E-2</c:v>
                </c:pt>
                <c:pt idx="88">
                  <c:v>-6.27936443861277E-4</c:v>
                </c:pt>
                <c:pt idx="89">
                  <c:v>-1.70888417936556E-2</c:v>
                </c:pt>
                <c:pt idx="90">
                  <c:v>-6.27936443861277E-4</c:v>
                </c:pt>
                <c:pt idx="91">
                  <c:v>-6.27936443861277E-4</c:v>
                </c:pt>
                <c:pt idx="92">
                  <c:v>-6.27936443861277E-4</c:v>
                </c:pt>
                <c:pt idx="93">
                  <c:v>1.5832968905932901E-2</c:v>
                </c:pt>
                <c:pt idx="94">
                  <c:v>-6.27936443861277E-4</c:v>
                </c:pt>
                <c:pt idx="95">
                  <c:v>-6.27936443861277E-4</c:v>
                </c:pt>
                <c:pt idx="96">
                  <c:v>-6.27936443861277E-4</c:v>
                </c:pt>
                <c:pt idx="97">
                  <c:v>-6.27936443861277E-4</c:v>
                </c:pt>
                <c:pt idx="98">
                  <c:v>-6.27936443861277E-4</c:v>
                </c:pt>
                <c:pt idx="99">
                  <c:v>-1.70888417936556E-2</c:v>
                </c:pt>
                <c:pt idx="100">
                  <c:v>-6.27936443861277E-4</c:v>
                </c:pt>
                <c:pt idx="101">
                  <c:v>-6.27936443861277E-4</c:v>
                </c:pt>
                <c:pt idx="102">
                  <c:v>-6.27936443861277E-4</c:v>
                </c:pt>
                <c:pt idx="103">
                  <c:v>-6.27936443861277E-4</c:v>
                </c:pt>
                <c:pt idx="104">
                  <c:v>-6.27936443861277E-4</c:v>
                </c:pt>
                <c:pt idx="105">
                  <c:v>-6.27936443861277E-4</c:v>
                </c:pt>
                <c:pt idx="106">
                  <c:v>-6.27936443861277E-4</c:v>
                </c:pt>
                <c:pt idx="107">
                  <c:v>-6.27936443861277E-4</c:v>
                </c:pt>
                <c:pt idx="108">
                  <c:v>-6.27936443861277E-4</c:v>
                </c:pt>
                <c:pt idx="109">
                  <c:v>1.5832968905932901E-2</c:v>
                </c:pt>
                <c:pt idx="110">
                  <c:v>-6.27936443861277E-4</c:v>
                </c:pt>
                <c:pt idx="111">
                  <c:v>-6.27936443861277E-4</c:v>
                </c:pt>
                <c:pt idx="112">
                  <c:v>-6.27936443861277E-4</c:v>
                </c:pt>
                <c:pt idx="113">
                  <c:v>-1.70888417936556E-2</c:v>
                </c:pt>
                <c:pt idx="114">
                  <c:v>-1.70888417936556E-2</c:v>
                </c:pt>
                <c:pt idx="115">
                  <c:v>-6.27936443861277E-4</c:v>
                </c:pt>
                <c:pt idx="116">
                  <c:v>-6.27936443861277E-4</c:v>
                </c:pt>
                <c:pt idx="117">
                  <c:v>-6.27936443861277E-4</c:v>
                </c:pt>
                <c:pt idx="118">
                  <c:v>-1.70888417936556E-2</c:v>
                </c:pt>
                <c:pt idx="119">
                  <c:v>-6.27936443861277E-4</c:v>
                </c:pt>
                <c:pt idx="120">
                  <c:v>-6.27936443861277E-4</c:v>
                </c:pt>
                <c:pt idx="121">
                  <c:v>-6.27936443861277E-4</c:v>
                </c:pt>
                <c:pt idx="122">
                  <c:v>-6.27936443861277E-4</c:v>
                </c:pt>
                <c:pt idx="123">
                  <c:v>-6.27936443861277E-4</c:v>
                </c:pt>
                <c:pt idx="124">
                  <c:v>-6.27936443861277E-4</c:v>
                </c:pt>
                <c:pt idx="125">
                  <c:v>-6.27936443861277E-4</c:v>
                </c:pt>
                <c:pt idx="126">
                  <c:v>-6.27936443861277E-4</c:v>
                </c:pt>
                <c:pt idx="127">
                  <c:v>-6.27936443861277E-4</c:v>
                </c:pt>
                <c:pt idx="128">
                  <c:v>-6.27936443861277E-4</c:v>
                </c:pt>
                <c:pt idx="129">
                  <c:v>-6.27936443861277E-4</c:v>
                </c:pt>
                <c:pt idx="130">
                  <c:v>-6.27936443861277E-4</c:v>
                </c:pt>
                <c:pt idx="131">
                  <c:v>-6.27936443861277E-4</c:v>
                </c:pt>
                <c:pt idx="132">
                  <c:v>-6.27936443861277E-4</c:v>
                </c:pt>
                <c:pt idx="133">
                  <c:v>-6.27936443861277E-4</c:v>
                </c:pt>
                <c:pt idx="134">
                  <c:v>-1.70888417936556E-2</c:v>
                </c:pt>
                <c:pt idx="135">
                  <c:v>-6.27936443861277E-4</c:v>
                </c:pt>
                <c:pt idx="136">
                  <c:v>-6.27936443861277E-4</c:v>
                </c:pt>
                <c:pt idx="137">
                  <c:v>-6.27936443861277E-4</c:v>
                </c:pt>
                <c:pt idx="138">
                  <c:v>-6.27936443861277E-4</c:v>
                </c:pt>
                <c:pt idx="139">
                  <c:v>-6.27936443861277E-4</c:v>
                </c:pt>
                <c:pt idx="140">
                  <c:v>-6.27936443861277E-4</c:v>
                </c:pt>
                <c:pt idx="141">
                  <c:v>-6.27936443861277E-4</c:v>
                </c:pt>
                <c:pt idx="142">
                  <c:v>-6.27936443861277E-4</c:v>
                </c:pt>
                <c:pt idx="143">
                  <c:v>-6.27936443861277E-4</c:v>
                </c:pt>
                <c:pt idx="144">
                  <c:v>-6.27936443861277E-4</c:v>
                </c:pt>
                <c:pt idx="145">
                  <c:v>-6.27936443861277E-4</c:v>
                </c:pt>
                <c:pt idx="146">
                  <c:v>-6.27936443861277E-4</c:v>
                </c:pt>
                <c:pt idx="147">
                  <c:v>-1.70888417936556E-2</c:v>
                </c:pt>
                <c:pt idx="148">
                  <c:v>0.328590170552024</c:v>
                </c:pt>
                <c:pt idx="149">
                  <c:v>-0.46153328623810003</c:v>
                </c:pt>
                <c:pt idx="150">
                  <c:v>0.42735560265078898</c:v>
                </c:pt>
                <c:pt idx="151">
                  <c:v>-0.36276785413933499</c:v>
                </c:pt>
                <c:pt idx="152">
                  <c:v>0.131059306354493</c:v>
                </c:pt>
                <c:pt idx="153">
                  <c:v>0.180442022403875</c:v>
                </c:pt>
                <c:pt idx="154">
                  <c:v>-0.44507238088830597</c:v>
                </c:pt>
                <c:pt idx="155">
                  <c:v>0.47673831870017203</c:v>
                </c:pt>
                <c:pt idx="156">
                  <c:v>-0.280463327390363</c:v>
                </c:pt>
                <c:pt idx="157">
                  <c:v>1.5832968905932901E-2</c:v>
                </c:pt>
                <c:pt idx="158">
                  <c:v>0.26274654915284701</c:v>
                </c:pt>
                <c:pt idx="159">
                  <c:v>-0.46153328623810003</c:v>
                </c:pt>
                <c:pt idx="160">
                  <c:v>0.44381650800058298</c:v>
                </c:pt>
                <c:pt idx="161">
                  <c:v>-0.21461970599118599</c:v>
                </c:pt>
                <c:pt idx="162">
                  <c:v>-6.6471557843038306E-2</c:v>
                </c:pt>
                <c:pt idx="163">
                  <c:v>0.34505107590181799</c:v>
                </c:pt>
                <c:pt idx="164">
                  <c:v>-0.47799419158789402</c:v>
                </c:pt>
                <c:pt idx="165">
                  <c:v>0.41089469730099498</c:v>
                </c:pt>
                <c:pt idx="166">
                  <c:v>-0.165236989941804</c:v>
                </c:pt>
                <c:pt idx="167">
                  <c:v>-0.132315179242215</c:v>
                </c:pt>
                <c:pt idx="168">
                  <c:v>0.34505107590181799</c:v>
                </c:pt>
                <c:pt idx="169">
                  <c:v>-0.44507238088830597</c:v>
                </c:pt>
                <c:pt idx="170">
                  <c:v>0.34505107590181799</c:v>
                </c:pt>
                <c:pt idx="171">
                  <c:v>-0.34630694878953999</c:v>
                </c:pt>
                <c:pt idx="172">
                  <c:v>3.2293874255727197E-2</c:v>
                </c:pt>
                <c:pt idx="173">
                  <c:v>3.2293874255727197E-2</c:v>
                </c:pt>
                <c:pt idx="174">
                  <c:v>4.8754779605521402E-2</c:v>
                </c:pt>
                <c:pt idx="175">
                  <c:v>-1.70888417936556E-2</c:v>
                </c:pt>
                <c:pt idx="176">
                  <c:v>-5.0010652493243997E-2</c:v>
                </c:pt>
                <c:pt idx="177">
                  <c:v>6.52156849553156E-2</c:v>
                </c:pt>
                <c:pt idx="178">
                  <c:v>-3.3549747143449798E-2</c:v>
                </c:pt>
                <c:pt idx="179">
                  <c:v>1.5832968905932901E-2</c:v>
                </c:pt>
                <c:pt idx="180">
                  <c:v>1.5832968905932901E-2</c:v>
                </c:pt>
                <c:pt idx="181">
                  <c:v>-6.6471557843038306E-2</c:v>
                </c:pt>
                <c:pt idx="182">
                  <c:v>6.52156849553156E-2</c:v>
                </c:pt>
                <c:pt idx="183">
                  <c:v>-5.0010652493243997E-2</c:v>
                </c:pt>
                <c:pt idx="184">
                  <c:v>-6.27936443861277E-4</c:v>
                </c:pt>
                <c:pt idx="185">
                  <c:v>1.5832968905932901E-2</c:v>
                </c:pt>
                <c:pt idx="186">
                  <c:v>-3.3549747143449798E-2</c:v>
                </c:pt>
                <c:pt idx="187">
                  <c:v>3.2293874255727197E-2</c:v>
                </c:pt>
                <c:pt idx="188">
                  <c:v>-3.3549747143449798E-2</c:v>
                </c:pt>
                <c:pt idx="189">
                  <c:v>3.2293874255727197E-2</c:v>
                </c:pt>
                <c:pt idx="190">
                  <c:v>-1.70888417936556E-2</c:v>
                </c:pt>
                <c:pt idx="191">
                  <c:v>-8.2932463192832498E-2</c:v>
                </c:pt>
                <c:pt idx="192">
                  <c:v>-0.14877608459201</c:v>
                </c:pt>
                <c:pt idx="193">
                  <c:v>0.295668359852435</c:v>
                </c:pt>
                <c:pt idx="194">
                  <c:v>-0.26400242204056901</c:v>
                </c:pt>
                <c:pt idx="195">
                  <c:v>8.1676590305109903E-2</c:v>
                </c:pt>
                <c:pt idx="196">
                  <c:v>9.8137495654904205E-2</c:v>
                </c:pt>
                <c:pt idx="197">
                  <c:v>-0.21461970599118599</c:v>
                </c:pt>
                <c:pt idx="198">
                  <c:v>0.24628564380305201</c:v>
                </c:pt>
                <c:pt idx="199">
                  <c:v>-0.18169789529159799</c:v>
                </c:pt>
                <c:pt idx="200">
                  <c:v>4.8754779605521402E-2</c:v>
                </c:pt>
                <c:pt idx="201">
                  <c:v>0.11459840100469799</c:v>
                </c:pt>
                <c:pt idx="202">
                  <c:v>-0.26400242204056901</c:v>
                </c:pt>
                <c:pt idx="203">
                  <c:v>0.26274654915284701</c:v>
                </c:pt>
                <c:pt idx="204">
                  <c:v>-0.14877608459201</c:v>
                </c:pt>
                <c:pt idx="205">
                  <c:v>-6.27936443861277E-4</c:v>
                </c:pt>
                <c:pt idx="206">
                  <c:v>0.19690292775366999</c:v>
                </c:pt>
                <c:pt idx="207">
                  <c:v>-0.296924232740158</c:v>
                </c:pt>
                <c:pt idx="208">
                  <c:v>0.22982473845325799</c:v>
                </c:pt>
                <c:pt idx="209">
                  <c:v>-9.93933685426268E-2</c:v>
                </c:pt>
                <c:pt idx="210">
                  <c:v>-5.0010652493243997E-2</c:v>
                </c:pt>
                <c:pt idx="211">
                  <c:v>0.24628564380305201</c:v>
                </c:pt>
                <c:pt idx="212">
                  <c:v>-0.329846043439746</c:v>
                </c:pt>
                <c:pt idx="213">
                  <c:v>-3.3549747143449798E-2</c:v>
                </c:pt>
                <c:pt idx="214">
                  <c:v>9.8137495654904205E-2</c:v>
                </c:pt>
                <c:pt idx="215">
                  <c:v>9.8137495654904205E-2</c:v>
                </c:pt>
                <c:pt idx="216">
                  <c:v>-0.132315179242215</c:v>
                </c:pt>
                <c:pt idx="217">
                  <c:v>4.8754779605521402E-2</c:v>
                </c:pt>
                <c:pt idx="218">
                  <c:v>4.8754779605521402E-2</c:v>
                </c:pt>
                <c:pt idx="219">
                  <c:v>-0.132315179242215</c:v>
                </c:pt>
                <c:pt idx="220">
                  <c:v>0.11459840100469799</c:v>
                </c:pt>
                <c:pt idx="221">
                  <c:v>-3.3549747143449798E-2</c:v>
                </c:pt>
                <c:pt idx="222">
                  <c:v>-3.3549747143449798E-2</c:v>
                </c:pt>
                <c:pt idx="223">
                  <c:v>8.1676590305109903E-2</c:v>
                </c:pt>
                <c:pt idx="224">
                  <c:v>-0.11585427389242101</c:v>
                </c:pt>
                <c:pt idx="225">
                  <c:v>9.8137495654904205E-2</c:v>
                </c:pt>
                <c:pt idx="226">
                  <c:v>-3.3549747143449798E-2</c:v>
                </c:pt>
                <c:pt idx="227">
                  <c:v>-3.3549747143449798E-2</c:v>
                </c:pt>
                <c:pt idx="228">
                  <c:v>9.8137495654904205E-2</c:v>
                </c:pt>
                <c:pt idx="229">
                  <c:v>-0.132315179242215</c:v>
                </c:pt>
                <c:pt idx="230">
                  <c:v>6.52156849553156E-2</c:v>
                </c:pt>
                <c:pt idx="231">
                  <c:v>1.5832968905932901E-2</c:v>
                </c:pt>
                <c:pt idx="232">
                  <c:v>-5.0010652493243997E-2</c:v>
                </c:pt>
                <c:pt idx="233">
                  <c:v>9.8137495654904205E-2</c:v>
                </c:pt>
                <c:pt idx="234">
                  <c:v>-0.14877608459201</c:v>
                </c:pt>
                <c:pt idx="235">
                  <c:v>-5.0010652493243997E-2</c:v>
                </c:pt>
                <c:pt idx="236">
                  <c:v>9.8137495654904205E-2</c:v>
                </c:pt>
                <c:pt idx="237">
                  <c:v>-1.70888417936556E-2</c:v>
                </c:pt>
                <c:pt idx="238">
                  <c:v>-5.0010652493243997E-2</c:v>
                </c:pt>
                <c:pt idx="239">
                  <c:v>6.52156849553156E-2</c:v>
                </c:pt>
                <c:pt idx="240">
                  <c:v>-6.6471557843038306E-2</c:v>
                </c:pt>
                <c:pt idx="241">
                  <c:v>1.5832968905932901E-2</c:v>
                </c:pt>
                <c:pt idx="242">
                  <c:v>1.5832968905932901E-2</c:v>
                </c:pt>
                <c:pt idx="243">
                  <c:v>-3.3549747143449798E-2</c:v>
                </c:pt>
                <c:pt idx="244">
                  <c:v>3.2293874255727197E-2</c:v>
                </c:pt>
                <c:pt idx="245">
                  <c:v>-6.27936443861277E-4</c:v>
                </c:pt>
                <c:pt idx="246">
                  <c:v>-1.70888417936556E-2</c:v>
                </c:pt>
                <c:pt idx="247">
                  <c:v>8.1676590305109903E-2</c:v>
                </c:pt>
                <c:pt idx="248">
                  <c:v>-0.132315179242215</c:v>
                </c:pt>
                <c:pt idx="249">
                  <c:v>8.1676590305109903E-2</c:v>
                </c:pt>
                <c:pt idx="250">
                  <c:v>-3.3549747143449798E-2</c:v>
                </c:pt>
                <c:pt idx="251">
                  <c:v>-3.3549747143449798E-2</c:v>
                </c:pt>
                <c:pt idx="252">
                  <c:v>8.1676590305109903E-2</c:v>
                </c:pt>
                <c:pt idx="253">
                  <c:v>-8.2932463192832498E-2</c:v>
                </c:pt>
                <c:pt idx="254">
                  <c:v>6.52156849553156E-2</c:v>
                </c:pt>
                <c:pt idx="255">
                  <c:v>-1.70888417936556E-2</c:v>
                </c:pt>
                <c:pt idx="256">
                  <c:v>-6.6471557843038306E-2</c:v>
                </c:pt>
                <c:pt idx="257">
                  <c:v>0.11459840100469799</c:v>
                </c:pt>
                <c:pt idx="258">
                  <c:v>-0.11585427389242101</c:v>
                </c:pt>
                <c:pt idx="259">
                  <c:v>6.52156849553156E-2</c:v>
                </c:pt>
                <c:pt idx="260">
                  <c:v>1.5832968905932901E-2</c:v>
                </c:pt>
                <c:pt idx="261">
                  <c:v>-6.6471557843038306E-2</c:v>
                </c:pt>
                <c:pt idx="262">
                  <c:v>0.11459840100469799</c:v>
                </c:pt>
                <c:pt idx="263">
                  <c:v>-8.2932463192832498E-2</c:v>
                </c:pt>
                <c:pt idx="264">
                  <c:v>3.2293874255727197E-2</c:v>
                </c:pt>
                <c:pt idx="265">
                  <c:v>3.2293874255727197E-2</c:v>
                </c:pt>
                <c:pt idx="266">
                  <c:v>-9.93933685426268E-2</c:v>
                </c:pt>
                <c:pt idx="267">
                  <c:v>9.8137495654904205E-2</c:v>
                </c:pt>
                <c:pt idx="268">
                  <c:v>-8.2932463192832498E-2</c:v>
                </c:pt>
                <c:pt idx="269">
                  <c:v>3.2293874255727197E-2</c:v>
                </c:pt>
                <c:pt idx="270">
                  <c:v>1.5832968905932901E-2</c:v>
                </c:pt>
                <c:pt idx="271">
                  <c:v>-1.70888417936556E-2</c:v>
                </c:pt>
                <c:pt idx="272">
                  <c:v>-0.132315179242215</c:v>
                </c:pt>
                <c:pt idx="273">
                  <c:v>0.22982473845325799</c:v>
                </c:pt>
                <c:pt idx="274">
                  <c:v>-0.165236989941804</c:v>
                </c:pt>
                <c:pt idx="275">
                  <c:v>9.8137495654904205E-2</c:v>
                </c:pt>
                <c:pt idx="276">
                  <c:v>-6.27936443861277E-4</c:v>
                </c:pt>
                <c:pt idx="277">
                  <c:v>-9.93933685426268E-2</c:v>
                </c:pt>
                <c:pt idx="278">
                  <c:v>0.19690292775366999</c:v>
                </c:pt>
                <c:pt idx="279">
                  <c:v>-0.19815880064139199</c:v>
                </c:pt>
                <c:pt idx="280">
                  <c:v>0.24628564380305201</c:v>
                </c:pt>
                <c:pt idx="281">
                  <c:v>-8.2932463192832498E-2</c:v>
                </c:pt>
                <c:pt idx="282">
                  <c:v>-0.14877608459201</c:v>
                </c:pt>
                <c:pt idx="283">
                  <c:v>0.295668359852435</c:v>
                </c:pt>
                <c:pt idx="284">
                  <c:v>-0.329846043439746</c:v>
                </c:pt>
                <c:pt idx="285">
                  <c:v>0.22982473845325799</c:v>
                </c:pt>
                <c:pt idx="286">
                  <c:v>-1.70888417936556E-2</c:v>
                </c:pt>
                <c:pt idx="287">
                  <c:v>-0.23108061134098101</c:v>
                </c:pt>
                <c:pt idx="288">
                  <c:v>0.39443379195119999</c:v>
                </c:pt>
                <c:pt idx="289">
                  <c:v>-0.44507238088830597</c:v>
                </c:pt>
                <c:pt idx="290">
                  <c:v>0.312129265202229</c:v>
                </c:pt>
                <c:pt idx="291">
                  <c:v>-3.3549747143449798E-2</c:v>
                </c:pt>
                <c:pt idx="292">
                  <c:v>-0.24754151669077501</c:v>
                </c:pt>
                <c:pt idx="293">
                  <c:v>0.44381650800058298</c:v>
                </c:pt>
                <c:pt idx="294">
                  <c:v>-0.44507238088830597</c:v>
                </c:pt>
                <c:pt idx="295">
                  <c:v>0.34505107590181799</c:v>
                </c:pt>
                <c:pt idx="296">
                  <c:v>-8.2932463192832498E-2</c:v>
                </c:pt>
                <c:pt idx="297">
                  <c:v>-0.18169789529159799</c:v>
                </c:pt>
                <c:pt idx="298">
                  <c:v>0.36151198125161199</c:v>
                </c:pt>
                <c:pt idx="299">
                  <c:v>-0.34630694878953999</c:v>
                </c:pt>
                <c:pt idx="300">
                  <c:v>0.180442022403875</c:v>
                </c:pt>
                <c:pt idx="301">
                  <c:v>-6.27936443861277E-4</c:v>
                </c:pt>
                <c:pt idx="302">
                  <c:v>-0.132315179242215</c:v>
                </c:pt>
                <c:pt idx="303">
                  <c:v>0.11459840100469799</c:v>
                </c:pt>
                <c:pt idx="304">
                  <c:v>-0.14877608459201</c:v>
                </c:pt>
                <c:pt idx="305">
                  <c:v>9.8137495654904205E-2</c:v>
                </c:pt>
                <c:pt idx="306">
                  <c:v>1.5832968905932901E-2</c:v>
                </c:pt>
                <c:pt idx="307">
                  <c:v>-0.11585427389242101</c:v>
                </c:pt>
                <c:pt idx="308">
                  <c:v>0.147520211704287</c:v>
                </c:pt>
                <c:pt idx="309">
                  <c:v>-0.11585427389242101</c:v>
                </c:pt>
                <c:pt idx="310">
                  <c:v>8.1676590305109903E-2</c:v>
                </c:pt>
                <c:pt idx="311">
                  <c:v>3.2293874255727197E-2</c:v>
                </c:pt>
                <c:pt idx="312">
                  <c:v>-3.3549747143449798E-2</c:v>
                </c:pt>
                <c:pt idx="313">
                  <c:v>-3.3549747143449798E-2</c:v>
                </c:pt>
                <c:pt idx="314">
                  <c:v>8.1676590305109903E-2</c:v>
                </c:pt>
                <c:pt idx="315">
                  <c:v>-3.3549747143449798E-2</c:v>
                </c:pt>
                <c:pt idx="316">
                  <c:v>-6.27936443861277E-4</c:v>
                </c:pt>
                <c:pt idx="317">
                  <c:v>3.2293874255727197E-2</c:v>
                </c:pt>
                <c:pt idx="318">
                  <c:v>-1.70888417936556E-2</c:v>
                </c:pt>
                <c:pt idx="319">
                  <c:v>4.8754779605521402E-2</c:v>
                </c:pt>
                <c:pt idx="320">
                  <c:v>1.5832968905932901E-2</c:v>
                </c:pt>
                <c:pt idx="321">
                  <c:v>-3.3549747143449798E-2</c:v>
                </c:pt>
                <c:pt idx="322">
                  <c:v>3.2293874255727197E-2</c:v>
                </c:pt>
                <c:pt idx="323">
                  <c:v>-1.70888417936556E-2</c:v>
                </c:pt>
                <c:pt idx="324">
                  <c:v>1.5832968905932901E-2</c:v>
                </c:pt>
                <c:pt idx="325">
                  <c:v>3.2293874255727197E-2</c:v>
                </c:pt>
                <c:pt idx="326">
                  <c:v>-3.3549747143449798E-2</c:v>
                </c:pt>
                <c:pt idx="327">
                  <c:v>4.8754779605521402E-2</c:v>
                </c:pt>
                <c:pt idx="328">
                  <c:v>-1.70888417936556E-2</c:v>
                </c:pt>
                <c:pt idx="329">
                  <c:v>1.5832968905932901E-2</c:v>
                </c:pt>
                <c:pt idx="330">
                  <c:v>1.5832968905932901E-2</c:v>
                </c:pt>
                <c:pt idx="331">
                  <c:v>-3.3549747143449798E-2</c:v>
                </c:pt>
                <c:pt idx="332">
                  <c:v>4.8754779605521402E-2</c:v>
                </c:pt>
                <c:pt idx="333">
                  <c:v>-5.0010652493243997E-2</c:v>
                </c:pt>
                <c:pt idx="334">
                  <c:v>-3.3549747143449798E-2</c:v>
                </c:pt>
                <c:pt idx="335">
                  <c:v>6.52156849553156E-2</c:v>
                </c:pt>
                <c:pt idx="336">
                  <c:v>-8.2932463192832498E-2</c:v>
                </c:pt>
                <c:pt idx="337">
                  <c:v>0.131059306354493</c:v>
                </c:pt>
                <c:pt idx="338">
                  <c:v>-9.93933685426268E-2</c:v>
                </c:pt>
                <c:pt idx="339">
                  <c:v>4.8754779605521402E-2</c:v>
                </c:pt>
                <c:pt idx="340">
                  <c:v>6.52156849553156E-2</c:v>
                </c:pt>
                <c:pt idx="341">
                  <c:v>-0.165236989941804</c:v>
                </c:pt>
                <c:pt idx="342">
                  <c:v>0.22982473845325799</c:v>
                </c:pt>
                <c:pt idx="343">
                  <c:v>-0.18169789529159799</c:v>
                </c:pt>
                <c:pt idx="344">
                  <c:v>3.2293874255727197E-2</c:v>
                </c:pt>
                <c:pt idx="345">
                  <c:v>9.8137495654904205E-2</c:v>
                </c:pt>
                <c:pt idx="346">
                  <c:v>-0.132315179242215</c:v>
                </c:pt>
                <c:pt idx="347">
                  <c:v>0.131059306354493</c:v>
                </c:pt>
                <c:pt idx="348">
                  <c:v>-8.2932463192832498E-2</c:v>
                </c:pt>
                <c:pt idx="349">
                  <c:v>-3.3549747143449798E-2</c:v>
                </c:pt>
                <c:pt idx="350">
                  <c:v>0.131059306354493</c:v>
                </c:pt>
                <c:pt idx="351">
                  <c:v>-0.165236989941804</c:v>
                </c:pt>
                <c:pt idx="352">
                  <c:v>0.131059306354493</c:v>
                </c:pt>
                <c:pt idx="353">
                  <c:v>-5.0010652493243997E-2</c:v>
                </c:pt>
                <c:pt idx="354">
                  <c:v>-5.0010652493243997E-2</c:v>
                </c:pt>
                <c:pt idx="355">
                  <c:v>0.131059306354493</c:v>
                </c:pt>
                <c:pt idx="356">
                  <c:v>-0.165236989941804</c:v>
                </c:pt>
                <c:pt idx="357">
                  <c:v>0.131059306354493</c:v>
                </c:pt>
                <c:pt idx="358">
                  <c:v>-6.27936443861277E-4</c:v>
                </c:pt>
                <c:pt idx="359">
                  <c:v>-6.6471557843038306E-2</c:v>
                </c:pt>
                <c:pt idx="360">
                  <c:v>6.52156849553156E-2</c:v>
                </c:pt>
                <c:pt idx="361">
                  <c:v>-3.3549747143449798E-2</c:v>
                </c:pt>
                <c:pt idx="362">
                  <c:v>-3.3549747143449798E-2</c:v>
                </c:pt>
                <c:pt idx="363">
                  <c:v>4.8754779605521402E-2</c:v>
                </c:pt>
                <c:pt idx="364">
                  <c:v>-3.3549747143449798E-2</c:v>
                </c:pt>
                <c:pt idx="365">
                  <c:v>-5.0010652493243997E-2</c:v>
                </c:pt>
                <c:pt idx="366">
                  <c:v>8.1676590305109903E-2</c:v>
                </c:pt>
                <c:pt idx="367">
                  <c:v>-6.6471557843038306E-2</c:v>
                </c:pt>
                <c:pt idx="368">
                  <c:v>4.8754779605521402E-2</c:v>
                </c:pt>
                <c:pt idx="369">
                  <c:v>-3.3549747143449798E-2</c:v>
                </c:pt>
                <c:pt idx="370">
                  <c:v>-6.27936443861277E-4</c:v>
                </c:pt>
                <c:pt idx="371">
                  <c:v>3.2293874255727197E-2</c:v>
                </c:pt>
                <c:pt idx="372">
                  <c:v>-1.70888417936556E-2</c:v>
                </c:pt>
                <c:pt idx="373">
                  <c:v>-6.27936443861277E-4</c:v>
                </c:pt>
                <c:pt idx="374">
                  <c:v>-6.27936443861277E-4</c:v>
                </c:pt>
                <c:pt idx="375">
                  <c:v>-3.3549747143449798E-2</c:v>
                </c:pt>
                <c:pt idx="376">
                  <c:v>3.2293874255727197E-2</c:v>
                </c:pt>
                <c:pt idx="377">
                  <c:v>-5.0010652493243997E-2</c:v>
                </c:pt>
                <c:pt idx="378">
                  <c:v>1.5832968905932901E-2</c:v>
                </c:pt>
                <c:pt idx="379">
                  <c:v>1.5832968905932901E-2</c:v>
                </c:pt>
                <c:pt idx="380">
                  <c:v>-1.70888417936556E-2</c:v>
                </c:pt>
                <c:pt idx="381">
                  <c:v>1.5832968905932901E-2</c:v>
                </c:pt>
                <c:pt idx="382">
                  <c:v>-1.70888417936556E-2</c:v>
                </c:pt>
                <c:pt idx="383">
                  <c:v>-6.27936443861277E-4</c:v>
                </c:pt>
                <c:pt idx="384">
                  <c:v>4.8754779605521402E-2</c:v>
                </c:pt>
                <c:pt idx="385">
                  <c:v>-5.0010652493243997E-2</c:v>
                </c:pt>
                <c:pt idx="386">
                  <c:v>-6.27936443861277E-4</c:v>
                </c:pt>
                <c:pt idx="387">
                  <c:v>3.2293874255727197E-2</c:v>
                </c:pt>
                <c:pt idx="388">
                  <c:v>-6.6471557843038306E-2</c:v>
                </c:pt>
                <c:pt idx="389">
                  <c:v>4.8754779605521402E-2</c:v>
                </c:pt>
                <c:pt idx="390">
                  <c:v>-1.70888417936556E-2</c:v>
                </c:pt>
                <c:pt idx="391">
                  <c:v>-3.3549747143449798E-2</c:v>
                </c:pt>
                <c:pt idx="392">
                  <c:v>4.8754779605521402E-2</c:v>
                </c:pt>
                <c:pt idx="393">
                  <c:v>-5.0010652493243997E-2</c:v>
                </c:pt>
                <c:pt idx="394">
                  <c:v>4.8754779605521402E-2</c:v>
                </c:pt>
                <c:pt idx="395">
                  <c:v>-6.27936443861277E-4</c:v>
                </c:pt>
                <c:pt idx="396">
                  <c:v>-5.0010652493243997E-2</c:v>
                </c:pt>
                <c:pt idx="397">
                  <c:v>8.1676590305109903E-2</c:v>
                </c:pt>
                <c:pt idx="398">
                  <c:v>-6.6471557843038306E-2</c:v>
                </c:pt>
                <c:pt idx="399">
                  <c:v>1.5832968905932901E-2</c:v>
                </c:pt>
                <c:pt idx="400">
                  <c:v>1.5832968905932901E-2</c:v>
                </c:pt>
                <c:pt idx="401">
                  <c:v>-5.0010652493243997E-2</c:v>
                </c:pt>
                <c:pt idx="402">
                  <c:v>6.52156849553156E-2</c:v>
                </c:pt>
                <c:pt idx="403">
                  <c:v>-3.3549747143449798E-2</c:v>
                </c:pt>
                <c:pt idx="404">
                  <c:v>1.5832968905932901E-2</c:v>
                </c:pt>
                <c:pt idx="405">
                  <c:v>3.2293874255727197E-2</c:v>
                </c:pt>
                <c:pt idx="406">
                  <c:v>-1.70888417936556E-2</c:v>
                </c:pt>
                <c:pt idx="407">
                  <c:v>-3.3549747143449798E-2</c:v>
                </c:pt>
                <c:pt idx="408">
                  <c:v>4.8754779605521402E-2</c:v>
                </c:pt>
                <c:pt idx="409">
                  <c:v>-3.3549747143449798E-2</c:v>
                </c:pt>
                <c:pt idx="410">
                  <c:v>6.52156849553156E-2</c:v>
                </c:pt>
                <c:pt idx="411">
                  <c:v>-5.0010652493243997E-2</c:v>
                </c:pt>
                <c:pt idx="412">
                  <c:v>3.2293874255727197E-2</c:v>
                </c:pt>
                <c:pt idx="413">
                  <c:v>-1.70888417936556E-2</c:v>
                </c:pt>
                <c:pt idx="414">
                  <c:v>1.5832968905932901E-2</c:v>
                </c:pt>
                <c:pt idx="415">
                  <c:v>1.5832968905932901E-2</c:v>
                </c:pt>
                <c:pt idx="416">
                  <c:v>-3.3549747143449798E-2</c:v>
                </c:pt>
                <c:pt idx="417">
                  <c:v>4.8754779605521402E-2</c:v>
                </c:pt>
                <c:pt idx="418">
                  <c:v>-6.6471557843038306E-2</c:v>
                </c:pt>
                <c:pt idx="419">
                  <c:v>1.5832968905932901E-2</c:v>
                </c:pt>
                <c:pt idx="420">
                  <c:v>-1.70888417936556E-2</c:v>
                </c:pt>
                <c:pt idx="421">
                  <c:v>-1.70888417936556E-2</c:v>
                </c:pt>
                <c:pt idx="422">
                  <c:v>3.2293874255727197E-2</c:v>
                </c:pt>
                <c:pt idx="423">
                  <c:v>-3.3549747143449798E-2</c:v>
                </c:pt>
                <c:pt idx="424">
                  <c:v>3.2293874255727197E-2</c:v>
                </c:pt>
                <c:pt idx="425">
                  <c:v>3.2293874255727197E-2</c:v>
                </c:pt>
                <c:pt idx="426">
                  <c:v>-5.0010652493243997E-2</c:v>
                </c:pt>
                <c:pt idx="427">
                  <c:v>4.8754779605521402E-2</c:v>
                </c:pt>
                <c:pt idx="428">
                  <c:v>-3.3549747143449798E-2</c:v>
                </c:pt>
                <c:pt idx="429">
                  <c:v>-6.27936443861277E-4</c:v>
                </c:pt>
                <c:pt idx="430">
                  <c:v>4.8754779605521402E-2</c:v>
                </c:pt>
                <c:pt idx="431">
                  <c:v>-6.6471557843038306E-2</c:v>
                </c:pt>
                <c:pt idx="432">
                  <c:v>4.8754779605521402E-2</c:v>
                </c:pt>
                <c:pt idx="433">
                  <c:v>-6.6471557843038306E-2</c:v>
                </c:pt>
                <c:pt idx="434">
                  <c:v>1.5832968905932901E-2</c:v>
                </c:pt>
                <c:pt idx="435">
                  <c:v>-6.27936443861277E-4</c:v>
                </c:pt>
                <c:pt idx="436">
                  <c:v>1.5832968905932901E-2</c:v>
                </c:pt>
                <c:pt idx="437">
                  <c:v>-5.0010652493243997E-2</c:v>
                </c:pt>
                <c:pt idx="438">
                  <c:v>3.2293874255727197E-2</c:v>
                </c:pt>
                <c:pt idx="439">
                  <c:v>-6.6471557843038306E-2</c:v>
                </c:pt>
                <c:pt idx="440">
                  <c:v>4.8754779605521402E-2</c:v>
                </c:pt>
                <c:pt idx="441">
                  <c:v>-1.70888417936556E-2</c:v>
                </c:pt>
                <c:pt idx="442">
                  <c:v>-3.3549747143449798E-2</c:v>
                </c:pt>
                <c:pt idx="443">
                  <c:v>6.52156849553156E-2</c:v>
                </c:pt>
                <c:pt idx="444">
                  <c:v>-6.6471557843038306E-2</c:v>
                </c:pt>
                <c:pt idx="445">
                  <c:v>4.8754779605521402E-2</c:v>
                </c:pt>
                <c:pt idx="446">
                  <c:v>-6.27936443861277E-4</c:v>
                </c:pt>
                <c:pt idx="447">
                  <c:v>-5.0010652493243997E-2</c:v>
                </c:pt>
                <c:pt idx="448">
                  <c:v>4.8754779605521402E-2</c:v>
                </c:pt>
                <c:pt idx="449">
                  <c:v>-5.0010652493243997E-2</c:v>
                </c:pt>
                <c:pt idx="450">
                  <c:v>1.5832968905932901E-2</c:v>
                </c:pt>
                <c:pt idx="451">
                  <c:v>-6.27936443861277E-4</c:v>
                </c:pt>
                <c:pt idx="452">
                  <c:v>-3.3549747143449798E-2</c:v>
                </c:pt>
                <c:pt idx="453">
                  <c:v>6.52156849553156E-2</c:v>
                </c:pt>
                <c:pt idx="454">
                  <c:v>-9.93933685426268E-2</c:v>
                </c:pt>
                <c:pt idx="455">
                  <c:v>0.11459840100469799</c:v>
                </c:pt>
                <c:pt idx="456">
                  <c:v>-3.3549747143449798E-2</c:v>
                </c:pt>
                <c:pt idx="457">
                  <c:v>-1.70888417936556E-2</c:v>
                </c:pt>
                <c:pt idx="458">
                  <c:v>6.52156849553156E-2</c:v>
                </c:pt>
                <c:pt idx="459">
                  <c:v>-8.2932463192832498E-2</c:v>
                </c:pt>
                <c:pt idx="460">
                  <c:v>8.1676590305109903E-2</c:v>
                </c:pt>
                <c:pt idx="461">
                  <c:v>-5.0010652493243997E-2</c:v>
                </c:pt>
                <c:pt idx="462">
                  <c:v>1.5832968905932901E-2</c:v>
                </c:pt>
                <c:pt idx="463">
                  <c:v>4.8754779605521402E-2</c:v>
                </c:pt>
                <c:pt idx="464">
                  <c:v>-6.6471557843038306E-2</c:v>
                </c:pt>
                <c:pt idx="465">
                  <c:v>8.1676590305109903E-2</c:v>
                </c:pt>
                <c:pt idx="466">
                  <c:v>-8.2932463192832498E-2</c:v>
                </c:pt>
                <c:pt idx="467">
                  <c:v>3.2293874255727197E-2</c:v>
                </c:pt>
                <c:pt idx="468">
                  <c:v>3.2293874255727197E-2</c:v>
                </c:pt>
                <c:pt idx="469">
                  <c:v>-8.2932463192832498E-2</c:v>
                </c:pt>
                <c:pt idx="470">
                  <c:v>9.8137495654904205E-2</c:v>
                </c:pt>
                <c:pt idx="471">
                  <c:v>-3.3549747143449798E-2</c:v>
                </c:pt>
                <c:pt idx="472">
                  <c:v>-1.70888417936556E-2</c:v>
                </c:pt>
                <c:pt idx="473">
                  <c:v>4.8754779605521402E-2</c:v>
                </c:pt>
                <c:pt idx="474">
                  <c:v>-1.70888417936556E-2</c:v>
                </c:pt>
                <c:pt idx="475">
                  <c:v>-6.27936443861277E-4</c:v>
                </c:pt>
                <c:pt idx="476">
                  <c:v>3.2293874255727197E-2</c:v>
                </c:pt>
                <c:pt idx="477">
                  <c:v>-1.70888417936556E-2</c:v>
                </c:pt>
                <c:pt idx="478">
                  <c:v>-6.27936443861277E-4</c:v>
                </c:pt>
                <c:pt idx="479">
                  <c:v>-1.70888417936556E-2</c:v>
                </c:pt>
                <c:pt idx="480">
                  <c:v>-6.27936443861277E-4</c:v>
                </c:pt>
                <c:pt idx="481">
                  <c:v>3.2293874255727197E-2</c:v>
                </c:pt>
                <c:pt idx="482">
                  <c:v>-3.3549747143449798E-2</c:v>
                </c:pt>
                <c:pt idx="483">
                  <c:v>1.5832968905932901E-2</c:v>
                </c:pt>
                <c:pt idx="484">
                  <c:v>1.5832968905932901E-2</c:v>
                </c:pt>
                <c:pt idx="485">
                  <c:v>-1.70888417936556E-2</c:v>
                </c:pt>
                <c:pt idx="486">
                  <c:v>1.5832968905932901E-2</c:v>
                </c:pt>
                <c:pt idx="487">
                  <c:v>-6.27936443861277E-4</c:v>
                </c:pt>
                <c:pt idx="488">
                  <c:v>-1.70888417936556E-2</c:v>
                </c:pt>
                <c:pt idx="489">
                  <c:v>3.2293874255727197E-2</c:v>
                </c:pt>
                <c:pt idx="490">
                  <c:v>-3.3549747143449798E-2</c:v>
                </c:pt>
                <c:pt idx="491">
                  <c:v>3.2293874255727197E-2</c:v>
                </c:pt>
                <c:pt idx="492">
                  <c:v>1.5832968905932901E-2</c:v>
                </c:pt>
                <c:pt idx="493">
                  <c:v>-5.0010652493243997E-2</c:v>
                </c:pt>
                <c:pt idx="494">
                  <c:v>4.8754779605521402E-2</c:v>
                </c:pt>
                <c:pt idx="495">
                  <c:v>-1.70888417936556E-2</c:v>
                </c:pt>
                <c:pt idx="496">
                  <c:v>1.5832968905932901E-2</c:v>
                </c:pt>
                <c:pt idx="497">
                  <c:v>1.5832968905932901E-2</c:v>
                </c:pt>
                <c:pt idx="498">
                  <c:v>1.5832968905932901E-2</c:v>
                </c:pt>
                <c:pt idx="499">
                  <c:v>-3.3549747143449798E-2</c:v>
                </c:pt>
                <c:pt idx="500">
                  <c:v>1.5832968905932901E-2</c:v>
                </c:pt>
                <c:pt idx="501">
                  <c:v>-6.27936443861277E-4</c:v>
                </c:pt>
                <c:pt idx="502">
                  <c:v>1.5832968905932901E-2</c:v>
                </c:pt>
                <c:pt idx="503">
                  <c:v>-1.70888417936556E-2</c:v>
                </c:pt>
                <c:pt idx="504">
                  <c:v>3.2293874255727197E-2</c:v>
                </c:pt>
                <c:pt idx="505">
                  <c:v>-6.27936443861277E-4</c:v>
                </c:pt>
                <c:pt idx="506">
                  <c:v>-6.27936443861277E-4</c:v>
                </c:pt>
                <c:pt idx="507">
                  <c:v>1.5832968905932901E-2</c:v>
                </c:pt>
                <c:pt idx="508">
                  <c:v>-6.27936443861277E-4</c:v>
                </c:pt>
                <c:pt idx="509">
                  <c:v>-1.70888417936556E-2</c:v>
                </c:pt>
                <c:pt idx="510">
                  <c:v>-6.27936443861277E-4</c:v>
                </c:pt>
                <c:pt idx="511">
                  <c:v>-1.70888417936556E-2</c:v>
                </c:pt>
                <c:pt idx="512">
                  <c:v>1.5832968905932901E-2</c:v>
                </c:pt>
                <c:pt idx="513">
                  <c:v>-3.3549747143449798E-2</c:v>
                </c:pt>
                <c:pt idx="514">
                  <c:v>4.8754779605521402E-2</c:v>
                </c:pt>
                <c:pt idx="515">
                  <c:v>3.2293874255727197E-2</c:v>
                </c:pt>
                <c:pt idx="516">
                  <c:v>-5.0010652493243997E-2</c:v>
                </c:pt>
                <c:pt idx="517">
                  <c:v>6.52156849553156E-2</c:v>
                </c:pt>
                <c:pt idx="518">
                  <c:v>-9.93933685426268E-2</c:v>
                </c:pt>
                <c:pt idx="519">
                  <c:v>8.1676590305109903E-2</c:v>
                </c:pt>
                <c:pt idx="520">
                  <c:v>-6.27936443861277E-4</c:v>
                </c:pt>
                <c:pt idx="521">
                  <c:v>-6.6471557843038306E-2</c:v>
                </c:pt>
                <c:pt idx="522">
                  <c:v>9.8137495654904205E-2</c:v>
                </c:pt>
                <c:pt idx="523">
                  <c:v>-6.6471557843038306E-2</c:v>
                </c:pt>
                <c:pt idx="524">
                  <c:v>4.8754779605521402E-2</c:v>
                </c:pt>
                <c:pt idx="525">
                  <c:v>1.5832968905932901E-2</c:v>
                </c:pt>
                <c:pt idx="526">
                  <c:v>-5.0010652493243997E-2</c:v>
                </c:pt>
                <c:pt idx="527">
                  <c:v>8.1676590305109903E-2</c:v>
                </c:pt>
                <c:pt idx="528">
                  <c:v>-6.6471557843038306E-2</c:v>
                </c:pt>
                <c:pt idx="529">
                  <c:v>3.2293874255727197E-2</c:v>
                </c:pt>
                <c:pt idx="530">
                  <c:v>1.5832968905932901E-2</c:v>
                </c:pt>
                <c:pt idx="531">
                  <c:v>-8.2932463192832498E-2</c:v>
                </c:pt>
                <c:pt idx="532">
                  <c:v>9.8137495654904205E-2</c:v>
                </c:pt>
                <c:pt idx="533">
                  <c:v>-5.0010652493243997E-2</c:v>
                </c:pt>
                <c:pt idx="534">
                  <c:v>1.5832968905932901E-2</c:v>
                </c:pt>
                <c:pt idx="535">
                  <c:v>3.2293874255727197E-2</c:v>
                </c:pt>
                <c:pt idx="536">
                  <c:v>-5.0010652493243997E-2</c:v>
                </c:pt>
                <c:pt idx="537">
                  <c:v>4.8754779605521402E-2</c:v>
                </c:pt>
                <c:pt idx="538">
                  <c:v>-5.0010652493243997E-2</c:v>
                </c:pt>
                <c:pt idx="539">
                  <c:v>1.5832968905932901E-2</c:v>
                </c:pt>
                <c:pt idx="540">
                  <c:v>-6.27936443861277E-4</c:v>
                </c:pt>
                <c:pt idx="541">
                  <c:v>3.2293874255727197E-2</c:v>
                </c:pt>
                <c:pt idx="542">
                  <c:v>-1.70888417936556E-2</c:v>
                </c:pt>
                <c:pt idx="543">
                  <c:v>-3.3549747143449798E-2</c:v>
                </c:pt>
                <c:pt idx="544">
                  <c:v>1.5832968905932901E-2</c:v>
                </c:pt>
                <c:pt idx="545">
                  <c:v>-6.27936443861277E-4</c:v>
                </c:pt>
                <c:pt idx="546">
                  <c:v>-1.70888417936556E-2</c:v>
                </c:pt>
                <c:pt idx="547">
                  <c:v>4.8754779605521402E-2</c:v>
                </c:pt>
                <c:pt idx="548">
                  <c:v>-6.6471557843038306E-2</c:v>
                </c:pt>
                <c:pt idx="549">
                  <c:v>4.8754779605521402E-2</c:v>
                </c:pt>
                <c:pt idx="550">
                  <c:v>-1.70888417936556E-2</c:v>
                </c:pt>
                <c:pt idx="551">
                  <c:v>-6.27936443861277E-4</c:v>
                </c:pt>
                <c:pt idx="552">
                  <c:v>3.2293874255727197E-2</c:v>
                </c:pt>
                <c:pt idx="553">
                  <c:v>-5.0010652493243997E-2</c:v>
                </c:pt>
                <c:pt idx="554">
                  <c:v>4.8754779605521402E-2</c:v>
                </c:pt>
                <c:pt idx="555">
                  <c:v>-1.70888417936556E-2</c:v>
                </c:pt>
                <c:pt idx="556">
                  <c:v>-3.3549747143449798E-2</c:v>
                </c:pt>
                <c:pt idx="557">
                  <c:v>6.52156849553156E-2</c:v>
                </c:pt>
                <c:pt idx="558">
                  <c:v>-5.0010652493243997E-2</c:v>
                </c:pt>
                <c:pt idx="559">
                  <c:v>3.2293874255727197E-2</c:v>
                </c:pt>
                <c:pt idx="560">
                  <c:v>3.2293874255727197E-2</c:v>
                </c:pt>
                <c:pt idx="561">
                  <c:v>-5.0010652493243997E-2</c:v>
                </c:pt>
                <c:pt idx="562">
                  <c:v>4.8754779605521402E-2</c:v>
                </c:pt>
                <c:pt idx="563">
                  <c:v>-3.3549747143449798E-2</c:v>
                </c:pt>
                <c:pt idx="564">
                  <c:v>-1.70888417936556E-2</c:v>
                </c:pt>
                <c:pt idx="565">
                  <c:v>3.2293874255727197E-2</c:v>
                </c:pt>
                <c:pt idx="566">
                  <c:v>-5.0010652493243997E-2</c:v>
                </c:pt>
                <c:pt idx="567">
                  <c:v>6.52156849553156E-2</c:v>
                </c:pt>
                <c:pt idx="568">
                  <c:v>-3.3549747143449798E-2</c:v>
                </c:pt>
                <c:pt idx="569">
                  <c:v>1.5832968905932901E-2</c:v>
                </c:pt>
                <c:pt idx="570">
                  <c:v>-6.27936443861277E-4</c:v>
                </c:pt>
                <c:pt idx="571">
                  <c:v>1.5832968905932901E-2</c:v>
                </c:pt>
                <c:pt idx="572">
                  <c:v>-6.27936443861277E-4</c:v>
                </c:pt>
                <c:pt idx="573">
                  <c:v>3.2293874255727197E-2</c:v>
                </c:pt>
                <c:pt idx="574">
                  <c:v>-6.6471557843038306E-2</c:v>
                </c:pt>
                <c:pt idx="575">
                  <c:v>4.8754779605521402E-2</c:v>
                </c:pt>
                <c:pt idx="576">
                  <c:v>-3.3549747143449798E-2</c:v>
                </c:pt>
                <c:pt idx="577">
                  <c:v>3.2293874255727197E-2</c:v>
                </c:pt>
                <c:pt idx="578">
                  <c:v>1.5832968905932901E-2</c:v>
                </c:pt>
                <c:pt idx="579">
                  <c:v>-1.70888417936556E-2</c:v>
                </c:pt>
                <c:pt idx="580">
                  <c:v>6.52156849553156E-2</c:v>
                </c:pt>
                <c:pt idx="581">
                  <c:v>-5.0010652493243997E-2</c:v>
                </c:pt>
                <c:pt idx="582">
                  <c:v>1.5832968905932901E-2</c:v>
                </c:pt>
                <c:pt idx="583">
                  <c:v>1.5832968905932901E-2</c:v>
                </c:pt>
                <c:pt idx="584">
                  <c:v>-1.70888417936556E-2</c:v>
                </c:pt>
                <c:pt idx="585">
                  <c:v>3.2293874255727197E-2</c:v>
                </c:pt>
                <c:pt idx="586">
                  <c:v>-3.3549747143449798E-2</c:v>
                </c:pt>
                <c:pt idx="587">
                  <c:v>1.5832968905932901E-2</c:v>
                </c:pt>
                <c:pt idx="588">
                  <c:v>-1.70888417936556E-2</c:v>
                </c:pt>
                <c:pt idx="589">
                  <c:v>-1.70888417936556E-2</c:v>
                </c:pt>
                <c:pt idx="590">
                  <c:v>4.8754779605521402E-2</c:v>
                </c:pt>
                <c:pt idx="591">
                  <c:v>-3.3549747143449798E-2</c:v>
                </c:pt>
                <c:pt idx="592">
                  <c:v>3.2293874255727197E-2</c:v>
                </c:pt>
                <c:pt idx="593">
                  <c:v>-1.70888417936556E-2</c:v>
                </c:pt>
                <c:pt idx="594">
                  <c:v>-1.70888417936556E-2</c:v>
                </c:pt>
                <c:pt idx="595">
                  <c:v>4.8754779605521402E-2</c:v>
                </c:pt>
                <c:pt idx="596">
                  <c:v>-5.0010652493243997E-2</c:v>
                </c:pt>
                <c:pt idx="597">
                  <c:v>3.2293874255727197E-2</c:v>
                </c:pt>
                <c:pt idx="598">
                  <c:v>-1.70888417936556E-2</c:v>
                </c:pt>
                <c:pt idx="599">
                  <c:v>-6.27936443861277E-4</c:v>
                </c:pt>
                <c:pt idx="600">
                  <c:v>-6.27936443861277E-4</c:v>
                </c:pt>
                <c:pt idx="601">
                  <c:v>-3.3549747143449798E-2</c:v>
                </c:pt>
                <c:pt idx="602">
                  <c:v>4.8754779605521402E-2</c:v>
                </c:pt>
                <c:pt idx="603">
                  <c:v>-6.6471557843038306E-2</c:v>
                </c:pt>
                <c:pt idx="604">
                  <c:v>3.2293874255727197E-2</c:v>
                </c:pt>
                <c:pt idx="605">
                  <c:v>-1.70888417936556E-2</c:v>
                </c:pt>
                <c:pt idx="606">
                  <c:v>-1.70888417936556E-2</c:v>
                </c:pt>
                <c:pt idx="607">
                  <c:v>3.2293874255727197E-2</c:v>
                </c:pt>
                <c:pt idx="608">
                  <c:v>-3.3549747143449798E-2</c:v>
                </c:pt>
                <c:pt idx="609">
                  <c:v>3.2293874255727197E-2</c:v>
                </c:pt>
                <c:pt idx="610">
                  <c:v>-6.27936443861277E-4</c:v>
                </c:pt>
                <c:pt idx="611">
                  <c:v>-3.3549747143449798E-2</c:v>
                </c:pt>
                <c:pt idx="612">
                  <c:v>-6.27936443861277E-4</c:v>
                </c:pt>
                <c:pt idx="613">
                  <c:v>4.8754779605521402E-2</c:v>
                </c:pt>
                <c:pt idx="614">
                  <c:v>-6.6471557843038306E-2</c:v>
                </c:pt>
                <c:pt idx="615">
                  <c:v>4.8754779605521402E-2</c:v>
                </c:pt>
                <c:pt idx="616">
                  <c:v>-1.70888417936556E-2</c:v>
                </c:pt>
                <c:pt idx="617">
                  <c:v>-3.3549747143449798E-2</c:v>
                </c:pt>
                <c:pt idx="618">
                  <c:v>4.8754779605521402E-2</c:v>
                </c:pt>
                <c:pt idx="619">
                  <c:v>-8.2932463192832498E-2</c:v>
                </c:pt>
                <c:pt idx="620">
                  <c:v>1.5832968905932901E-2</c:v>
                </c:pt>
                <c:pt idx="621">
                  <c:v>6.52156849553156E-2</c:v>
                </c:pt>
                <c:pt idx="622">
                  <c:v>-3.3549747143449798E-2</c:v>
                </c:pt>
                <c:pt idx="623">
                  <c:v>-6.27936443861277E-4</c:v>
                </c:pt>
                <c:pt idx="624">
                  <c:v>-6.27936443861277E-4</c:v>
                </c:pt>
                <c:pt idx="625">
                  <c:v>-6.27936443861277E-4</c:v>
                </c:pt>
                <c:pt idx="626">
                  <c:v>6.52156849553156E-2</c:v>
                </c:pt>
                <c:pt idx="627">
                  <c:v>-6.6471557843038306E-2</c:v>
                </c:pt>
                <c:pt idx="628">
                  <c:v>1.5832968905932901E-2</c:v>
                </c:pt>
                <c:pt idx="629">
                  <c:v>3.2293874255727197E-2</c:v>
                </c:pt>
                <c:pt idx="630">
                  <c:v>-5.0010652493243997E-2</c:v>
                </c:pt>
                <c:pt idx="631">
                  <c:v>4.8754779605521402E-2</c:v>
                </c:pt>
                <c:pt idx="632">
                  <c:v>1.5832968905932901E-2</c:v>
                </c:pt>
                <c:pt idx="633">
                  <c:v>-9.93933685426268E-2</c:v>
                </c:pt>
                <c:pt idx="634">
                  <c:v>0.147520211704287</c:v>
                </c:pt>
                <c:pt idx="635">
                  <c:v>-8.2932463192832498E-2</c:v>
                </c:pt>
                <c:pt idx="636">
                  <c:v>-1.70888417936556E-2</c:v>
                </c:pt>
                <c:pt idx="637">
                  <c:v>0.131059306354493</c:v>
                </c:pt>
                <c:pt idx="638">
                  <c:v>-0.165236989941804</c:v>
                </c:pt>
                <c:pt idx="639">
                  <c:v>6.52156849553156E-2</c:v>
                </c:pt>
                <c:pt idx="640">
                  <c:v>-6.27936443861277E-4</c:v>
                </c:pt>
                <c:pt idx="641">
                  <c:v>-5.0010652493243997E-2</c:v>
                </c:pt>
                <c:pt idx="642">
                  <c:v>4.8754779605521402E-2</c:v>
                </c:pt>
                <c:pt idx="643">
                  <c:v>3.2293874255727197E-2</c:v>
                </c:pt>
                <c:pt idx="644">
                  <c:v>-5.0010652493243997E-2</c:v>
                </c:pt>
                <c:pt idx="645">
                  <c:v>1.5832968905932901E-2</c:v>
                </c:pt>
                <c:pt idx="646">
                  <c:v>-3.3549747143449798E-2</c:v>
                </c:pt>
                <c:pt idx="647">
                  <c:v>3.2293874255727197E-2</c:v>
                </c:pt>
                <c:pt idx="648">
                  <c:v>3.2293874255727197E-2</c:v>
                </c:pt>
                <c:pt idx="649">
                  <c:v>-0.132315179242215</c:v>
                </c:pt>
                <c:pt idx="650">
                  <c:v>8.1676590305109903E-2</c:v>
                </c:pt>
                <c:pt idx="651">
                  <c:v>-6.27936443861277E-4</c:v>
                </c:pt>
                <c:pt idx="652">
                  <c:v>-1.70888417936556E-2</c:v>
                </c:pt>
                <c:pt idx="653">
                  <c:v>6.52156849553156E-2</c:v>
                </c:pt>
                <c:pt idx="654">
                  <c:v>-5.0010652493243997E-2</c:v>
                </c:pt>
                <c:pt idx="655">
                  <c:v>1.5832968905932901E-2</c:v>
                </c:pt>
                <c:pt idx="656">
                  <c:v>4.8754779605521402E-2</c:v>
                </c:pt>
                <c:pt idx="657">
                  <c:v>-0.11585427389242101</c:v>
                </c:pt>
                <c:pt idx="658">
                  <c:v>0.11459840100469799</c:v>
                </c:pt>
                <c:pt idx="659">
                  <c:v>-5.0010652493243997E-2</c:v>
                </c:pt>
                <c:pt idx="660">
                  <c:v>-1.70888417936556E-2</c:v>
                </c:pt>
                <c:pt idx="661">
                  <c:v>3.2293874255727197E-2</c:v>
                </c:pt>
                <c:pt idx="662">
                  <c:v>3.2293874255727197E-2</c:v>
                </c:pt>
                <c:pt idx="663">
                  <c:v>-5.0010652493243997E-2</c:v>
                </c:pt>
                <c:pt idx="664">
                  <c:v>4.8754779605521402E-2</c:v>
                </c:pt>
                <c:pt idx="665">
                  <c:v>-3.3549747143449798E-2</c:v>
                </c:pt>
                <c:pt idx="666">
                  <c:v>-6.27936443861277E-4</c:v>
                </c:pt>
                <c:pt idx="667">
                  <c:v>3.2293874255727197E-2</c:v>
                </c:pt>
                <c:pt idx="668">
                  <c:v>-1.70888417936556E-2</c:v>
                </c:pt>
                <c:pt idx="669">
                  <c:v>1.5832968905932901E-2</c:v>
                </c:pt>
                <c:pt idx="670">
                  <c:v>1.5832968905932901E-2</c:v>
                </c:pt>
                <c:pt idx="671">
                  <c:v>-6.6471557843038306E-2</c:v>
                </c:pt>
                <c:pt idx="672">
                  <c:v>8.1676590305109903E-2</c:v>
                </c:pt>
                <c:pt idx="673">
                  <c:v>-1.70888417936556E-2</c:v>
                </c:pt>
                <c:pt idx="674">
                  <c:v>9.8137495654904205E-2</c:v>
                </c:pt>
                <c:pt idx="675">
                  <c:v>-0.11585427389242101</c:v>
                </c:pt>
                <c:pt idx="676">
                  <c:v>3.2293874255727197E-2</c:v>
                </c:pt>
                <c:pt idx="677">
                  <c:v>4.8754779605521402E-2</c:v>
                </c:pt>
                <c:pt idx="678">
                  <c:v>-3.3549747143449798E-2</c:v>
                </c:pt>
                <c:pt idx="679">
                  <c:v>3.2293874255727197E-2</c:v>
                </c:pt>
                <c:pt idx="680">
                  <c:v>4.8754779605521402E-2</c:v>
                </c:pt>
                <c:pt idx="681">
                  <c:v>-9.93933685426268E-2</c:v>
                </c:pt>
                <c:pt idx="682">
                  <c:v>0.147520211704287</c:v>
                </c:pt>
                <c:pt idx="683">
                  <c:v>-0.11585427389242101</c:v>
                </c:pt>
                <c:pt idx="684">
                  <c:v>3.2293874255727197E-2</c:v>
                </c:pt>
                <c:pt idx="685">
                  <c:v>9.8137495654904205E-2</c:v>
                </c:pt>
                <c:pt idx="686">
                  <c:v>-0.132315179242215</c:v>
                </c:pt>
                <c:pt idx="687">
                  <c:v>0.147520211704287</c:v>
                </c:pt>
                <c:pt idx="688">
                  <c:v>-6.6471557843038306E-2</c:v>
                </c:pt>
                <c:pt idx="689">
                  <c:v>-3.3549747143449798E-2</c:v>
                </c:pt>
                <c:pt idx="690">
                  <c:v>0.131059306354493</c:v>
                </c:pt>
                <c:pt idx="691">
                  <c:v>-0.19815880064139199</c:v>
                </c:pt>
                <c:pt idx="692">
                  <c:v>0.163981117054081</c:v>
                </c:pt>
                <c:pt idx="693">
                  <c:v>-6.6471557843038306E-2</c:v>
                </c:pt>
                <c:pt idx="694">
                  <c:v>-6.6471557843038306E-2</c:v>
                </c:pt>
                <c:pt idx="695">
                  <c:v>0.131059306354493</c:v>
                </c:pt>
                <c:pt idx="696">
                  <c:v>-0.18169789529159799</c:v>
                </c:pt>
                <c:pt idx="697">
                  <c:v>3.2293874255727197E-2</c:v>
                </c:pt>
                <c:pt idx="698">
                  <c:v>0.163981117054081</c:v>
                </c:pt>
                <c:pt idx="699">
                  <c:v>-0.21461970599118599</c:v>
                </c:pt>
                <c:pt idx="700">
                  <c:v>0.22982473845325799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44832"/>
        <c:axId val="134090752"/>
      </c:lineChart>
      <c:catAx>
        <c:axId val="133944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090752"/>
        <c:crosses val="autoZero"/>
        <c:auto val="1"/>
        <c:lblAlgn val="ctr"/>
        <c:lblOffset val="100"/>
        <c:noMultiLvlLbl val="0"/>
      </c:catAx>
      <c:valAx>
        <c:axId val="13409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944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20</xdr:row>
      <xdr:rowOff>76200</xdr:rowOff>
    </xdr:from>
    <xdr:to>
      <xdr:col>23</xdr:col>
      <xdr:colOff>9525</xdr:colOff>
      <xdr:row>57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22"/>
  <sheetViews>
    <sheetView tabSelected="1" topLeftCell="E152" workbookViewId="0">
      <selection activeCell="O173" sqref="O173"/>
    </sheetView>
  </sheetViews>
  <sheetFormatPr defaultRowHeight="12.75" x14ac:dyDescent="0.2"/>
  <cols>
    <col min="1" max="1" width="18.140625" customWidth="1"/>
    <col min="2" max="2" width="11.42578125" bestFit="1" customWidth="1"/>
  </cols>
  <sheetData>
    <row r="1" spans="1:34" x14ac:dyDescent="0.2">
      <c r="A1" t="s">
        <v>0</v>
      </c>
    </row>
    <row r="2" spans="1:34" x14ac:dyDescent="0.2">
      <c r="A2" t="s">
        <v>1</v>
      </c>
    </row>
    <row r="3" spans="1:34" x14ac:dyDescent="0.2">
      <c r="B3" t="s">
        <v>2</v>
      </c>
    </row>
    <row r="4" spans="1:34" x14ac:dyDescent="0.2">
      <c r="C4" t="s">
        <v>3</v>
      </c>
      <c r="D4" t="s">
        <v>4</v>
      </c>
      <c r="E4" t="s">
        <v>5</v>
      </c>
    </row>
    <row r="5" spans="1:34" x14ac:dyDescent="0.2">
      <c r="C5" t="s">
        <v>6</v>
      </c>
      <c r="D5" t="s">
        <v>7</v>
      </c>
      <c r="E5" t="s">
        <v>8</v>
      </c>
    </row>
    <row r="6" spans="1:34" x14ac:dyDescent="0.2">
      <c r="A6" t="s">
        <v>9</v>
      </c>
      <c r="Y6" t="s">
        <v>10</v>
      </c>
      <c r="AE6" t="s">
        <v>11</v>
      </c>
    </row>
    <row r="7" spans="1:34" x14ac:dyDescent="0.2">
      <c r="A7" t="s">
        <v>1</v>
      </c>
      <c r="Y7" t="s">
        <v>1</v>
      </c>
      <c r="AE7" t="s">
        <v>1</v>
      </c>
    </row>
    <row r="8" spans="1:34" x14ac:dyDescent="0.2">
      <c r="B8" t="s">
        <v>12</v>
      </c>
      <c r="M8" t="s">
        <v>13</v>
      </c>
      <c r="V8" t="s">
        <v>14</v>
      </c>
      <c r="Z8" t="s">
        <v>12</v>
      </c>
      <c r="AF8" t="s">
        <v>15</v>
      </c>
    </row>
    <row r="9" spans="1:34" x14ac:dyDescent="0.2">
      <c r="C9" t="s">
        <v>3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W9" t="s">
        <v>31</v>
      </c>
      <c r="AA9" t="s">
        <v>3</v>
      </c>
      <c r="AB9" t="s">
        <v>32</v>
      </c>
      <c r="AC9" t="s">
        <v>33</v>
      </c>
      <c r="AG9" t="s">
        <v>3</v>
      </c>
      <c r="AH9" t="s">
        <v>34</v>
      </c>
    </row>
    <row r="10" spans="1:34" x14ac:dyDescent="0.2">
      <c r="C10">
        <v>1</v>
      </c>
      <c r="D10">
        <v>1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>
        <v>0.70844700000000005</v>
      </c>
      <c r="K10">
        <v>10000</v>
      </c>
      <c r="N10" t="s">
        <v>27</v>
      </c>
      <c r="O10">
        <v>0</v>
      </c>
      <c r="P10" t="s">
        <v>40</v>
      </c>
      <c r="Q10" t="s">
        <v>41</v>
      </c>
      <c r="R10">
        <v>1</v>
      </c>
      <c r="S10">
        <v>0</v>
      </c>
      <c r="T10" t="s">
        <v>42</v>
      </c>
      <c r="W10" t="s">
        <v>43</v>
      </c>
      <c r="AA10" t="s">
        <v>44</v>
      </c>
      <c r="AB10" t="s">
        <v>45</v>
      </c>
      <c r="AC10" t="s">
        <v>46</v>
      </c>
      <c r="AG10">
        <v>0</v>
      </c>
      <c r="AH10" t="s">
        <v>47</v>
      </c>
    </row>
    <row r="11" spans="1:34" x14ac:dyDescent="0.2">
      <c r="C11">
        <v>2</v>
      </c>
      <c r="D11">
        <v>2</v>
      </c>
      <c r="E11" t="s">
        <v>35</v>
      </c>
      <c r="F11" t="s">
        <v>36</v>
      </c>
      <c r="G11" t="s">
        <v>37</v>
      </c>
      <c r="H11" t="s">
        <v>38</v>
      </c>
      <c r="I11" t="s">
        <v>48</v>
      </c>
      <c r="J11">
        <v>-6.5395099999999999</v>
      </c>
      <c r="K11">
        <v>10000</v>
      </c>
      <c r="AG11">
        <v>1</v>
      </c>
      <c r="AH11" t="s">
        <v>47</v>
      </c>
    </row>
    <row r="12" spans="1:34" x14ac:dyDescent="0.2">
      <c r="AG12">
        <v>2</v>
      </c>
      <c r="AH12" t="s">
        <v>47</v>
      </c>
    </row>
    <row r="13" spans="1:34" x14ac:dyDescent="0.2">
      <c r="AG13">
        <v>3</v>
      </c>
      <c r="AH13" t="s">
        <v>47</v>
      </c>
    </row>
    <row r="14" spans="1:34" x14ac:dyDescent="0.2">
      <c r="AG14">
        <v>4</v>
      </c>
      <c r="AH14" t="s">
        <v>47</v>
      </c>
    </row>
    <row r="15" spans="1:34" x14ac:dyDescent="0.2">
      <c r="AG15">
        <v>5</v>
      </c>
      <c r="AH15" t="s">
        <v>47</v>
      </c>
    </row>
    <row r="16" spans="1:34" x14ac:dyDescent="0.2">
      <c r="AG16">
        <v>6</v>
      </c>
      <c r="AH16" t="s">
        <v>47</v>
      </c>
    </row>
    <row r="17" spans="1:40" x14ac:dyDescent="0.2">
      <c r="AG17">
        <v>7</v>
      </c>
      <c r="AH17" t="s">
        <v>47</v>
      </c>
    </row>
    <row r="18" spans="1:40" x14ac:dyDescent="0.2">
      <c r="A18" t="s">
        <v>9</v>
      </c>
      <c r="Y18" t="s">
        <v>10</v>
      </c>
      <c r="AE18" t="s">
        <v>11</v>
      </c>
    </row>
    <row r="19" spans="1:40" x14ac:dyDescent="0.2">
      <c r="A19" t="s">
        <v>49</v>
      </c>
      <c r="Y19" t="s">
        <v>49</v>
      </c>
      <c r="AE19" t="s">
        <v>49</v>
      </c>
    </row>
    <row r="20" spans="1:40" x14ac:dyDescent="0.2">
      <c r="B20" t="s">
        <v>12</v>
      </c>
      <c r="Z20" t="s">
        <v>12</v>
      </c>
      <c r="AF20" t="s">
        <v>15</v>
      </c>
    </row>
    <row r="21" spans="1:40" x14ac:dyDescent="0.2">
      <c r="C21" t="s">
        <v>50</v>
      </c>
      <c r="D21">
        <v>1</v>
      </c>
      <c r="E21">
        <v>2</v>
      </c>
      <c r="AA21" t="s">
        <v>44</v>
      </c>
      <c r="AG21">
        <v>0</v>
      </c>
      <c r="AH21">
        <v>1</v>
      </c>
      <c r="AI21">
        <v>2</v>
      </c>
      <c r="AJ21">
        <v>3</v>
      </c>
      <c r="AK21">
        <v>4</v>
      </c>
      <c r="AL21">
        <v>5</v>
      </c>
      <c r="AM21">
        <v>6</v>
      </c>
      <c r="AN21">
        <v>7</v>
      </c>
    </row>
    <row r="22" spans="1:40" x14ac:dyDescent="0.2">
      <c r="C22">
        <v>-1480000</v>
      </c>
      <c r="D22">
        <v>-1.70888417936556E-2</v>
      </c>
      <c r="E22">
        <v>0.11975645036499</v>
      </c>
      <c r="F22">
        <v>-0.17866104599999999</v>
      </c>
      <c r="AA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C23">
        <v>-1470000</v>
      </c>
      <c r="D23">
        <v>-1.70888417936556E-2</v>
      </c>
      <c r="E23">
        <v>-4.4852603132952099E-2</v>
      </c>
      <c r="F23">
        <v>-0.17866104599999999</v>
      </c>
    </row>
    <row r="24" spans="1:40" x14ac:dyDescent="0.2">
      <c r="C24">
        <v>-1460000</v>
      </c>
      <c r="D24">
        <v>-6.27936443861277E-4</v>
      </c>
      <c r="E24">
        <v>0.11975645036499</v>
      </c>
      <c r="F24">
        <v>-0.17866104599999999</v>
      </c>
    </row>
    <row r="25" spans="1:40" x14ac:dyDescent="0.2">
      <c r="B25">
        <f>C22+C722</f>
        <v>4040000</v>
      </c>
      <c r="C25">
        <v>-1450000</v>
      </c>
      <c r="D25">
        <v>-6.27936443861277E-4</v>
      </c>
      <c r="E25">
        <v>0.11975645036499</v>
      </c>
      <c r="F25">
        <v>-0.17866104599999999</v>
      </c>
    </row>
    <row r="26" spans="1:40" x14ac:dyDescent="0.2">
      <c r="B26">
        <f>B25*10^-9</f>
        <v>4.0400000000000002E-3</v>
      </c>
      <c r="C26">
        <v>-1440000</v>
      </c>
      <c r="D26">
        <v>-1.70888417936556E-2</v>
      </c>
      <c r="E26">
        <v>0.11975645036499</v>
      </c>
      <c r="F26">
        <v>-0.17866104599999999</v>
      </c>
    </row>
    <row r="27" spans="1:40" x14ac:dyDescent="0.2">
      <c r="B27">
        <f>B26*10^-9</f>
        <v>4.0400000000000006E-12</v>
      </c>
      <c r="C27">
        <v>-1430000</v>
      </c>
      <c r="D27">
        <v>-6.27936443861277E-4</v>
      </c>
      <c r="E27">
        <v>0.11975645036499</v>
      </c>
      <c r="F27">
        <v>-0.17866104599999999</v>
      </c>
    </row>
    <row r="28" spans="1:40" x14ac:dyDescent="0.2">
      <c r="C28">
        <v>-1420000</v>
      </c>
      <c r="D28">
        <v>-6.27936443861277E-4</v>
      </c>
      <c r="E28">
        <v>-4.4852603132952099E-2</v>
      </c>
      <c r="F28">
        <v>-0.17866104599999999</v>
      </c>
    </row>
    <row r="29" spans="1:40" x14ac:dyDescent="0.2">
      <c r="C29">
        <v>-1410000</v>
      </c>
      <c r="D29">
        <v>-6.27936443861277E-4</v>
      </c>
      <c r="E29">
        <v>0.11975645036499</v>
      </c>
      <c r="F29">
        <v>-0.17866104599999999</v>
      </c>
    </row>
    <row r="30" spans="1:40" x14ac:dyDescent="0.2">
      <c r="C30">
        <v>-1400000</v>
      </c>
      <c r="D30">
        <v>-6.27936443861277E-4</v>
      </c>
      <c r="E30">
        <v>0.11975645036499</v>
      </c>
      <c r="F30">
        <v>-0.17866104599999999</v>
      </c>
    </row>
    <row r="31" spans="1:40" x14ac:dyDescent="0.2">
      <c r="C31">
        <v>-1390000</v>
      </c>
      <c r="D31">
        <v>-6.27936443861277E-4</v>
      </c>
      <c r="E31">
        <v>-4.4852603132952099E-2</v>
      </c>
      <c r="F31">
        <v>-0.17866104599999999</v>
      </c>
    </row>
    <row r="32" spans="1:40" x14ac:dyDescent="0.2">
      <c r="C32">
        <v>-1380000</v>
      </c>
      <c r="D32">
        <v>-6.27936443861277E-4</v>
      </c>
      <c r="E32">
        <v>0.11975645036499</v>
      </c>
      <c r="F32">
        <v>-0.17866104599999999</v>
      </c>
    </row>
    <row r="33" spans="3:6" x14ac:dyDescent="0.2">
      <c r="C33">
        <v>-1370000</v>
      </c>
      <c r="D33">
        <v>-6.27936443861277E-4</v>
      </c>
      <c r="E33">
        <v>-4.4852603132952099E-2</v>
      </c>
      <c r="F33">
        <v>-0.17866104599999999</v>
      </c>
    </row>
    <row r="34" spans="3:6" x14ac:dyDescent="0.2">
      <c r="C34">
        <v>-1360000</v>
      </c>
      <c r="D34">
        <v>-6.27936443861277E-4</v>
      </c>
      <c r="E34">
        <v>0.11975645036499</v>
      </c>
      <c r="F34">
        <v>-0.17866104599999999</v>
      </c>
    </row>
    <row r="35" spans="3:6" x14ac:dyDescent="0.2">
      <c r="C35">
        <v>-1350000</v>
      </c>
      <c r="D35">
        <v>-6.27936443861277E-4</v>
      </c>
      <c r="E35">
        <v>0.11975645036499</v>
      </c>
      <c r="F35">
        <v>-0.21981330900000001</v>
      </c>
    </row>
    <row r="36" spans="3:6" x14ac:dyDescent="0.2">
      <c r="C36">
        <v>-1340000</v>
      </c>
      <c r="D36">
        <v>-6.27936443861277E-4</v>
      </c>
      <c r="E36">
        <v>0.11975645036499</v>
      </c>
      <c r="F36">
        <v>-0.21981330900000001</v>
      </c>
    </row>
    <row r="37" spans="3:6" x14ac:dyDescent="0.2">
      <c r="C37">
        <v>-1330000</v>
      </c>
      <c r="D37">
        <v>-6.27936443861277E-4</v>
      </c>
      <c r="E37">
        <v>0.11975645036499</v>
      </c>
      <c r="F37">
        <v>-0.21981330900000001</v>
      </c>
    </row>
    <row r="38" spans="3:6" x14ac:dyDescent="0.2">
      <c r="C38">
        <v>-1320000</v>
      </c>
      <c r="D38">
        <v>-6.27936443861277E-4</v>
      </c>
      <c r="E38">
        <v>0.11975645036499</v>
      </c>
      <c r="F38">
        <v>-0.17866104599999999</v>
      </c>
    </row>
    <row r="39" spans="3:6" x14ac:dyDescent="0.2">
      <c r="C39">
        <v>-1310000</v>
      </c>
      <c r="D39">
        <v>-6.27936443861277E-4</v>
      </c>
      <c r="E39">
        <v>0.11975645036499</v>
      </c>
      <c r="F39">
        <v>-0.17866104599999999</v>
      </c>
    </row>
    <row r="40" spans="3:6" x14ac:dyDescent="0.2">
      <c r="C40">
        <v>-1300000</v>
      </c>
      <c r="D40">
        <v>-6.27936443861277E-4</v>
      </c>
      <c r="E40">
        <v>-4.4852603132952099E-2</v>
      </c>
      <c r="F40">
        <v>-0.17866104599999999</v>
      </c>
    </row>
    <row r="41" spans="3:6" x14ac:dyDescent="0.2">
      <c r="C41">
        <v>-1290000</v>
      </c>
      <c r="D41">
        <v>-1.70888417936556E-2</v>
      </c>
      <c r="E41">
        <v>0.11975645036499</v>
      </c>
      <c r="F41">
        <v>-0.17866104599999999</v>
      </c>
    </row>
    <row r="42" spans="3:6" x14ac:dyDescent="0.2">
      <c r="C42">
        <v>-1280000</v>
      </c>
      <c r="D42">
        <v>-6.27936443861277E-4</v>
      </c>
      <c r="E42">
        <v>0.11975645036499</v>
      </c>
      <c r="F42">
        <v>-0.21981330900000001</v>
      </c>
    </row>
    <row r="43" spans="3:6" x14ac:dyDescent="0.2">
      <c r="C43">
        <v>-1270000</v>
      </c>
      <c r="D43">
        <v>-6.27936443861277E-4</v>
      </c>
      <c r="E43">
        <v>0.11975645036499</v>
      </c>
      <c r="F43">
        <v>-0.21981330900000001</v>
      </c>
    </row>
    <row r="44" spans="3:6" x14ac:dyDescent="0.2">
      <c r="C44">
        <v>-1260000</v>
      </c>
      <c r="D44">
        <v>-6.27936443861277E-4</v>
      </c>
      <c r="E44">
        <v>0.11975645036499</v>
      </c>
      <c r="F44">
        <v>-0.21981330900000001</v>
      </c>
    </row>
    <row r="45" spans="3:6" x14ac:dyDescent="0.2">
      <c r="C45">
        <v>-1250000</v>
      </c>
      <c r="D45">
        <v>-1.70888417936556E-2</v>
      </c>
      <c r="E45">
        <v>0.11975645036499</v>
      </c>
      <c r="F45">
        <v>-0.21981330900000001</v>
      </c>
    </row>
    <row r="46" spans="3:6" x14ac:dyDescent="0.2">
      <c r="C46">
        <v>-1240000</v>
      </c>
      <c r="D46">
        <v>-6.27936443861277E-4</v>
      </c>
      <c r="E46">
        <v>0.11975645036499</v>
      </c>
      <c r="F46">
        <v>-0.17866104599999999</v>
      </c>
    </row>
    <row r="47" spans="3:6" x14ac:dyDescent="0.2">
      <c r="C47">
        <v>-1230000</v>
      </c>
      <c r="D47">
        <v>-1.70888417936556E-2</v>
      </c>
      <c r="E47">
        <v>0.11975645036499</v>
      </c>
      <c r="F47">
        <v>-0.17866104599999999</v>
      </c>
    </row>
    <row r="48" spans="3:6" x14ac:dyDescent="0.2">
      <c r="C48">
        <v>-1220000</v>
      </c>
      <c r="D48">
        <v>-1.70888417936556E-2</v>
      </c>
      <c r="E48">
        <v>0.11975645036499</v>
      </c>
      <c r="F48">
        <v>-0.21981330900000001</v>
      </c>
    </row>
    <row r="49" spans="3:6" x14ac:dyDescent="0.2">
      <c r="C49">
        <v>-1210000</v>
      </c>
      <c r="D49">
        <v>-6.27936443861277E-4</v>
      </c>
      <c r="E49">
        <v>-4.4852603132952099E-2</v>
      </c>
      <c r="F49">
        <v>-0.21981330900000001</v>
      </c>
    </row>
    <row r="50" spans="3:6" x14ac:dyDescent="0.2">
      <c r="C50">
        <v>-1200000</v>
      </c>
      <c r="D50">
        <v>-6.27936443861277E-4</v>
      </c>
      <c r="E50">
        <v>-4.4852603132952099E-2</v>
      </c>
      <c r="F50">
        <v>-0.21981330900000001</v>
      </c>
    </row>
    <row r="51" spans="3:6" x14ac:dyDescent="0.2">
      <c r="C51">
        <v>-1190000</v>
      </c>
      <c r="D51">
        <v>-6.27936443861277E-4</v>
      </c>
      <c r="E51">
        <v>0.11975645036499</v>
      </c>
      <c r="F51">
        <v>-0.21981330900000001</v>
      </c>
    </row>
    <row r="52" spans="3:6" x14ac:dyDescent="0.2">
      <c r="C52">
        <v>-1180000</v>
      </c>
      <c r="D52">
        <v>-6.27936443861277E-4</v>
      </c>
      <c r="E52">
        <v>0.11975645036499</v>
      </c>
      <c r="F52">
        <v>-0.21981330900000001</v>
      </c>
    </row>
    <row r="53" spans="3:6" x14ac:dyDescent="0.2">
      <c r="C53">
        <v>-1170000</v>
      </c>
      <c r="D53">
        <v>-6.27936443861277E-4</v>
      </c>
      <c r="E53">
        <v>0.11975645036499</v>
      </c>
      <c r="F53">
        <v>-0.21981330900000001</v>
      </c>
    </row>
    <row r="54" spans="3:6" x14ac:dyDescent="0.2">
      <c r="C54">
        <v>-1160000</v>
      </c>
      <c r="D54">
        <v>-6.27936443861277E-4</v>
      </c>
      <c r="E54">
        <v>0.11975645036499</v>
      </c>
      <c r="F54">
        <v>-0.17866104599999999</v>
      </c>
    </row>
    <row r="55" spans="3:6" x14ac:dyDescent="0.2">
      <c r="C55">
        <v>-1150000</v>
      </c>
      <c r="D55">
        <v>-6.27936443861277E-4</v>
      </c>
      <c r="E55">
        <v>0.11975645036499</v>
      </c>
      <c r="F55">
        <v>-0.21981330900000001</v>
      </c>
    </row>
    <row r="56" spans="3:6" x14ac:dyDescent="0.2">
      <c r="C56">
        <v>-1140000</v>
      </c>
      <c r="D56">
        <v>-6.27936443861277E-4</v>
      </c>
      <c r="E56">
        <v>0.11975645036499</v>
      </c>
      <c r="F56">
        <v>-0.21981330900000001</v>
      </c>
    </row>
    <row r="57" spans="3:6" x14ac:dyDescent="0.2">
      <c r="C57">
        <v>-1130000</v>
      </c>
      <c r="D57">
        <v>-6.27936443861277E-4</v>
      </c>
      <c r="E57">
        <v>0.11975645036499</v>
      </c>
      <c r="F57">
        <v>-0.17866104599999999</v>
      </c>
    </row>
    <row r="58" spans="3:6" x14ac:dyDescent="0.2">
      <c r="C58">
        <v>-1120000</v>
      </c>
      <c r="D58">
        <v>-6.27936443861277E-4</v>
      </c>
      <c r="E58">
        <v>0.11975645036499</v>
      </c>
      <c r="F58">
        <v>-0.17866104599999999</v>
      </c>
    </row>
    <row r="59" spans="3:6" x14ac:dyDescent="0.2">
      <c r="C59">
        <v>-1110000</v>
      </c>
      <c r="D59">
        <v>-6.27936443861277E-4</v>
      </c>
      <c r="E59">
        <v>-4.4852603132952099E-2</v>
      </c>
      <c r="F59">
        <v>-0.21981330900000001</v>
      </c>
    </row>
    <row r="60" spans="3:6" x14ac:dyDescent="0.2">
      <c r="C60">
        <v>-1100000</v>
      </c>
      <c r="D60">
        <v>-6.27936443861277E-4</v>
      </c>
      <c r="E60">
        <v>0.11975645036499</v>
      </c>
      <c r="F60">
        <v>-0.21981330900000001</v>
      </c>
    </row>
    <row r="61" spans="3:6" x14ac:dyDescent="0.2">
      <c r="C61">
        <v>-1090000</v>
      </c>
      <c r="D61">
        <v>-6.27936443861277E-4</v>
      </c>
      <c r="E61">
        <v>0.11975645036499</v>
      </c>
      <c r="F61">
        <v>-0.21981330900000001</v>
      </c>
    </row>
    <row r="62" spans="3:6" x14ac:dyDescent="0.2">
      <c r="C62">
        <v>-1080000</v>
      </c>
      <c r="D62">
        <v>-6.27936443861277E-4</v>
      </c>
      <c r="E62">
        <v>0.11975645036499</v>
      </c>
      <c r="F62">
        <v>-0.21981330900000001</v>
      </c>
    </row>
    <row r="63" spans="3:6" x14ac:dyDescent="0.2">
      <c r="C63">
        <v>-1070000</v>
      </c>
      <c r="D63">
        <v>-6.27936443861277E-4</v>
      </c>
      <c r="E63">
        <v>0.11975645036499</v>
      </c>
      <c r="F63">
        <v>-0.17866104599999999</v>
      </c>
    </row>
    <row r="64" spans="3:6" x14ac:dyDescent="0.2">
      <c r="C64">
        <v>-1060000</v>
      </c>
      <c r="D64">
        <v>-6.27936443861277E-4</v>
      </c>
      <c r="E64">
        <v>0.11975645036499</v>
      </c>
      <c r="F64">
        <v>-0.17866104599999999</v>
      </c>
    </row>
    <row r="65" spans="3:6" x14ac:dyDescent="0.2">
      <c r="C65">
        <v>-1050000</v>
      </c>
      <c r="D65">
        <v>-6.27936443861277E-4</v>
      </c>
      <c r="E65">
        <v>-4.4852603132952099E-2</v>
      </c>
      <c r="F65">
        <v>-0.17866104599999999</v>
      </c>
    </row>
    <row r="66" spans="3:6" x14ac:dyDescent="0.2">
      <c r="C66">
        <v>-1040000</v>
      </c>
      <c r="D66">
        <v>1.5832968905932901E-2</v>
      </c>
      <c r="E66">
        <v>-4.4852603132952099E-2</v>
      </c>
      <c r="F66">
        <v>-0.21981330900000001</v>
      </c>
    </row>
    <row r="67" spans="3:6" x14ac:dyDescent="0.2">
      <c r="C67">
        <v>-1030000</v>
      </c>
      <c r="D67">
        <v>-6.27936443861277E-4</v>
      </c>
      <c r="E67">
        <v>0.11975645036499</v>
      </c>
      <c r="F67">
        <v>-0.21981330900000001</v>
      </c>
    </row>
    <row r="68" spans="3:6" x14ac:dyDescent="0.2">
      <c r="C68">
        <v>-1020000</v>
      </c>
      <c r="D68">
        <v>-6.27936443861277E-4</v>
      </c>
      <c r="E68">
        <v>0.11975645036499</v>
      </c>
      <c r="F68">
        <v>-0.21981330900000001</v>
      </c>
    </row>
    <row r="69" spans="3:6" x14ac:dyDescent="0.2">
      <c r="C69">
        <v>-1010000</v>
      </c>
      <c r="D69">
        <v>-6.27936443861277E-4</v>
      </c>
      <c r="E69">
        <v>0.11975645036499</v>
      </c>
      <c r="F69">
        <v>-0.21981330900000001</v>
      </c>
    </row>
    <row r="70" spans="3:6" x14ac:dyDescent="0.2">
      <c r="C70">
        <v>-1000000</v>
      </c>
      <c r="D70">
        <v>-6.27936443861277E-4</v>
      </c>
      <c r="E70">
        <v>0.11975645036499</v>
      </c>
      <c r="F70">
        <v>-0.21981330900000001</v>
      </c>
    </row>
    <row r="71" spans="3:6" x14ac:dyDescent="0.2">
      <c r="C71">
        <v>-990000</v>
      </c>
      <c r="D71">
        <v>-6.27936443861277E-4</v>
      </c>
      <c r="E71">
        <v>0.11975645036499</v>
      </c>
      <c r="F71">
        <v>-0.17866104599999999</v>
      </c>
    </row>
    <row r="72" spans="3:6" x14ac:dyDescent="0.2">
      <c r="C72">
        <v>-980000</v>
      </c>
      <c r="D72">
        <v>-6.27936443861277E-4</v>
      </c>
      <c r="E72">
        <v>0.11975645036499</v>
      </c>
      <c r="F72">
        <v>-0.17866104599999999</v>
      </c>
    </row>
    <row r="73" spans="3:6" x14ac:dyDescent="0.2">
      <c r="C73">
        <v>-970000</v>
      </c>
      <c r="D73">
        <v>-6.27936443861277E-4</v>
      </c>
      <c r="E73">
        <v>0.11975645036499</v>
      </c>
      <c r="F73">
        <v>-0.17866104599999999</v>
      </c>
    </row>
    <row r="74" spans="3:6" x14ac:dyDescent="0.2">
      <c r="C74">
        <v>-960000</v>
      </c>
      <c r="D74">
        <v>-6.27936443861277E-4</v>
      </c>
      <c r="E74">
        <v>0.11975645036499</v>
      </c>
      <c r="F74">
        <v>-0.21981330900000001</v>
      </c>
    </row>
    <row r="75" spans="3:6" x14ac:dyDescent="0.2">
      <c r="C75">
        <v>-950000</v>
      </c>
      <c r="D75">
        <v>-6.27936443861277E-4</v>
      </c>
      <c r="E75">
        <v>0.11975645036499</v>
      </c>
      <c r="F75">
        <v>-0.21981330900000001</v>
      </c>
    </row>
    <row r="76" spans="3:6" x14ac:dyDescent="0.2">
      <c r="C76">
        <v>-940000</v>
      </c>
      <c r="D76">
        <v>-6.27936443861277E-4</v>
      </c>
      <c r="E76">
        <v>-4.4852603132952099E-2</v>
      </c>
      <c r="F76">
        <v>-0.17866104599999999</v>
      </c>
    </row>
    <row r="77" spans="3:6" x14ac:dyDescent="0.2">
      <c r="C77">
        <v>-930000</v>
      </c>
      <c r="D77">
        <v>-6.27936443861277E-4</v>
      </c>
      <c r="E77">
        <v>0.11975645036499</v>
      </c>
      <c r="F77">
        <v>-0.21981330900000001</v>
      </c>
    </row>
    <row r="78" spans="3:6" x14ac:dyDescent="0.2">
      <c r="C78">
        <v>-920000</v>
      </c>
      <c r="D78">
        <v>-6.27936443861277E-4</v>
      </c>
      <c r="E78">
        <v>0.11975645036499</v>
      </c>
      <c r="F78">
        <v>-0.21981330900000001</v>
      </c>
    </row>
    <row r="79" spans="3:6" x14ac:dyDescent="0.2">
      <c r="C79">
        <v>-910000</v>
      </c>
      <c r="D79">
        <v>-6.27936443861277E-4</v>
      </c>
      <c r="E79">
        <v>0.11975645036499</v>
      </c>
      <c r="F79">
        <v>-0.17866104599999999</v>
      </c>
    </row>
    <row r="80" spans="3:6" x14ac:dyDescent="0.2">
      <c r="C80">
        <v>-900000</v>
      </c>
      <c r="D80">
        <v>-6.27936443861277E-4</v>
      </c>
      <c r="E80">
        <v>0.11975645036499</v>
      </c>
      <c r="F80">
        <v>-0.21981330900000001</v>
      </c>
    </row>
    <row r="81" spans="3:6" x14ac:dyDescent="0.2">
      <c r="C81">
        <v>-890000</v>
      </c>
      <c r="D81">
        <v>-6.27936443861277E-4</v>
      </c>
      <c r="E81">
        <v>0.11975645036499</v>
      </c>
      <c r="F81">
        <v>-0.17866104599999999</v>
      </c>
    </row>
    <row r="82" spans="3:6" x14ac:dyDescent="0.2">
      <c r="C82">
        <v>-880000</v>
      </c>
      <c r="D82">
        <v>-6.27936443861277E-4</v>
      </c>
      <c r="E82">
        <v>0.11975645036499</v>
      </c>
      <c r="F82">
        <v>-0.21981330900000001</v>
      </c>
    </row>
    <row r="83" spans="3:6" x14ac:dyDescent="0.2">
      <c r="C83">
        <v>-870000</v>
      </c>
      <c r="D83">
        <v>-6.27936443861277E-4</v>
      </c>
      <c r="E83">
        <v>0.11975645036499</v>
      </c>
      <c r="F83">
        <v>-0.21981330900000001</v>
      </c>
    </row>
    <row r="84" spans="3:6" x14ac:dyDescent="0.2">
      <c r="C84">
        <v>-860000</v>
      </c>
      <c r="D84">
        <v>-6.27936443861277E-4</v>
      </c>
      <c r="E84">
        <v>0.11975645036499</v>
      </c>
      <c r="F84">
        <v>-0.21981330900000001</v>
      </c>
    </row>
    <row r="85" spans="3:6" x14ac:dyDescent="0.2">
      <c r="C85">
        <v>-850000</v>
      </c>
      <c r="D85">
        <v>-6.27936443861277E-4</v>
      </c>
      <c r="E85">
        <v>0.11975645036499</v>
      </c>
      <c r="F85">
        <v>-0.21981330900000001</v>
      </c>
    </row>
    <row r="86" spans="3:6" x14ac:dyDescent="0.2">
      <c r="C86">
        <v>-840000</v>
      </c>
      <c r="D86">
        <v>-1.70888417936556E-2</v>
      </c>
      <c r="E86">
        <v>0.11975645036499</v>
      </c>
      <c r="F86">
        <v>-0.21981330900000001</v>
      </c>
    </row>
    <row r="87" spans="3:6" x14ac:dyDescent="0.2">
      <c r="C87">
        <v>-830000</v>
      </c>
      <c r="D87">
        <v>-6.27936443861277E-4</v>
      </c>
      <c r="E87">
        <v>0.11975645036499</v>
      </c>
      <c r="F87">
        <v>-0.21981330900000001</v>
      </c>
    </row>
    <row r="88" spans="3:6" x14ac:dyDescent="0.2">
      <c r="C88">
        <v>-820000</v>
      </c>
      <c r="D88">
        <v>1.5832968905932901E-2</v>
      </c>
      <c r="E88">
        <v>-4.4852603132952099E-2</v>
      </c>
      <c r="F88">
        <v>-0.21981330900000001</v>
      </c>
    </row>
    <row r="89" spans="3:6" x14ac:dyDescent="0.2">
      <c r="C89">
        <v>-810000</v>
      </c>
      <c r="D89">
        <v>1.5832968905932901E-2</v>
      </c>
      <c r="E89">
        <v>0.11975645036499</v>
      </c>
      <c r="F89">
        <v>-0.21981330900000001</v>
      </c>
    </row>
    <row r="90" spans="3:6" x14ac:dyDescent="0.2">
      <c r="C90">
        <v>-800000</v>
      </c>
      <c r="D90">
        <v>-6.27936443861277E-4</v>
      </c>
      <c r="E90">
        <v>-4.4852603132952099E-2</v>
      </c>
      <c r="F90">
        <v>-0.21981330900000001</v>
      </c>
    </row>
    <row r="91" spans="3:6" x14ac:dyDescent="0.2">
      <c r="C91">
        <v>-790000</v>
      </c>
      <c r="D91">
        <v>-6.27936443861277E-4</v>
      </c>
      <c r="E91">
        <v>0.11975645036499</v>
      </c>
      <c r="F91">
        <v>-0.21981330900000001</v>
      </c>
    </row>
    <row r="92" spans="3:6" x14ac:dyDescent="0.2">
      <c r="C92">
        <v>-780000</v>
      </c>
      <c r="D92">
        <v>1.5832968905932901E-2</v>
      </c>
      <c r="E92">
        <v>0.11975645036499</v>
      </c>
      <c r="F92">
        <v>-0.21981330900000001</v>
      </c>
    </row>
    <row r="93" spans="3:6" x14ac:dyDescent="0.2">
      <c r="C93">
        <v>-770000</v>
      </c>
      <c r="D93">
        <v>-6.27936443861277E-4</v>
      </c>
      <c r="E93">
        <v>0.11975645036499</v>
      </c>
      <c r="F93">
        <v>-0.21981330900000001</v>
      </c>
    </row>
    <row r="94" spans="3:6" x14ac:dyDescent="0.2">
      <c r="C94">
        <v>-760000</v>
      </c>
      <c r="D94">
        <v>-6.27936443861277E-4</v>
      </c>
      <c r="E94">
        <v>-4.4852603132952099E-2</v>
      </c>
      <c r="F94">
        <v>-0.17866104599999999</v>
      </c>
    </row>
    <row r="95" spans="3:6" x14ac:dyDescent="0.2">
      <c r="C95">
        <v>-750000</v>
      </c>
      <c r="D95">
        <v>-6.27936443861277E-4</v>
      </c>
      <c r="E95">
        <v>0.11975645036499</v>
      </c>
      <c r="F95">
        <v>-0.17866104599999999</v>
      </c>
    </row>
    <row r="96" spans="3:6" x14ac:dyDescent="0.2">
      <c r="C96">
        <v>-740000</v>
      </c>
      <c r="D96">
        <v>-6.27936443861277E-4</v>
      </c>
      <c r="E96">
        <v>-4.4852603132952099E-2</v>
      </c>
      <c r="F96">
        <v>-0.17866104599999999</v>
      </c>
    </row>
    <row r="97" spans="3:6" x14ac:dyDescent="0.2">
      <c r="C97">
        <v>-730000</v>
      </c>
      <c r="D97">
        <v>-6.27936443861277E-4</v>
      </c>
      <c r="E97">
        <v>0.11975645036499</v>
      </c>
      <c r="F97">
        <v>-0.17866104599999999</v>
      </c>
    </row>
    <row r="98" spans="3:6" x14ac:dyDescent="0.2">
      <c r="C98">
        <v>-720000</v>
      </c>
      <c r="D98">
        <v>-6.27936443861277E-4</v>
      </c>
      <c r="E98">
        <v>0.11975645036499</v>
      </c>
      <c r="F98">
        <v>-0.21981330900000001</v>
      </c>
    </row>
    <row r="99" spans="3:6" x14ac:dyDescent="0.2">
      <c r="C99">
        <v>-710000</v>
      </c>
      <c r="D99">
        <v>1.5832968905932901E-2</v>
      </c>
      <c r="E99">
        <v>0.11975645036499</v>
      </c>
      <c r="F99">
        <v>-0.21981330900000001</v>
      </c>
    </row>
    <row r="100" spans="3:6" x14ac:dyDescent="0.2">
      <c r="C100">
        <v>-700000</v>
      </c>
      <c r="D100">
        <v>1.5832968905932901E-2</v>
      </c>
      <c r="E100">
        <v>0.11975645036499</v>
      </c>
      <c r="F100">
        <v>-0.21981330900000001</v>
      </c>
    </row>
    <row r="101" spans="3:6" x14ac:dyDescent="0.2">
      <c r="C101">
        <v>-690000</v>
      </c>
      <c r="D101">
        <v>-6.27936443861277E-4</v>
      </c>
      <c r="E101">
        <v>0.11975645036499</v>
      </c>
      <c r="F101">
        <v>-0.17866104599999999</v>
      </c>
    </row>
    <row r="102" spans="3:6" x14ac:dyDescent="0.2">
      <c r="C102">
        <v>-680000</v>
      </c>
      <c r="D102">
        <v>-6.27936443861277E-4</v>
      </c>
      <c r="E102">
        <v>0.11975645036499</v>
      </c>
      <c r="F102">
        <v>-0.21981330900000001</v>
      </c>
    </row>
    <row r="103" spans="3:6" x14ac:dyDescent="0.2">
      <c r="C103">
        <v>-670000</v>
      </c>
      <c r="D103">
        <v>-6.27936443861277E-4</v>
      </c>
      <c r="E103">
        <v>0.11975645036499</v>
      </c>
      <c r="F103">
        <v>-0.17866104599999999</v>
      </c>
    </row>
    <row r="104" spans="3:6" x14ac:dyDescent="0.2">
      <c r="C104">
        <v>-660000</v>
      </c>
      <c r="D104">
        <v>-6.27936443861277E-4</v>
      </c>
      <c r="E104">
        <v>0.11975645036499</v>
      </c>
      <c r="F104">
        <v>-0.21981330900000001</v>
      </c>
    </row>
    <row r="105" spans="3:6" x14ac:dyDescent="0.2">
      <c r="C105">
        <v>-650000</v>
      </c>
      <c r="D105">
        <v>-6.27936443861277E-4</v>
      </c>
      <c r="E105">
        <v>0.11975645036499</v>
      </c>
      <c r="F105">
        <v>-0.21981330900000001</v>
      </c>
    </row>
    <row r="106" spans="3:6" x14ac:dyDescent="0.2">
      <c r="C106">
        <v>-640000</v>
      </c>
      <c r="D106">
        <v>-6.27936443861277E-4</v>
      </c>
      <c r="E106">
        <v>0.11975645036499</v>
      </c>
      <c r="F106">
        <v>-0.21981330900000001</v>
      </c>
    </row>
    <row r="107" spans="3:6" x14ac:dyDescent="0.2">
      <c r="C107">
        <v>-630000</v>
      </c>
      <c r="D107">
        <v>1.5832968905932901E-2</v>
      </c>
      <c r="E107">
        <v>0.11975645036499</v>
      </c>
      <c r="F107">
        <v>-0.17866104599999999</v>
      </c>
    </row>
    <row r="108" spans="3:6" x14ac:dyDescent="0.2">
      <c r="C108">
        <v>-620000</v>
      </c>
      <c r="D108">
        <v>-6.27936443861277E-4</v>
      </c>
      <c r="E108">
        <v>-4.4852603132952099E-2</v>
      </c>
      <c r="F108">
        <v>-0.21981330900000001</v>
      </c>
    </row>
    <row r="109" spans="3:6" x14ac:dyDescent="0.2">
      <c r="C109">
        <v>-610000</v>
      </c>
      <c r="D109">
        <v>-1.70888417936556E-2</v>
      </c>
      <c r="E109">
        <v>0.11975645036499</v>
      </c>
      <c r="F109">
        <v>-0.17866104599999999</v>
      </c>
    </row>
    <row r="110" spans="3:6" x14ac:dyDescent="0.2">
      <c r="C110">
        <v>-600000</v>
      </c>
      <c r="D110">
        <v>-6.27936443861277E-4</v>
      </c>
      <c r="E110">
        <v>0.11975645036499</v>
      </c>
      <c r="F110">
        <v>-0.21981330900000001</v>
      </c>
    </row>
    <row r="111" spans="3:6" x14ac:dyDescent="0.2">
      <c r="C111">
        <v>-590000</v>
      </c>
      <c r="D111">
        <v>-1.70888417936556E-2</v>
      </c>
      <c r="E111">
        <v>0.11975645036499</v>
      </c>
      <c r="F111">
        <v>-0.21981330900000001</v>
      </c>
    </row>
    <row r="112" spans="3:6" x14ac:dyDescent="0.2">
      <c r="C112">
        <v>-580000</v>
      </c>
      <c r="D112">
        <v>-6.27936443861277E-4</v>
      </c>
      <c r="E112">
        <v>0.11975645036499</v>
      </c>
      <c r="F112">
        <v>-0.21981330900000001</v>
      </c>
    </row>
    <row r="113" spans="3:6" x14ac:dyDescent="0.2">
      <c r="C113">
        <v>-570000</v>
      </c>
      <c r="D113">
        <v>-6.27936443861277E-4</v>
      </c>
      <c r="E113">
        <v>0.11975645036499</v>
      </c>
      <c r="F113">
        <v>-0.21981330900000001</v>
      </c>
    </row>
    <row r="114" spans="3:6" x14ac:dyDescent="0.2">
      <c r="C114">
        <v>-560000</v>
      </c>
      <c r="D114">
        <v>-6.27936443861277E-4</v>
      </c>
      <c r="E114">
        <v>-4.4852603132952099E-2</v>
      </c>
      <c r="F114">
        <v>-0.21981330900000001</v>
      </c>
    </row>
    <row r="115" spans="3:6" x14ac:dyDescent="0.2">
      <c r="C115">
        <v>-550000</v>
      </c>
      <c r="D115">
        <v>1.5832968905932901E-2</v>
      </c>
      <c r="E115">
        <v>0.11975645036499</v>
      </c>
      <c r="F115">
        <v>-0.17866104599999999</v>
      </c>
    </row>
    <row r="116" spans="3:6" x14ac:dyDescent="0.2">
      <c r="C116">
        <v>-540000</v>
      </c>
      <c r="D116">
        <v>-6.27936443861277E-4</v>
      </c>
      <c r="E116">
        <v>0.11975645036499</v>
      </c>
      <c r="F116">
        <v>-0.21981330900000001</v>
      </c>
    </row>
    <row r="117" spans="3:6" x14ac:dyDescent="0.2">
      <c r="C117">
        <v>-530000</v>
      </c>
      <c r="D117">
        <v>-6.27936443861277E-4</v>
      </c>
      <c r="E117">
        <v>0.11975645036499</v>
      </c>
      <c r="F117">
        <v>-0.17866104599999999</v>
      </c>
    </row>
    <row r="118" spans="3:6" x14ac:dyDescent="0.2">
      <c r="C118">
        <v>-520000</v>
      </c>
      <c r="D118">
        <v>-6.27936443861277E-4</v>
      </c>
      <c r="E118">
        <v>0.11975645036499</v>
      </c>
      <c r="F118">
        <v>-0.21981330900000001</v>
      </c>
    </row>
    <row r="119" spans="3:6" x14ac:dyDescent="0.2">
      <c r="C119">
        <v>-510000</v>
      </c>
      <c r="D119">
        <v>-6.27936443861277E-4</v>
      </c>
      <c r="E119">
        <v>0.11975645036499</v>
      </c>
      <c r="F119">
        <v>-0.21981330900000001</v>
      </c>
    </row>
    <row r="120" spans="3:6" x14ac:dyDescent="0.2">
      <c r="C120">
        <v>-500000</v>
      </c>
      <c r="D120">
        <v>-6.27936443861277E-4</v>
      </c>
      <c r="E120">
        <v>0.11975645036499</v>
      </c>
      <c r="F120">
        <v>-0.21981330900000001</v>
      </c>
    </row>
    <row r="121" spans="3:6" x14ac:dyDescent="0.2">
      <c r="C121">
        <v>-490000</v>
      </c>
      <c r="D121">
        <v>-1.70888417936556E-2</v>
      </c>
      <c r="E121">
        <v>-4.4852603132952099E-2</v>
      </c>
      <c r="F121">
        <v>-0.21981330900000001</v>
      </c>
    </row>
    <row r="122" spans="3:6" x14ac:dyDescent="0.2">
      <c r="C122">
        <v>-480000</v>
      </c>
      <c r="D122">
        <v>-6.27936443861277E-4</v>
      </c>
      <c r="E122">
        <v>0.11975645036499</v>
      </c>
      <c r="F122">
        <v>-0.21981330900000001</v>
      </c>
    </row>
    <row r="123" spans="3:6" x14ac:dyDescent="0.2">
      <c r="C123">
        <v>-470000</v>
      </c>
      <c r="D123">
        <v>-6.27936443861277E-4</v>
      </c>
      <c r="E123">
        <v>0.11975645036499</v>
      </c>
      <c r="F123">
        <v>-0.21981330900000001</v>
      </c>
    </row>
    <row r="124" spans="3:6" x14ac:dyDescent="0.2">
      <c r="C124">
        <v>-460000</v>
      </c>
      <c r="D124">
        <v>-6.27936443861277E-4</v>
      </c>
      <c r="E124">
        <v>0.11975645036499</v>
      </c>
      <c r="F124">
        <v>-0.21981330900000001</v>
      </c>
    </row>
    <row r="125" spans="3:6" x14ac:dyDescent="0.2">
      <c r="C125">
        <v>-450000</v>
      </c>
      <c r="D125">
        <v>-6.27936443861277E-4</v>
      </c>
      <c r="E125">
        <v>-4.4852603132952099E-2</v>
      </c>
      <c r="F125">
        <v>-0.21981330900000001</v>
      </c>
    </row>
    <row r="126" spans="3:6" x14ac:dyDescent="0.2">
      <c r="C126">
        <v>-440000</v>
      </c>
      <c r="D126">
        <v>-6.27936443861277E-4</v>
      </c>
      <c r="E126">
        <v>0.11975645036499</v>
      </c>
      <c r="F126">
        <v>-0.21981330900000001</v>
      </c>
    </row>
    <row r="127" spans="3:6" x14ac:dyDescent="0.2">
      <c r="C127">
        <v>-430000</v>
      </c>
      <c r="D127">
        <v>-6.27936443861277E-4</v>
      </c>
      <c r="E127">
        <v>0.11975645036499</v>
      </c>
      <c r="F127">
        <v>-0.21981330900000001</v>
      </c>
    </row>
    <row r="128" spans="3:6" x14ac:dyDescent="0.2">
      <c r="C128">
        <v>-420000</v>
      </c>
      <c r="D128">
        <v>-6.27936443861277E-4</v>
      </c>
      <c r="E128">
        <v>0.11975645036499</v>
      </c>
      <c r="F128">
        <v>-0.21981330900000001</v>
      </c>
    </row>
    <row r="129" spans="3:6" x14ac:dyDescent="0.2">
      <c r="C129">
        <v>-410000</v>
      </c>
      <c r="D129">
        <v>-6.27936443861277E-4</v>
      </c>
      <c r="E129">
        <v>0.11975645036499</v>
      </c>
      <c r="F129">
        <v>-0.17866104599999999</v>
      </c>
    </row>
    <row r="130" spans="3:6" x14ac:dyDescent="0.2">
      <c r="C130">
        <v>-400000</v>
      </c>
      <c r="D130">
        <v>-6.27936443861277E-4</v>
      </c>
      <c r="E130">
        <v>-4.4852603132952099E-2</v>
      </c>
      <c r="F130">
        <v>-0.17866104599999999</v>
      </c>
    </row>
    <row r="131" spans="3:6" x14ac:dyDescent="0.2">
      <c r="C131">
        <v>-390000</v>
      </c>
      <c r="D131">
        <v>1.5832968905932901E-2</v>
      </c>
      <c r="E131">
        <v>-4.4852603132952099E-2</v>
      </c>
      <c r="F131">
        <v>-0.17866104599999999</v>
      </c>
    </row>
    <row r="132" spans="3:6" x14ac:dyDescent="0.2">
      <c r="C132">
        <v>-380000</v>
      </c>
      <c r="D132">
        <v>-6.27936443861277E-4</v>
      </c>
      <c r="E132">
        <v>0.11975645036499</v>
      </c>
      <c r="F132">
        <v>-0.21981330900000001</v>
      </c>
    </row>
    <row r="133" spans="3:6" x14ac:dyDescent="0.2">
      <c r="C133">
        <v>-370000</v>
      </c>
      <c r="D133">
        <v>-6.27936443861277E-4</v>
      </c>
      <c r="E133">
        <v>-4.4852603132952099E-2</v>
      </c>
      <c r="F133">
        <v>-0.21981330900000001</v>
      </c>
    </row>
    <row r="134" spans="3:6" x14ac:dyDescent="0.2">
      <c r="C134">
        <v>-360000</v>
      </c>
      <c r="D134">
        <v>-6.27936443861277E-4</v>
      </c>
      <c r="E134">
        <v>0.11975645036499</v>
      </c>
      <c r="F134">
        <v>-0.21981330900000001</v>
      </c>
    </row>
    <row r="135" spans="3:6" x14ac:dyDescent="0.2">
      <c r="C135">
        <v>-350000</v>
      </c>
      <c r="D135">
        <v>-1.70888417936556E-2</v>
      </c>
      <c r="E135">
        <v>0.11975645036499</v>
      </c>
      <c r="F135">
        <v>-0.21981330900000001</v>
      </c>
    </row>
    <row r="136" spans="3:6" x14ac:dyDescent="0.2">
      <c r="C136">
        <v>-340000</v>
      </c>
      <c r="D136">
        <v>-1.70888417936556E-2</v>
      </c>
      <c r="E136">
        <v>0.11975645036499</v>
      </c>
      <c r="F136">
        <v>-0.17866104599999999</v>
      </c>
    </row>
    <row r="137" spans="3:6" x14ac:dyDescent="0.2">
      <c r="C137">
        <v>-330000</v>
      </c>
      <c r="D137">
        <v>-6.27936443861277E-4</v>
      </c>
      <c r="E137">
        <v>0.11975645036499</v>
      </c>
      <c r="F137">
        <v>-0.21981330900000001</v>
      </c>
    </row>
    <row r="138" spans="3:6" x14ac:dyDescent="0.2">
      <c r="C138">
        <v>-320000</v>
      </c>
      <c r="D138">
        <v>-6.27936443861277E-4</v>
      </c>
      <c r="E138">
        <v>0.11975645036499</v>
      </c>
      <c r="F138">
        <v>-0.17866104599999999</v>
      </c>
    </row>
    <row r="139" spans="3:6" x14ac:dyDescent="0.2">
      <c r="C139">
        <v>-310000</v>
      </c>
      <c r="D139">
        <v>-6.27936443861277E-4</v>
      </c>
      <c r="E139">
        <v>0.11975645036499</v>
      </c>
      <c r="F139">
        <v>-0.17866104599999999</v>
      </c>
    </row>
    <row r="140" spans="3:6" x14ac:dyDescent="0.2">
      <c r="C140">
        <v>-300000</v>
      </c>
      <c r="D140">
        <v>-1.70888417936556E-2</v>
      </c>
      <c r="E140">
        <v>0.11975645036499</v>
      </c>
      <c r="F140">
        <v>-0.17866104599999999</v>
      </c>
    </row>
    <row r="141" spans="3:6" x14ac:dyDescent="0.2">
      <c r="C141">
        <v>-290000</v>
      </c>
      <c r="D141">
        <v>-6.27936443861277E-4</v>
      </c>
      <c r="E141">
        <v>0.11975645036499</v>
      </c>
      <c r="F141">
        <v>-0.21981330900000001</v>
      </c>
    </row>
    <row r="142" spans="3:6" x14ac:dyDescent="0.2">
      <c r="C142">
        <v>-280000</v>
      </c>
      <c r="D142">
        <v>-6.27936443861277E-4</v>
      </c>
      <c r="E142">
        <v>0.11975645036499</v>
      </c>
      <c r="F142" s="1">
        <v>-0.17866104599999999</v>
      </c>
    </row>
    <row r="143" spans="3:6" x14ac:dyDescent="0.2">
      <c r="C143">
        <v>-270000</v>
      </c>
      <c r="D143">
        <v>-6.27936443861277E-4</v>
      </c>
      <c r="E143">
        <v>0.11975645036499</v>
      </c>
      <c r="F143">
        <v>-0.17866104599999999</v>
      </c>
    </row>
    <row r="144" spans="3:6" x14ac:dyDescent="0.2">
      <c r="C144">
        <v>-260000</v>
      </c>
      <c r="D144">
        <v>-6.27936443861277E-4</v>
      </c>
      <c r="E144">
        <v>0.11975645036499</v>
      </c>
      <c r="F144">
        <v>-0.17866104599999999</v>
      </c>
    </row>
    <row r="145" spans="3:6" x14ac:dyDescent="0.2">
      <c r="C145">
        <v>-250000</v>
      </c>
      <c r="D145">
        <v>-6.27936443861277E-4</v>
      </c>
      <c r="E145">
        <v>0.11975645036499</v>
      </c>
      <c r="F145">
        <v>-0.21981330900000001</v>
      </c>
    </row>
    <row r="146" spans="3:6" x14ac:dyDescent="0.2">
      <c r="C146">
        <v>-240000</v>
      </c>
      <c r="D146">
        <v>-6.27936443861277E-4</v>
      </c>
      <c r="E146">
        <v>0.11975645036499</v>
      </c>
      <c r="F146">
        <v>-0.21981330900000001</v>
      </c>
    </row>
    <row r="147" spans="3:6" x14ac:dyDescent="0.2">
      <c r="C147">
        <v>-230000</v>
      </c>
      <c r="D147">
        <v>-6.27936443861277E-4</v>
      </c>
      <c r="E147">
        <v>-4.4852603132952099E-2</v>
      </c>
      <c r="F147">
        <v>-0.21981330900000001</v>
      </c>
    </row>
    <row r="148" spans="3:6" x14ac:dyDescent="0.2">
      <c r="C148">
        <v>-220000</v>
      </c>
      <c r="D148">
        <v>-6.27936443861277E-4</v>
      </c>
      <c r="E148">
        <v>0.11975645036499</v>
      </c>
      <c r="F148">
        <v>-0.17866104599999999</v>
      </c>
    </row>
    <row r="149" spans="3:6" x14ac:dyDescent="0.2">
      <c r="C149">
        <v>-210000</v>
      </c>
      <c r="D149">
        <v>-6.27936443861277E-4</v>
      </c>
      <c r="E149">
        <v>0.11975645036499</v>
      </c>
      <c r="F149">
        <v>-0.17866104599999999</v>
      </c>
    </row>
    <row r="150" spans="3:6" x14ac:dyDescent="0.2">
      <c r="C150">
        <v>-200000</v>
      </c>
      <c r="D150">
        <v>-6.27936443861277E-4</v>
      </c>
      <c r="E150">
        <v>-4.4852603132952099E-2</v>
      </c>
      <c r="F150">
        <v>-0.21981330900000001</v>
      </c>
    </row>
    <row r="151" spans="3:6" x14ac:dyDescent="0.2">
      <c r="C151">
        <v>-190000</v>
      </c>
      <c r="D151">
        <v>-6.27936443861277E-4</v>
      </c>
      <c r="E151">
        <v>-4.4852603132952099E-2</v>
      </c>
      <c r="F151">
        <v>-0.21981330900000001</v>
      </c>
    </row>
    <row r="152" spans="3:6" x14ac:dyDescent="0.2">
      <c r="C152">
        <v>-180000</v>
      </c>
      <c r="D152">
        <v>-6.27936443861277E-4</v>
      </c>
      <c r="E152">
        <v>0.11975645036499</v>
      </c>
      <c r="F152">
        <v>-0.21981330900000001</v>
      </c>
    </row>
    <row r="153" spans="3:6" x14ac:dyDescent="0.2">
      <c r="C153">
        <v>-170000</v>
      </c>
      <c r="D153">
        <v>-6.27936443861277E-4</v>
      </c>
      <c r="E153">
        <v>0.11975645036499</v>
      </c>
      <c r="F153">
        <v>-0.17866104599999999</v>
      </c>
    </row>
    <row r="154" spans="3:6" x14ac:dyDescent="0.2">
      <c r="C154">
        <v>-160000</v>
      </c>
      <c r="D154">
        <v>-6.27936443861277E-4</v>
      </c>
      <c r="E154">
        <v>0.11975645036499</v>
      </c>
      <c r="F154">
        <v>-0.21981330900000001</v>
      </c>
    </row>
    <row r="155" spans="3:6" x14ac:dyDescent="0.2">
      <c r="C155">
        <v>-150000</v>
      </c>
      <c r="D155">
        <v>-6.27936443861277E-4</v>
      </c>
      <c r="E155">
        <v>0.11975645036499</v>
      </c>
      <c r="F155">
        <v>-0.21981330900000001</v>
      </c>
    </row>
    <row r="156" spans="3:6" x14ac:dyDescent="0.2">
      <c r="C156">
        <v>-140000</v>
      </c>
      <c r="D156">
        <v>-1.70888417936556E-2</v>
      </c>
      <c r="E156">
        <v>0.11975645036499</v>
      </c>
      <c r="F156">
        <v>-0.17866104599999999</v>
      </c>
    </row>
    <row r="157" spans="3:6" x14ac:dyDescent="0.2">
      <c r="C157">
        <v>-130000</v>
      </c>
      <c r="D157">
        <v>-6.27936443861277E-4</v>
      </c>
      <c r="E157">
        <v>0.11975645036499</v>
      </c>
      <c r="F157">
        <v>-0.21981330900000001</v>
      </c>
    </row>
    <row r="158" spans="3:6" x14ac:dyDescent="0.2">
      <c r="C158">
        <v>-120000</v>
      </c>
      <c r="D158">
        <v>-6.27936443861277E-4</v>
      </c>
      <c r="E158">
        <v>0.11975645036499</v>
      </c>
      <c r="F158">
        <v>-0.17866104599999999</v>
      </c>
    </row>
    <row r="159" spans="3:6" x14ac:dyDescent="0.2">
      <c r="C159">
        <v>-110000</v>
      </c>
      <c r="D159">
        <v>-6.27936443861277E-4</v>
      </c>
      <c r="E159">
        <v>-4.4852603132952099E-2</v>
      </c>
      <c r="F159">
        <v>-0.21981330900000001</v>
      </c>
    </row>
    <row r="160" spans="3:6" x14ac:dyDescent="0.2">
      <c r="C160">
        <v>-100000</v>
      </c>
      <c r="D160">
        <v>-6.27936443861277E-4</v>
      </c>
      <c r="E160">
        <v>0.11975645036499</v>
      </c>
      <c r="F160">
        <v>-0.21981330900000001</v>
      </c>
    </row>
    <row r="161" spans="1:15" x14ac:dyDescent="0.2">
      <c r="C161">
        <v>-90000</v>
      </c>
      <c r="D161">
        <v>-6.27936443861277E-4</v>
      </c>
      <c r="E161">
        <v>0.11975645036499</v>
      </c>
      <c r="F161">
        <v>-0.21981330900000001</v>
      </c>
    </row>
    <row r="162" spans="1:15" x14ac:dyDescent="0.2">
      <c r="C162">
        <v>-80000</v>
      </c>
      <c r="D162">
        <v>-6.27936443861277E-4</v>
      </c>
      <c r="E162">
        <v>0.11975645036499</v>
      </c>
      <c r="F162">
        <v>-0.21981330900000001</v>
      </c>
    </row>
    <row r="163" spans="1:15" x14ac:dyDescent="0.2">
      <c r="C163">
        <v>-70000</v>
      </c>
      <c r="D163">
        <v>-6.27936443861277E-4</v>
      </c>
      <c r="E163">
        <v>0.11975645036499</v>
      </c>
      <c r="F163">
        <v>-0.17866104599999999</v>
      </c>
    </row>
    <row r="164" spans="1:15" x14ac:dyDescent="0.2">
      <c r="C164">
        <v>-60000</v>
      </c>
      <c r="D164">
        <v>-6.27936443861277E-4</v>
      </c>
      <c r="E164">
        <v>0.11975645036499</v>
      </c>
      <c r="F164">
        <v>-0.21981330900000001</v>
      </c>
    </row>
    <row r="165" spans="1:15" x14ac:dyDescent="0.2">
      <c r="C165">
        <v>-50000</v>
      </c>
      <c r="D165">
        <v>-6.27936443861277E-4</v>
      </c>
      <c r="E165">
        <v>0.11975645036499</v>
      </c>
      <c r="F165">
        <v>-0.21981330900000001</v>
      </c>
    </row>
    <row r="166" spans="1:15" x14ac:dyDescent="0.2">
      <c r="C166">
        <v>-40000</v>
      </c>
      <c r="D166">
        <v>-6.27936443861277E-4</v>
      </c>
      <c r="E166">
        <v>-4.4852603132952099E-2</v>
      </c>
      <c r="F166">
        <v>-0.21981330900000001</v>
      </c>
    </row>
    <row r="167" spans="1:15" x14ac:dyDescent="0.2">
      <c r="C167">
        <v>-30000</v>
      </c>
      <c r="D167">
        <v>-6.27936443861277E-4</v>
      </c>
      <c r="E167">
        <v>-4.4852603132952099E-2</v>
      </c>
      <c r="F167">
        <v>-0.17866104599999999</v>
      </c>
    </row>
    <row r="168" spans="1:15" x14ac:dyDescent="0.2">
      <c r="C168">
        <v>-20000</v>
      </c>
      <c r="D168">
        <v>-6.27936443861277E-4</v>
      </c>
      <c r="E168">
        <v>0.11975645036499</v>
      </c>
      <c r="F168">
        <v>-0.137508782</v>
      </c>
    </row>
    <row r="169" spans="1:15" x14ac:dyDescent="0.2">
      <c r="C169">
        <v>-10000</v>
      </c>
      <c r="D169">
        <v>-1.70888417936556E-2</v>
      </c>
      <c r="E169">
        <v>0.11975645036499</v>
      </c>
      <c r="F169">
        <v>3.5661949210000001</v>
      </c>
      <c r="L169" t="s">
        <v>57</v>
      </c>
      <c r="M169" t="s">
        <v>58</v>
      </c>
      <c r="N169" t="s">
        <v>59</v>
      </c>
    </row>
    <row r="170" spans="1:15" x14ac:dyDescent="0.2">
      <c r="A170" t="s">
        <v>51</v>
      </c>
      <c r="B170" s="1"/>
      <c r="C170">
        <v>0</v>
      </c>
      <c r="D170">
        <v>0.328590170552024</v>
      </c>
      <c r="E170">
        <v>0.11975645036499</v>
      </c>
      <c r="F170" s="1">
        <v>8.2164006829999998</v>
      </c>
      <c r="K170" t="s">
        <v>54</v>
      </c>
      <c r="L170">
        <v>1385384</v>
      </c>
      <c r="M170">
        <f>L170*10^-9</f>
        <v>1.3853840000000001E-3</v>
      </c>
      <c r="N170">
        <f>M170*1483</f>
        <v>2.0545244720000002</v>
      </c>
    </row>
    <row r="171" spans="1:15" x14ac:dyDescent="0.2">
      <c r="C171">
        <v>10000</v>
      </c>
      <c r="D171">
        <v>-0.46153328623810003</v>
      </c>
      <c r="E171">
        <v>0.11975645036499</v>
      </c>
      <c r="F171">
        <v>5.9941784599999997</v>
      </c>
      <c r="K171" t="s">
        <v>55</v>
      </c>
      <c r="L171">
        <f>L170+C212</f>
        <v>1805384</v>
      </c>
      <c r="M171">
        <f t="shared" ref="M171:M172" si="0">L171*10^-9</f>
        <v>1.8053840000000002E-3</v>
      </c>
      <c r="N171">
        <f t="shared" ref="N171:N172" si="1">M171*1483</f>
        <v>2.6773844720000004</v>
      </c>
      <c r="O171">
        <f>N171-N170</f>
        <v>0.62286000000000019</v>
      </c>
    </row>
    <row r="172" spans="1:15" x14ac:dyDescent="0.2">
      <c r="C172">
        <v>20000</v>
      </c>
      <c r="D172">
        <v>0.42735560265078898</v>
      </c>
      <c r="E172">
        <v>0.11975645036499</v>
      </c>
      <c r="F172">
        <v>-1.4955334739999999</v>
      </c>
      <c r="K172" t="s">
        <v>56</v>
      </c>
      <c r="L172">
        <f>L170+C298</f>
        <v>2665384</v>
      </c>
      <c r="M172">
        <f t="shared" si="0"/>
        <v>2.6653840000000002E-3</v>
      </c>
      <c r="N172">
        <f t="shared" si="1"/>
        <v>3.9527644720000001</v>
      </c>
      <c r="O172">
        <f>N172-N170</f>
        <v>1.8982399999999999</v>
      </c>
    </row>
    <row r="173" spans="1:15" x14ac:dyDescent="0.2">
      <c r="C173">
        <v>30000</v>
      </c>
      <c r="D173">
        <v>-0.36276785413933499</v>
      </c>
      <c r="E173">
        <v>0.11975645036499</v>
      </c>
      <c r="F173">
        <v>-7.7918297699999997</v>
      </c>
    </row>
    <row r="174" spans="1:15" x14ac:dyDescent="0.2">
      <c r="C174">
        <v>40000</v>
      </c>
      <c r="D174">
        <v>0.131059306354493</v>
      </c>
      <c r="E174">
        <v>0.11975645036499</v>
      </c>
      <c r="F174">
        <v>-7.0510890289999999</v>
      </c>
    </row>
    <row r="175" spans="1:15" x14ac:dyDescent="0.2">
      <c r="C175">
        <v>50000</v>
      </c>
      <c r="D175">
        <v>0.180442022403875</v>
      </c>
      <c r="E175">
        <v>0.44897455736087499</v>
      </c>
      <c r="F175">
        <v>-0.137508782</v>
      </c>
    </row>
    <row r="176" spans="1:15" x14ac:dyDescent="0.2">
      <c r="C176">
        <v>60000</v>
      </c>
      <c r="D176">
        <v>-0.44507238088830597</v>
      </c>
      <c r="E176">
        <v>1.60123793184647</v>
      </c>
      <c r="F176">
        <v>6.8172237280000001</v>
      </c>
    </row>
    <row r="177" spans="3:6" x14ac:dyDescent="0.2">
      <c r="C177">
        <v>70000</v>
      </c>
      <c r="D177">
        <v>0.47673831870017203</v>
      </c>
      <c r="E177">
        <v>-3.3370336730918</v>
      </c>
      <c r="F177">
        <v>7.5168122049999999</v>
      </c>
    </row>
    <row r="178" spans="3:6" x14ac:dyDescent="0.2">
      <c r="C178">
        <v>80000</v>
      </c>
      <c r="D178">
        <v>-0.280463327390363</v>
      </c>
      <c r="E178">
        <v>3.7411556273197202</v>
      </c>
      <c r="F178">
        <v>1.343972699</v>
      </c>
    </row>
    <row r="179" spans="3:6" x14ac:dyDescent="0.2">
      <c r="C179">
        <v>90000</v>
      </c>
      <c r="D179">
        <v>1.5832968905932901E-2</v>
      </c>
      <c r="E179">
        <v>-2.0201612451082598</v>
      </c>
      <c r="F179">
        <v>-6.1457392349999997</v>
      </c>
    </row>
    <row r="180" spans="3:6" x14ac:dyDescent="0.2">
      <c r="C180">
        <v>100000</v>
      </c>
      <c r="D180">
        <v>0.26274654915284701</v>
      </c>
      <c r="E180">
        <v>-0.37407071012883603</v>
      </c>
      <c r="F180">
        <v>-8.3268091940000009</v>
      </c>
    </row>
    <row r="181" spans="3:6" x14ac:dyDescent="0.2">
      <c r="C181">
        <v>110000</v>
      </c>
      <c r="D181">
        <v>-0.46153328623810003</v>
      </c>
      <c r="E181">
        <v>2.9181103598300102</v>
      </c>
      <c r="F181">
        <v>-2.8947104289999999</v>
      </c>
    </row>
    <row r="182" spans="3:6" x14ac:dyDescent="0.2">
      <c r="C182">
        <v>120000</v>
      </c>
      <c r="D182">
        <v>0.44381650800058298</v>
      </c>
      <c r="E182">
        <v>-3.8308608335856298</v>
      </c>
      <c r="F182">
        <v>4.8830673490000001</v>
      </c>
    </row>
    <row r="183" spans="3:6" x14ac:dyDescent="0.2">
      <c r="C183">
        <v>130000</v>
      </c>
      <c r="D183">
        <v>-0.21461970599118599</v>
      </c>
      <c r="E183">
        <v>3.41193752032384</v>
      </c>
      <c r="F183">
        <v>8.5867710529999997</v>
      </c>
    </row>
    <row r="184" spans="3:6" x14ac:dyDescent="0.2">
      <c r="C184">
        <v>140000</v>
      </c>
      <c r="D184">
        <v>-6.6471557843038306E-2</v>
      </c>
      <c r="E184">
        <v>-1.3617250311164899</v>
      </c>
      <c r="F184">
        <v>3.936565292</v>
      </c>
    </row>
    <row r="185" spans="3:6" x14ac:dyDescent="0.2">
      <c r="C185">
        <v>150000</v>
      </c>
      <c r="D185">
        <v>0.34505107590181799</v>
      </c>
      <c r="E185">
        <v>-1.19711597761855</v>
      </c>
      <c r="F185">
        <v>-3.9235170130000001</v>
      </c>
    </row>
    <row r="186" spans="3:6" x14ac:dyDescent="0.2">
      <c r="C186">
        <v>160000</v>
      </c>
      <c r="D186">
        <v>-0.47799419158789402</v>
      </c>
      <c r="E186">
        <v>3.5765465738217799</v>
      </c>
      <c r="F186">
        <v>-8.7383318279999997</v>
      </c>
    </row>
    <row r="187" spans="3:6" x14ac:dyDescent="0.2">
      <c r="C187">
        <v>170000</v>
      </c>
      <c r="D187">
        <v>0.41089469730099498</v>
      </c>
      <c r="E187">
        <v>-4.16007894058151</v>
      </c>
      <c r="F187">
        <v>-5.2815417040000003</v>
      </c>
    </row>
    <row r="188" spans="3:6" x14ac:dyDescent="0.2">
      <c r="C188">
        <v>180000</v>
      </c>
      <c r="D188">
        <v>-0.165236989941804</v>
      </c>
      <c r="E188">
        <v>3.2473284668259002</v>
      </c>
      <c r="F188">
        <v>2.4139315469999998</v>
      </c>
    </row>
    <row r="189" spans="3:6" x14ac:dyDescent="0.2">
      <c r="C189">
        <v>190000</v>
      </c>
      <c r="D189">
        <v>-0.132315179242215</v>
      </c>
      <c r="E189">
        <v>-0.86789787062266399</v>
      </c>
      <c r="F189">
        <v>7.9694871020000004</v>
      </c>
    </row>
    <row r="190" spans="3:6" x14ac:dyDescent="0.2">
      <c r="C190">
        <v>200000</v>
      </c>
      <c r="D190">
        <v>0.34505107590181799</v>
      </c>
      <c r="E190">
        <v>-1.6909431381123801</v>
      </c>
      <c r="F190">
        <v>6.1587875140000001</v>
      </c>
    </row>
    <row r="191" spans="3:6" x14ac:dyDescent="0.2">
      <c r="C191">
        <v>210000</v>
      </c>
      <c r="D191">
        <v>-0.44507238088830597</v>
      </c>
      <c r="E191">
        <v>3.9057646808176698</v>
      </c>
      <c r="F191">
        <v>-1.248619894</v>
      </c>
    </row>
    <row r="192" spans="3:6" x14ac:dyDescent="0.2">
      <c r="C192">
        <v>220000</v>
      </c>
      <c r="D192">
        <v>0.34505107590181799</v>
      </c>
      <c r="E192">
        <v>-3.9954698870835701</v>
      </c>
      <c r="F192">
        <v>-7.66837298</v>
      </c>
    </row>
    <row r="193" spans="3:6" x14ac:dyDescent="0.2">
      <c r="C193">
        <v>230000</v>
      </c>
      <c r="D193">
        <v>-0.34630694878953999</v>
      </c>
      <c r="E193">
        <v>2.7535013063320699</v>
      </c>
      <c r="F193">
        <v>-7.2156980830000004</v>
      </c>
    </row>
    <row r="194" spans="3:6" x14ac:dyDescent="0.2">
      <c r="C194">
        <v>240000</v>
      </c>
      <c r="D194">
        <v>3.2293874255727197E-2</v>
      </c>
      <c r="E194">
        <v>-4.4852603132952099E-2</v>
      </c>
      <c r="F194">
        <v>-2.688949112</v>
      </c>
    </row>
    <row r="195" spans="3:6" x14ac:dyDescent="0.2">
      <c r="C195">
        <v>250000</v>
      </c>
      <c r="D195">
        <v>3.2293874255727197E-2</v>
      </c>
      <c r="E195">
        <v>-2.3493793521041502</v>
      </c>
      <c r="F195">
        <v>-0.30211783599999997</v>
      </c>
    </row>
    <row r="196" spans="3:6" x14ac:dyDescent="0.2">
      <c r="C196">
        <v>260000</v>
      </c>
      <c r="D196">
        <v>4.8754779605521402E-2</v>
      </c>
      <c r="E196">
        <v>3.7411556273197202</v>
      </c>
      <c r="F196">
        <v>2.7100270999999999E-2</v>
      </c>
    </row>
    <row r="197" spans="3:6" x14ac:dyDescent="0.2">
      <c r="C197">
        <v>270000</v>
      </c>
      <c r="D197">
        <v>-1.70888417936556E-2</v>
      </c>
      <c r="E197">
        <v>-1.52633408461443</v>
      </c>
      <c r="F197">
        <v>-0.21981330900000001</v>
      </c>
    </row>
    <row r="198" spans="3:6" x14ac:dyDescent="0.2">
      <c r="C198">
        <v>280000</v>
      </c>
      <c r="D198">
        <v>-5.0010652493243997E-2</v>
      </c>
      <c r="E198">
        <v>-0.70328881712472102</v>
      </c>
      <c r="F198">
        <v>-0.30211783599999997</v>
      </c>
    </row>
    <row r="199" spans="3:6" x14ac:dyDescent="0.2">
      <c r="C199">
        <v>290000</v>
      </c>
      <c r="D199">
        <v>6.52156849553156E-2</v>
      </c>
      <c r="E199">
        <v>0.77819266435676004</v>
      </c>
      <c r="F199">
        <v>-0.137508782</v>
      </c>
    </row>
    <row r="200" spans="3:6" x14ac:dyDescent="0.2">
      <c r="C200">
        <v>300000</v>
      </c>
      <c r="D200">
        <v>-3.3549747143449798E-2</v>
      </c>
      <c r="E200">
        <v>-4.4852603132952099E-2</v>
      </c>
      <c r="F200">
        <v>-0.137508782</v>
      </c>
    </row>
    <row r="201" spans="3:6" x14ac:dyDescent="0.2">
      <c r="C201">
        <v>310000</v>
      </c>
      <c r="D201">
        <v>1.5832968905932901E-2</v>
      </c>
      <c r="E201">
        <v>0.11975645036499</v>
      </c>
      <c r="F201">
        <v>-0.26096557300000001</v>
      </c>
    </row>
    <row r="202" spans="3:6" x14ac:dyDescent="0.2">
      <c r="C202">
        <v>320000</v>
      </c>
      <c r="D202">
        <v>1.5832968905932901E-2</v>
      </c>
      <c r="E202">
        <v>-4.4852603132952099E-2</v>
      </c>
      <c r="F202">
        <v>-0.17866104599999999</v>
      </c>
    </row>
    <row r="203" spans="3:6" x14ac:dyDescent="0.2">
      <c r="C203">
        <v>330000</v>
      </c>
      <c r="D203">
        <v>-6.6471557843038306E-2</v>
      </c>
      <c r="E203">
        <v>0.28436550386293302</v>
      </c>
      <c r="F203">
        <v>-0.17866104599999999</v>
      </c>
    </row>
    <row r="204" spans="3:6" x14ac:dyDescent="0.2">
      <c r="C204">
        <v>340000</v>
      </c>
      <c r="D204">
        <v>6.52156849553156E-2</v>
      </c>
      <c r="E204">
        <v>0.11975645036499</v>
      </c>
      <c r="F204">
        <v>-0.21981330900000001</v>
      </c>
    </row>
    <row r="205" spans="3:6" x14ac:dyDescent="0.2">
      <c r="C205">
        <v>350000</v>
      </c>
      <c r="D205">
        <v>-5.0010652493243997E-2</v>
      </c>
      <c r="E205">
        <v>-4.4852603132952099E-2</v>
      </c>
      <c r="F205">
        <v>-0.17866104599999999</v>
      </c>
    </row>
    <row r="206" spans="3:6" x14ac:dyDescent="0.2">
      <c r="C206">
        <v>360000</v>
      </c>
      <c r="D206">
        <v>-6.27936443861277E-4</v>
      </c>
      <c r="E206">
        <v>0.28436550386293302</v>
      </c>
      <c r="F206">
        <v>-0.17866104599999999</v>
      </c>
    </row>
    <row r="207" spans="3:6" x14ac:dyDescent="0.2">
      <c r="C207">
        <v>370000</v>
      </c>
      <c r="D207">
        <v>1.5832968905932901E-2</v>
      </c>
      <c r="E207">
        <v>-0.209461656630895</v>
      </c>
      <c r="F207">
        <v>-0.21981330900000001</v>
      </c>
    </row>
    <row r="208" spans="3:6" x14ac:dyDescent="0.2">
      <c r="C208">
        <v>380000</v>
      </c>
      <c r="D208">
        <v>-3.3549747143449798E-2</v>
      </c>
      <c r="E208">
        <v>0.11975645036499</v>
      </c>
      <c r="F208">
        <v>-0.17866104599999999</v>
      </c>
    </row>
    <row r="209" spans="1:6" x14ac:dyDescent="0.2">
      <c r="C209">
        <v>390000</v>
      </c>
      <c r="D209">
        <v>3.2293874255727197E-2</v>
      </c>
      <c r="E209">
        <v>0.11975645036499</v>
      </c>
      <c r="F209">
        <v>-0.17866104599999999</v>
      </c>
    </row>
    <row r="210" spans="1:6" x14ac:dyDescent="0.2">
      <c r="C210">
        <v>400000</v>
      </c>
      <c r="D210">
        <v>-3.3549747143449798E-2</v>
      </c>
      <c r="E210">
        <v>-0.37407071012883603</v>
      </c>
      <c r="F210">
        <v>-0.17866104599999999</v>
      </c>
    </row>
    <row r="211" spans="1:6" x14ac:dyDescent="0.2">
      <c r="C211">
        <v>410000</v>
      </c>
      <c r="D211">
        <v>3.2293874255727197E-2</v>
      </c>
      <c r="E211">
        <v>1.10741077135264</v>
      </c>
      <c r="F211">
        <v>-0.21981330900000001</v>
      </c>
    </row>
    <row r="212" spans="1:6" x14ac:dyDescent="0.2">
      <c r="A212" t="s">
        <v>52</v>
      </c>
      <c r="B212" s="1">
        <f>C212*10^-9</f>
        <v>4.2000000000000002E-4</v>
      </c>
      <c r="C212">
        <v>420000</v>
      </c>
      <c r="D212">
        <v>-1.70888417936556E-2</v>
      </c>
      <c r="E212">
        <v>-1.19711597761855</v>
      </c>
      <c r="F212">
        <v>-0.17866104599999999</v>
      </c>
    </row>
    <row r="213" spans="1:6" x14ac:dyDescent="0.2">
      <c r="C213">
        <v>430000</v>
      </c>
      <c r="D213">
        <v>-8.2932463192832498E-2</v>
      </c>
      <c r="E213">
        <v>0.94280171785470201</v>
      </c>
      <c r="F213">
        <v>-0.17866104599999999</v>
      </c>
    </row>
    <row r="214" spans="1:6" x14ac:dyDescent="0.2">
      <c r="B214">
        <f>B212*1483</f>
        <v>0.62286000000000008</v>
      </c>
      <c r="C214">
        <v>440000</v>
      </c>
      <c r="D214">
        <v>-0.14877608459201</v>
      </c>
      <c r="E214">
        <v>-4.4852603132952099E-2</v>
      </c>
      <c r="F214">
        <v>-0.17866104599999999</v>
      </c>
    </row>
    <row r="215" spans="1:6" x14ac:dyDescent="0.2">
      <c r="C215">
        <v>450000</v>
      </c>
      <c r="D215">
        <v>0.295668359852435</v>
      </c>
      <c r="E215">
        <v>-0.86789787062266399</v>
      </c>
      <c r="F215">
        <v>-0.17866104599999999</v>
      </c>
    </row>
    <row r="216" spans="1:6" x14ac:dyDescent="0.2">
      <c r="C216">
        <v>460000</v>
      </c>
      <c r="D216">
        <v>-0.26400242204056901</v>
      </c>
      <c r="E216">
        <v>1.60123793184647</v>
      </c>
      <c r="F216">
        <v>-0.21981330900000001</v>
      </c>
    </row>
    <row r="217" spans="1:6" x14ac:dyDescent="0.2">
      <c r="C217">
        <v>470000</v>
      </c>
      <c r="D217">
        <v>8.1676590305109903E-2</v>
      </c>
      <c r="E217">
        <v>-1.3617250311164899</v>
      </c>
      <c r="F217">
        <v>-0.17866104599999999</v>
      </c>
    </row>
    <row r="218" spans="1:6" x14ac:dyDescent="0.2">
      <c r="C218">
        <v>480000</v>
      </c>
      <c r="D218">
        <v>9.8137495654904205E-2</v>
      </c>
      <c r="E218">
        <v>0.94280171785470201</v>
      </c>
      <c r="F218">
        <v>-0.17866104599999999</v>
      </c>
    </row>
    <row r="219" spans="1:6" x14ac:dyDescent="0.2">
      <c r="C219">
        <v>490000</v>
      </c>
      <c r="D219">
        <v>-0.21461970599118599</v>
      </c>
      <c r="E219">
        <v>0.44897455736087499</v>
      </c>
      <c r="F219">
        <v>-0.17866104599999999</v>
      </c>
    </row>
    <row r="220" spans="1:6" x14ac:dyDescent="0.2">
      <c r="C220">
        <v>500000</v>
      </c>
      <c r="D220">
        <v>0.24628564380305201</v>
      </c>
      <c r="E220">
        <v>-1.03250692412061</v>
      </c>
      <c r="F220">
        <v>-0.17866104599999999</v>
      </c>
    </row>
    <row r="221" spans="1:6" x14ac:dyDescent="0.2">
      <c r="C221">
        <v>510000</v>
      </c>
      <c r="D221">
        <v>-0.18169789529159799</v>
      </c>
      <c r="E221">
        <v>1.60123793184647</v>
      </c>
      <c r="F221">
        <v>-0.17866104599999999</v>
      </c>
    </row>
    <row r="222" spans="1:6" x14ac:dyDescent="0.2">
      <c r="C222">
        <v>520000</v>
      </c>
      <c r="D222">
        <v>4.8754779605521402E-2</v>
      </c>
      <c r="E222">
        <v>-1.3617250311164899</v>
      </c>
      <c r="F222">
        <v>-0.21981330900000001</v>
      </c>
    </row>
    <row r="223" spans="1:6" x14ac:dyDescent="0.2">
      <c r="C223">
        <v>530000</v>
      </c>
      <c r="D223">
        <v>0.11459840100469799</v>
      </c>
      <c r="E223">
        <v>0.61358361085881796</v>
      </c>
      <c r="F223">
        <v>-0.17866104599999999</v>
      </c>
    </row>
    <row r="224" spans="1:6" x14ac:dyDescent="0.2">
      <c r="C224">
        <v>540000</v>
      </c>
      <c r="D224">
        <v>-0.26400242204056901</v>
      </c>
      <c r="E224">
        <v>0.61358361085881796</v>
      </c>
      <c r="F224">
        <v>-0.21981330900000001</v>
      </c>
    </row>
    <row r="225" spans="3:6" x14ac:dyDescent="0.2">
      <c r="C225">
        <v>550000</v>
      </c>
      <c r="D225">
        <v>0.26274654915284701</v>
      </c>
      <c r="E225">
        <v>-1.3617250311164899</v>
      </c>
      <c r="F225">
        <v>-0.17866104599999999</v>
      </c>
    </row>
    <row r="226" spans="3:6" x14ac:dyDescent="0.2">
      <c r="C226">
        <v>560000</v>
      </c>
      <c r="D226">
        <v>-0.14877608459201</v>
      </c>
      <c r="E226">
        <v>1.7658469853444101</v>
      </c>
      <c r="F226">
        <v>-0.17866104599999999</v>
      </c>
    </row>
    <row r="227" spans="3:6" x14ac:dyDescent="0.2">
      <c r="C227">
        <v>570000</v>
      </c>
      <c r="D227">
        <v>-6.27936443861277E-4</v>
      </c>
      <c r="E227">
        <v>-1.19711597761855</v>
      </c>
      <c r="F227">
        <v>-0.17866104599999999</v>
      </c>
    </row>
    <row r="228" spans="3:6" x14ac:dyDescent="0.2">
      <c r="C228">
        <v>580000</v>
      </c>
      <c r="D228">
        <v>0.19690292775366999</v>
      </c>
      <c r="E228">
        <v>0.28436550386293302</v>
      </c>
      <c r="F228">
        <v>-0.17866104599999999</v>
      </c>
    </row>
    <row r="229" spans="3:6" x14ac:dyDescent="0.2">
      <c r="C229">
        <v>590000</v>
      </c>
      <c r="D229">
        <v>-0.296924232740158</v>
      </c>
      <c r="E229">
        <v>0.77819266435676004</v>
      </c>
      <c r="F229">
        <v>-0.17866104599999999</v>
      </c>
    </row>
    <row r="230" spans="3:6" x14ac:dyDescent="0.2">
      <c r="C230">
        <v>600000</v>
      </c>
      <c r="D230">
        <v>0.22982473845325799</v>
      </c>
      <c r="E230">
        <v>-1.19711597761855</v>
      </c>
      <c r="F230">
        <v>-0.17866104599999999</v>
      </c>
    </row>
    <row r="231" spans="3:6" x14ac:dyDescent="0.2">
      <c r="C231">
        <v>610000</v>
      </c>
      <c r="D231">
        <v>-9.93933685426268E-2</v>
      </c>
      <c r="E231">
        <v>1.60123793184647</v>
      </c>
      <c r="F231">
        <v>-0.17866104599999999</v>
      </c>
    </row>
    <row r="232" spans="3:6" x14ac:dyDescent="0.2">
      <c r="C232">
        <v>620000</v>
      </c>
      <c r="D232">
        <v>-5.0010652493243997E-2</v>
      </c>
      <c r="E232">
        <v>-0.86789787062266399</v>
      </c>
      <c r="F232">
        <v>-0.21981330900000001</v>
      </c>
    </row>
    <row r="233" spans="3:6" x14ac:dyDescent="0.2">
      <c r="C233">
        <v>630000</v>
      </c>
      <c r="D233">
        <v>0.24628564380305201</v>
      </c>
      <c r="E233">
        <v>0.11975645036499</v>
      </c>
      <c r="F233">
        <v>-0.21981330900000001</v>
      </c>
    </row>
    <row r="234" spans="3:6" x14ac:dyDescent="0.2">
      <c r="C234">
        <v>640000</v>
      </c>
      <c r="D234">
        <v>-0.329846043439746</v>
      </c>
      <c r="E234">
        <v>0.28436550386293302</v>
      </c>
      <c r="F234">
        <v>-0.17866104599999999</v>
      </c>
    </row>
    <row r="235" spans="3:6" x14ac:dyDescent="0.2">
      <c r="C235">
        <v>650000</v>
      </c>
      <c r="D235">
        <v>-3.3549747143449798E-2</v>
      </c>
      <c r="E235">
        <v>0.11975645036499</v>
      </c>
      <c r="F235">
        <v>-0.17866104599999999</v>
      </c>
    </row>
    <row r="236" spans="3:6" x14ac:dyDescent="0.2">
      <c r="C236">
        <v>660000</v>
      </c>
      <c r="D236">
        <v>9.8137495654904205E-2</v>
      </c>
      <c r="E236">
        <v>-4.4852603132952099E-2</v>
      </c>
      <c r="F236">
        <v>-0.17866104599999999</v>
      </c>
    </row>
    <row r="237" spans="3:6" x14ac:dyDescent="0.2">
      <c r="C237">
        <v>670000</v>
      </c>
      <c r="D237">
        <v>9.8137495654904205E-2</v>
      </c>
      <c r="E237">
        <v>0.28436550386293302</v>
      </c>
      <c r="F237">
        <v>-0.17866104599999999</v>
      </c>
    </row>
    <row r="238" spans="3:6" x14ac:dyDescent="0.2">
      <c r="C238">
        <v>680000</v>
      </c>
      <c r="D238">
        <v>-0.132315179242215</v>
      </c>
      <c r="E238">
        <v>-4.4852603132952099E-2</v>
      </c>
      <c r="F238">
        <v>-0.21981330900000001</v>
      </c>
    </row>
    <row r="239" spans="3:6" x14ac:dyDescent="0.2">
      <c r="C239">
        <v>690000</v>
      </c>
      <c r="D239">
        <v>4.8754779605521402E-2</v>
      </c>
      <c r="E239">
        <v>-4.4852603132952099E-2</v>
      </c>
      <c r="F239">
        <v>-0.17866104599999999</v>
      </c>
    </row>
    <row r="240" spans="3:6" x14ac:dyDescent="0.2">
      <c r="C240">
        <v>700000</v>
      </c>
      <c r="D240">
        <v>4.8754779605521402E-2</v>
      </c>
      <c r="E240">
        <v>0.28436550386293302</v>
      </c>
      <c r="F240">
        <v>-0.17866104599999999</v>
      </c>
    </row>
    <row r="241" spans="3:6" x14ac:dyDescent="0.2">
      <c r="C241">
        <v>710000</v>
      </c>
      <c r="D241">
        <v>-0.132315179242215</v>
      </c>
      <c r="E241">
        <v>-4.4852603132952099E-2</v>
      </c>
      <c r="F241">
        <v>-0.21981330900000001</v>
      </c>
    </row>
    <row r="242" spans="3:6" x14ac:dyDescent="0.2">
      <c r="C242">
        <v>720000</v>
      </c>
      <c r="D242">
        <v>0.11459840100469799</v>
      </c>
      <c r="E242">
        <v>-4.4852603132952099E-2</v>
      </c>
      <c r="F242">
        <v>-0.17866104599999999</v>
      </c>
    </row>
    <row r="243" spans="3:6" x14ac:dyDescent="0.2">
      <c r="C243">
        <v>730000</v>
      </c>
      <c r="D243">
        <v>-3.3549747143449798E-2</v>
      </c>
      <c r="E243">
        <v>-4.4852603132952099E-2</v>
      </c>
      <c r="F243">
        <v>-0.17866104599999999</v>
      </c>
    </row>
    <row r="244" spans="3:6" x14ac:dyDescent="0.2">
      <c r="C244">
        <v>740000</v>
      </c>
      <c r="D244">
        <v>-3.3549747143449798E-2</v>
      </c>
      <c r="E244">
        <v>0.11975645036499</v>
      </c>
      <c r="F244">
        <v>-0.17866104599999999</v>
      </c>
    </row>
    <row r="245" spans="3:6" x14ac:dyDescent="0.2">
      <c r="C245">
        <v>750000</v>
      </c>
      <c r="D245">
        <v>8.1676590305109903E-2</v>
      </c>
      <c r="E245">
        <v>0.11975645036499</v>
      </c>
      <c r="F245">
        <v>-0.21981330900000001</v>
      </c>
    </row>
    <row r="246" spans="3:6" x14ac:dyDescent="0.2">
      <c r="C246">
        <v>760000</v>
      </c>
      <c r="D246">
        <v>-0.11585427389242101</v>
      </c>
      <c r="E246">
        <v>-4.4852603132952099E-2</v>
      </c>
      <c r="F246">
        <v>-0.17866104599999999</v>
      </c>
    </row>
    <row r="247" spans="3:6" x14ac:dyDescent="0.2">
      <c r="C247">
        <v>770000</v>
      </c>
      <c r="D247">
        <v>9.8137495654904205E-2</v>
      </c>
      <c r="E247">
        <v>-4.4852603132952099E-2</v>
      </c>
      <c r="F247">
        <v>-0.17866104599999999</v>
      </c>
    </row>
    <row r="248" spans="3:6" x14ac:dyDescent="0.2">
      <c r="C248">
        <v>780000</v>
      </c>
      <c r="D248">
        <v>-3.3549747143449798E-2</v>
      </c>
      <c r="E248">
        <v>0.28436550386293302</v>
      </c>
      <c r="F248">
        <v>-0.17866104599999999</v>
      </c>
    </row>
    <row r="249" spans="3:6" x14ac:dyDescent="0.2">
      <c r="C249">
        <v>790000</v>
      </c>
      <c r="D249">
        <v>-3.3549747143449798E-2</v>
      </c>
      <c r="E249">
        <v>-0.209461656630895</v>
      </c>
      <c r="F249">
        <v>-0.17866104599999999</v>
      </c>
    </row>
    <row r="250" spans="3:6" x14ac:dyDescent="0.2">
      <c r="C250">
        <v>800000</v>
      </c>
      <c r="D250">
        <v>9.8137495654904205E-2</v>
      </c>
      <c r="E250">
        <v>0.28436550386293302</v>
      </c>
      <c r="F250">
        <v>-0.17866104599999999</v>
      </c>
    </row>
    <row r="251" spans="3:6" x14ac:dyDescent="0.2">
      <c r="C251">
        <v>810000</v>
      </c>
      <c r="D251">
        <v>-0.132315179242215</v>
      </c>
      <c r="E251">
        <v>-4.4852603132952099E-2</v>
      </c>
      <c r="F251">
        <v>-0.17866104599999999</v>
      </c>
    </row>
    <row r="252" spans="3:6" x14ac:dyDescent="0.2">
      <c r="C252">
        <v>820000</v>
      </c>
      <c r="D252">
        <v>6.52156849553156E-2</v>
      </c>
      <c r="E252">
        <v>-4.4852603132952099E-2</v>
      </c>
      <c r="F252">
        <v>-0.17866104599999999</v>
      </c>
    </row>
    <row r="253" spans="3:6" x14ac:dyDescent="0.2">
      <c r="C253">
        <v>830000</v>
      </c>
      <c r="D253">
        <v>1.5832968905932901E-2</v>
      </c>
      <c r="E253">
        <v>0.28436550386293302</v>
      </c>
      <c r="F253">
        <v>-0.17866104599999999</v>
      </c>
    </row>
    <row r="254" spans="3:6" x14ac:dyDescent="0.2">
      <c r="C254">
        <v>840000</v>
      </c>
      <c r="D254">
        <v>-5.0010652493243997E-2</v>
      </c>
      <c r="E254">
        <v>-4.4852603132952099E-2</v>
      </c>
      <c r="F254">
        <v>-0.17866104599999999</v>
      </c>
    </row>
    <row r="255" spans="3:6" x14ac:dyDescent="0.2">
      <c r="C255">
        <v>850000</v>
      </c>
      <c r="D255">
        <v>9.8137495654904205E-2</v>
      </c>
      <c r="E255">
        <v>0.11975645036499</v>
      </c>
      <c r="F255">
        <v>-0.17866104599999999</v>
      </c>
    </row>
    <row r="256" spans="3:6" x14ac:dyDescent="0.2">
      <c r="C256">
        <v>860000</v>
      </c>
      <c r="D256">
        <v>-0.14877608459201</v>
      </c>
      <c r="E256">
        <v>0.11975645036499</v>
      </c>
      <c r="F256">
        <v>-0.17866104599999999</v>
      </c>
    </row>
    <row r="257" spans="3:6" x14ac:dyDescent="0.2">
      <c r="C257">
        <v>870000</v>
      </c>
      <c r="D257">
        <v>-5.0010652493243997E-2</v>
      </c>
      <c r="E257">
        <v>-4.4852603132952099E-2</v>
      </c>
      <c r="F257">
        <v>-0.17866104599999999</v>
      </c>
    </row>
    <row r="258" spans="3:6" x14ac:dyDescent="0.2">
      <c r="C258">
        <v>880000</v>
      </c>
      <c r="D258">
        <v>9.8137495654904205E-2</v>
      </c>
      <c r="E258">
        <v>0.28436550386293302</v>
      </c>
      <c r="F258">
        <v>-0.17866104599999999</v>
      </c>
    </row>
    <row r="259" spans="3:6" x14ac:dyDescent="0.2">
      <c r="C259">
        <v>890000</v>
      </c>
      <c r="D259">
        <v>-1.70888417936556E-2</v>
      </c>
      <c r="E259">
        <v>-0.209461656630895</v>
      </c>
      <c r="F259">
        <v>-0.17866104599999999</v>
      </c>
    </row>
    <row r="260" spans="3:6" x14ac:dyDescent="0.2">
      <c r="C260">
        <v>900000</v>
      </c>
      <c r="D260">
        <v>-5.0010652493243997E-2</v>
      </c>
      <c r="E260">
        <v>0.11975645036499</v>
      </c>
      <c r="F260">
        <v>-0.17866104599999999</v>
      </c>
    </row>
    <row r="261" spans="3:6" x14ac:dyDescent="0.2">
      <c r="C261">
        <v>910000</v>
      </c>
      <c r="D261">
        <v>6.52156849553156E-2</v>
      </c>
      <c r="E261">
        <v>0.28436550386293302</v>
      </c>
      <c r="F261">
        <v>-0.17866104599999999</v>
      </c>
    </row>
    <row r="262" spans="3:6" x14ac:dyDescent="0.2">
      <c r="C262">
        <v>920000</v>
      </c>
      <c r="D262">
        <v>-6.6471557843038306E-2</v>
      </c>
      <c r="E262">
        <v>-4.4852603132952099E-2</v>
      </c>
      <c r="F262">
        <v>-0.17866104599999999</v>
      </c>
    </row>
    <row r="263" spans="3:6" x14ac:dyDescent="0.2">
      <c r="C263">
        <v>930000</v>
      </c>
      <c r="D263">
        <v>1.5832968905932901E-2</v>
      </c>
      <c r="E263">
        <v>0.28436550386293302</v>
      </c>
      <c r="F263">
        <v>-0.17866104599999999</v>
      </c>
    </row>
    <row r="264" spans="3:6" x14ac:dyDescent="0.2">
      <c r="C264">
        <v>940000</v>
      </c>
      <c r="D264">
        <v>1.5832968905932901E-2</v>
      </c>
      <c r="E264">
        <v>-4.4852603132952099E-2</v>
      </c>
      <c r="F264">
        <v>-0.17866104599999999</v>
      </c>
    </row>
    <row r="265" spans="3:6" x14ac:dyDescent="0.2">
      <c r="C265">
        <v>950000</v>
      </c>
      <c r="D265">
        <v>-3.3549747143449798E-2</v>
      </c>
      <c r="E265">
        <v>0.11975645036499</v>
      </c>
      <c r="F265">
        <v>-0.17866104599999999</v>
      </c>
    </row>
    <row r="266" spans="3:6" x14ac:dyDescent="0.2">
      <c r="C266">
        <v>960000</v>
      </c>
      <c r="D266">
        <v>3.2293874255727197E-2</v>
      </c>
      <c r="E266">
        <v>0.11975645036499</v>
      </c>
      <c r="F266">
        <v>-0.17866104599999999</v>
      </c>
    </row>
    <row r="267" spans="3:6" x14ac:dyDescent="0.2">
      <c r="C267">
        <v>970000</v>
      </c>
      <c r="D267">
        <v>-6.27936443861277E-4</v>
      </c>
      <c r="E267">
        <v>-4.4852603132952099E-2</v>
      </c>
      <c r="F267">
        <v>-0.17866104599999999</v>
      </c>
    </row>
    <row r="268" spans="3:6" x14ac:dyDescent="0.2">
      <c r="C268">
        <v>980000</v>
      </c>
      <c r="D268">
        <v>-1.70888417936556E-2</v>
      </c>
      <c r="E268">
        <v>0.28436550386293302</v>
      </c>
      <c r="F268">
        <v>-0.17866104599999999</v>
      </c>
    </row>
    <row r="269" spans="3:6" x14ac:dyDescent="0.2">
      <c r="C269">
        <v>990000</v>
      </c>
      <c r="D269">
        <v>8.1676590305109903E-2</v>
      </c>
      <c r="E269">
        <v>-4.4852603132952099E-2</v>
      </c>
      <c r="F269">
        <v>-0.17866104599999999</v>
      </c>
    </row>
    <row r="270" spans="3:6" x14ac:dyDescent="0.2">
      <c r="C270">
        <v>1000000</v>
      </c>
      <c r="D270">
        <v>-0.132315179242215</v>
      </c>
      <c r="E270">
        <v>0.11975645036499</v>
      </c>
      <c r="F270">
        <v>-0.17866104599999999</v>
      </c>
    </row>
    <row r="271" spans="3:6" x14ac:dyDescent="0.2">
      <c r="C271">
        <v>1010000</v>
      </c>
      <c r="D271">
        <v>8.1676590305109903E-2</v>
      </c>
      <c r="E271">
        <v>-4.4852603132952099E-2</v>
      </c>
      <c r="F271">
        <v>-0.17866104599999999</v>
      </c>
    </row>
    <row r="272" spans="3:6" x14ac:dyDescent="0.2">
      <c r="C272">
        <v>1020000</v>
      </c>
      <c r="D272">
        <v>-3.3549747143449798E-2</v>
      </c>
      <c r="E272">
        <v>0.11975645036499</v>
      </c>
      <c r="F272">
        <v>-0.17866104599999999</v>
      </c>
    </row>
    <row r="273" spans="3:6" x14ac:dyDescent="0.2">
      <c r="C273">
        <v>1030000</v>
      </c>
      <c r="D273">
        <v>-3.3549747143449798E-2</v>
      </c>
      <c r="E273">
        <v>0.11975645036499</v>
      </c>
      <c r="F273">
        <v>-0.17866104599999999</v>
      </c>
    </row>
    <row r="274" spans="3:6" x14ac:dyDescent="0.2">
      <c r="C274">
        <v>1040000</v>
      </c>
      <c r="D274">
        <v>8.1676590305109903E-2</v>
      </c>
      <c r="E274">
        <v>-4.4852603132952099E-2</v>
      </c>
      <c r="F274">
        <v>-0.17866104599999999</v>
      </c>
    </row>
    <row r="275" spans="3:6" x14ac:dyDescent="0.2">
      <c r="C275">
        <v>1050000</v>
      </c>
      <c r="D275">
        <v>-8.2932463192832498E-2</v>
      </c>
      <c r="E275">
        <v>0.28436550386293302</v>
      </c>
      <c r="F275">
        <v>-0.17866104599999999</v>
      </c>
    </row>
    <row r="276" spans="3:6" x14ac:dyDescent="0.2">
      <c r="C276">
        <v>1060000</v>
      </c>
      <c r="D276">
        <v>6.52156849553156E-2</v>
      </c>
      <c r="E276">
        <v>-4.4852603132952099E-2</v>
      </c>
      <c r="F276">
        <v>-0.17866104599999999</v>
      </c>
    </row>
    <row r="277" spans="3:6" x14ac:dyDescent="0.2">
      <c r="C277">
        <v>1070000</v>
      </c>
      <c r="D277">
        <v>-1.70888417936556E-2</v>
      </c>
      <c r="E277">
        <v>0.11975645036499</v>
      </c>
      <c r="F277">
        <v>-0.17866104599999999</v>
      </c>
    </row>
    <row r="278" spans="3:6" x14ac:dyDescent="0.2">
      <c r="C278">
        <v>1080000</v>
      </c>
      <c r="D278">
        <v>-6.6471557843038306E-2</v>
      </c>
      <c r="E278">
        <v>-4.4852603132952099E-2</v>
      </c>
      <c r="F278">
        <v>-0.17866104599999999</v>
      </c>
    </row>
    <row r="279" spans="3:6" x14ac:dyDescent="0.2">
      <c r="C279">
        <v>1090000</v>
      </c>
      <c r="D279">
        <v>0.11459840100469799</v>
      </c>
      <c r="E279">
        <v>0.11975645036499</v>
      </c>
      <c r="F279">
        <v>-0.17866104599999999</v>
      </c>
    </row>
    <row r="280" spans="3:6" x14ac:dyDescent="0.2">
      <c r="C280">
        <v>1100000</v>
      </c>
      <c r="D280">
        <v>-0.11585427389242101</v>
      </c>
      <c r="E280">
        <v>0.11975645036499</v>
      </c>
      <c r="F280">
        <v>-0.17866104599999999</v>
      </c>
    </row>
    <row r="281" spans="3:6" x14ac:dyDescent="0.2">
      <c r="C281">
        <v>1110000</v>
      </c>
      <c r="D281">
        <v>6.52156849553156E-2</v>
      </c>
      <c r="E281">
        <v>0.11975645036499</v>
      </c>
      <c r="F281">
        <v>-0.17866104599999999</v>
      </c>
    </row>
    <row r="282" spans="3:6" x14ac:dyDescent="0.2">
      <c r="C282">
        <v>1120000</v>
      </c>
      <c r="D282">
        <v>1.5832968905932901E-2</v>
      </c>
      <c r="E282">
        <v>0.11975645036499</v>
      </c>
      <c r="F282">
        <v>-0.17866104599999999</v>
      </c>
    </row>
    <row r="283" spans="3:6" x14ac:dyDescent="0.2">
      <c r="C283">
        <v>1130000</v>
      </c>
      <c r="D283">
        <v>-6.6471557843038306E-2</v>
      </c>
      <c r="E283">
        <v>0.11975645036499</v>
      </c>
      <c r="F283">
        <v>-0.17866104599999999</v>
      </c>
    </row>
    <row r="284" spans="3:6" x14ac:dyDescent="0.2">
      <c r="C284">
        <v>1140000</v>
      </c>
      <c r="D284">
        <v>0.11459840100469799</v>
      </c>
      <c r="E284">
        <v>0.11975645036499</v>
      </c>
      <c r="F284">
        <v>-0.17866104599999999</v>
      </c>
    </row>
    <row r="285" spans="3:6" x14ac:dyDescent="0.2">
      <c r="C285">
        <v>1150000</v>
      </c>
      <c r="D285">
        <v>-8.2932463192832498E-2</v>
      </c>
      <c r="E285">
        <v>0.11975645036499</v>
      </c>
      <c r="F285">
        <v>-0.17866104599999999</v>
      </c>
    </row>
    <row r="286" spans="3:6" x14ac:dyDescent="0.2">
      <c r="C286">
        <v>1160000</v>
      </c>
      <c r="D286">
        <v>3.2293874255727197E-2</v>
      </c>
      <c r="E286">
        <v>0.11975645036499</v>
      </c>
      <c r="F286">
        <v>-0.17866104599999999</v>
      </c>
    </row>
    <row r="287" spans="3:6" x14ac:dyDescent="0.2">
      <c r="C287">
        <v>1170000</v>
      </c>
      <c r="D287">
        <v>3.2293874255727197E-2</v>
      </c>
      <c r="E287">
        <v>0.11975645036499</v>
      </c>
      <c r="F287">
        <v>-0.17866104599999999</v>
      </c>
    </row>
    <row r="288" spans="3:6" x14ac:dyDescent="0.2">
      <c r="C288">
        <v>1180000</v>
      </c>
      <c r="D288">
        <v>-9.93933685426268E-2</v>
      </c>
      <c r="E288">
        <v>-4.4852603132952099E-2</v>
      </c>
      <c r="F288">
        <v>-0.17866104599999999</v>
      </c>
    </row>
    <row r="289" spans="1:6" x14ac:dyDescent="0.2">
      <c r="C289">
        <v>1190000</v>
      </c>
      <c r="D289">
        <v>9.8137495654904205E-2</v>
      </c>
      <c r="E289">
        <v>0.11975645036499</v>
      </c>
      <c r="F289">
        <v>-0.17866104599999999</v>
      </c>
    </row>
    <row r="290" spans="1:6" x14ac:dyDescent="0.2">
      <c r="C290">
        <v>1200000</v>
      </c>
      <c r="D290">
        <v>-8.2932463192832498E-2</v>
      </c>
      <c r="E290">
        <v>0.11975645036499</v>
      </c>
      <c r="F290">
        <v>-0.17866104599999999</v>
      </c>
    </row>
    <row r="291" spans="1:6" x14ac:dyDescent="0.2">
      <c r="C291">
        <v>1210000</v>
      </c>
      <c r="D291">
        <v>3.2293874255727197E-2</v>
      </c>
      <c r="E291">
        <v>0.11975645036499</v>
      </c>
      <c r="F291">
        <v>-0.17866104599999999</v>
      </c>
    </row>
    <row r="292" spans="1:6" x14ac:dyDescent="0.2">
      <c r="C292">
        <v>1220000</v>
      </c>
      <c r="D292">
        <v>1.5832968905932901E-2</v>
      </c>
      <c r="E292">
        <v>0.11975645036499</v>
      </c>
      <c r="F292">
        <v>-0.17866104599999999</v>
      </c>
    </row>
    <row r="293" spans="1:6" x14ac:dyDescent="0.2">
      <c r="C293">
        <v>1230000</v>
      </c>
      <c r="D293">
        <v>-1.70888417936556E-2</v>
      </c>
      <c r="E293">
        <v>0.11975645036499</v>
      </c>
      <c r="F293">
        <v>-0.17866104599999999</v>
      </c>
    </row>
    <row r="294" spans="1:6" x14ac:dyDescent="0.2">
      <c r="C294">
        <v>1240000</v>
      </c>
      <c r="D294">
        <v>-0.132315179242215</v>
      </c>
      <c r="E294">
        <v>0.11975645036499</v>
      </c>
      <c r="F294">
        <v>-0.17866104599999999</v>
      </c>
    </row>
    <row r="295" spans="1:6" x14ac:dyDescent="0.2">
      <c r="C295">
        <v>1250000</v>
      </c>
      <c r="D295">
        <v>0.22982473845325799</v>
      </c>
      <c r="E295">
        <v>0.11975645036499</v>
      </c>
      <c r="F295">
        <v>-0.17866104599999999</v>
      </c>
    </row>
    <row r="296" spans="1:6" x14ac:dyDescent="0.2">
      <c r="C296">
        <v>1260000</v>
      </c>
      <c r="D296">
        <v>-0.165236989941804</v>
      </c>
      <c r="E296">
        <v>-4.4852603132952099E-2</v>
      </c>
      <c r="F296">
        <v>-0.17866104599999999</v>
      </c>
    </row>
    <row r="297" spans="1:6" x14ac:dyDescent="0.2">
      <c r="C297">
        <v>1270000</v>
      </c>
      <c r="D297">
        <v>9.8137495654904205E-2</v>
      </c>
      <c r="E297">
        <v>0.28436550386293302</v>
      </c>
      <c r="F297">
        <v>-0.17866104599999999</v>
      </c>
    </row>
    <row r="298" spans="1:6" x14ac:dyDescent="0.2">
      <c r="A298" t="s">
        <v>53</v>
      </c>
      <c r="B298" s="1">
        <f>C298*10^-9</f>
        <v>1.2800000000000001E-3</v>
      </c>
      <c r="C298">
        <v>1280000</v>
      </c>
      <c r="D298">
        <v>-6.27936443861277E-4</v>
      </c>
      <c r="E298">
        <v>0.11975645036499</v>
      </c>
      <c r="F298">
        <v>-0.17866104599999999</v>
      </c>
    </row>
    <row r="299" spans="1:6" x14ac:dyDescent="0.2">
      <c r="C299">
        <v>1290000</v>
      </c>
      <c r="D299">
        <v>-9.93933685426268E-2</v>
      </c>
      <c r="E299">
        <v>0.11975645036499</v>
      </c>
      <c r="F299">
        <v>-0.17866104599999999</v>
      </c>
    </row>
    <row r="300" spans="1:6" x14ac:dyDescent="0.2">
      <c r="B300">
        <f>B298*1483</f>
        <v>1.8982400000000001</v>
      </c>
      <c r="C300">
        <v>1300000</v>
      </c>
      <c r="D300">
        <v>0.19690292775366999</v>
      </c>
      <c r="E300">
        <v>0.11975645036499</v>
      </c>
      <c r="F300">
        <v>-0.17866104599999999</v>
      </c>
    </row>
    <row r="301" spans="1:6" x14ac:dyDescent="0.2">
      <c r="C301">
        <v>1310000</v>
      </c>
      <c r="D301">
        <v>-0.19815880064139199</v>
      </c>
      <c r="E301">
        <v>0.11975645036499</v>
      </c>
      <c r="F301">
        <v>-0.17866104599999999</v>
      </c>
    </row>
    <row r="302" spans="1:6" x14ac:dyDescent="0.2">
      <c r="C302">
        <v>1320000</v>
      </c>
      <c r="D302">
        <v>0.24628564380305201</v>
      </c>
      <c r="E302">
        <v>0.11975645036499</v>
      </c>
      <c r="F302">
        <v>-0.17866104599999999</v>
      </c>
    </row>
    <row r="303" spans="1:6" x14ac:dyDescent="0.2">
      <c r="C303">
        <v>1330000</v>
      </c>
      <c r="D303">
        <v>-8.2932463192832498E-2</v>
      </c>
      <c r="E303">
        <v>0.11975645036499</v>
      </c>
      <c r="F303">
        <v>-0.17866104599999999</v>
      </c>
    </row>
    <row r="304" spans="1:6" x14ac:dyDescent="0.2">
      <c r="C304">
        <v>1340000</v>
      </c>
      <c r="D304">
        <v>-0.14877608459201</v>
      </c>
      <c r="E304">
        <v>0.11975645036499</v>
      </c>
      <c r="F304">
        <v>-0.17866104599999999</v>
      </c>
    </row>
    <row r="305" spans="3:6" x14ac:dyDescent="0.2">
      <c r="C305">
        <v>1350000</v>
      </c>
      <c r="D305">
        <v>0.295668359852435</v>
      </c>
      <c r="E305">
        <v>0.11975645036499</v>
      </c>
      <c r="F305">
        <v>-0.17866104599999999</v>
      </c>
    </row>
    <row r="306" spans="3:6" x14ac:dyDescent="0.2">
      <c r="C306">
        <v>1360000</v>
      </c>
      <c r="D306">
        <v>-0.329846043439746</v>
      </c>
      <c r="E306">
        <v>0.11975645036499</v>
      </c>
      <c r="F306">
        <v>-0.17866104599999999</v>
      </c>
    </row>
    <row r="307" spans="3:6" x14ac:dyDescent="0.2">
      <c r="C307">
        <v>1370000</v>
      </c>
      <c r="D307">
        <v>0.22982473845325799</v>
      </c>
      <c r="E307">
        <v>0.77819266435676004</v>
      </c>
      <c r="F307">
        <v>-0.21981330900000001</v>
      </c>
    </row>
    <row r="308" spans="3:6" x14ac:dyDescent="0.2">
      <c r="C308">
        <v>1380000</v>
      </c>
      <c r="D308">
        <v>-1.70888417936556E-2</v>
      </c>
      <c r="E308">
        <v>-1.3617250311164899</v>
      </c>
      <c r="F308">
        <v>-0.17866104599999999</v>
      </c>
    </row>
    <row r="309" spans="3:6" x14ac:dyDescent="0.2">
      <c r="C309">
        <v>1390000</v>
      </c>
      <c r="D309">
        <v>-0.23108061134098101</v>
      </c>
      <c r="E309">
        <v>1.4366288783485299</v>
      </c>
      <c r="F309">
        <v>-0.17866104599999999</v>
      </c>
    </row>
    <row r="310" spans="3:6" x14ac:dyDescent="0.2">
      <c r="C310">
        <v>1400000</v>
      </c>
      <c r="D310">
        <v>0.39443379195119999</v>
      </c>
      <c r="E310">
        <v>-1.3617250311164899</v>
      </c>
      <c r="F310">
        <v>-0.17866104599999999</v>
      </c>
    </row>
    <row r="311" spans="3:6" x14ac:dyDescent="0.2">
      <c r="C311">
        <v>1410000</v>
      </c>
      <c r="D311">
        <v>-0.44507238088830597</v>
      </c>
      <c r="E311">
        <v>0.77819266435676004</v>
      </c>
      <c r="F311">
        <v>-0.17866104599999999</v>
      </c>
    </row>
    <row r="312" spans="3:6" x14ac:dyDescent="0.2">
      <c r="C312">
        <v>1420000</v>
      </c>
      <c r="D312">
        <v>0.312129265202229</v>
      </c>
      <c r="E312">
        <v>0.61358361085881796</v>
      </c>
      <c r="F312">
        <v>-0.17866104599999999</v>
      </c>
    </row>
    <row r="313" spans="3:6" x14ac:dyDescent="0.2">
      <c r="C313">
        <v>1430000</v>
      </c>
      <c r="D313">
        <v>-3.3549747143449798E-2</v>
      </c>
      <c r="E313">
        <v>-1.19711597761855</v>
      </c>
      <c r="F313">
        <v>-0.17866104599999999</v>
      </c>
    </row>
    <row r="314" spans="3:6" x14ac:dyDescent="0.2">
      <c r="C314">
        <v>1440000</v>
      </c>
      <c r="D314">
        <v>-0.24754151669077501</v>
      </c>
      <c r="E314">
        <v>2.2596741458382401</v>
      </c>
      <c r="F314">
        <v>-0.17866104599999999</v>
      </c>
    </row>
    <row r="315" spans="3:6" x14ac:dyDescent="0.2">
      <c r="C315">
        <v>1450000</v>
      </c>
      <c r="D315">
        <v>0.44381650800058298</v>
      </c>
      <c r="E315">
        <v>-1.8555521916103199</v>
      </c>
      <c r="F315">
        <v>-0.17866104599999999</v>
      </c>
    </row>
    <row r="316" spans="3:6" x14ac:dyDescent="0.2">
      <c r="C316">
        <v>1460000</v>
      </c>
      <c r="D316">
        <v>-0.44507238088830597</v>
      </c>
      <c r="E316">
        <v>0.77819266435676004</v>
      </c>
      <c r="F316">
        <v>-0.17866104599999999</v>
      </c>
    </row>
    <row r="317" spans="3:6" x14ac:dyDescent="0.2">
      <c r="C317">
        <v>1470000</v>
      </c>
      <c r="D317">
        <v>0.34505107590181799</v>
      </c>
      <c r="E317">
        <v>0.61358361085881796</v>
      </c>
      <c r="F317">
        <v>-0.17866104599999999</v>
      </c>
    </row>
    <row r="318" spans="3:6" x14ac:dyDescent="0.2">
      <c r="C318">
        <v>1480000</v>
      </c>
      <c r="D318">
        <v>-8.2932463192832498E-2</v>
      </c>
      <c r="E318">
        <v>-1.19711597761855</v>
      </c>
      <c r="F318">
        <v>-0.17866104599999999</v>
      </c>
    </row>
    <row r="319" spans="3:6" x14ac:dyDescent="0.2">
      <c r="C319">
        <v>1490000</v>
      </c>
      <c r="D319">
        <v>-0.18169789529159799</v>
      </c>
      <c r="E319">
        <v>1.4366288783485299</v>
      </c>
      <c r="F319">
        <v>-0.17866104599999999</v>
      </c>
    </row>
    <row r="320" spans="3:6" x14ac:dyDescent="0.2">
      <c r="C320">
        <v>1500000</v>
      </c>
      <c r="D320">
        <v>0.36151198125161199</v>
      </c>
      <c r="E320">
        <v>-0.70328881712472102</v>
      </c>
      <c r="F320">
        <v>-0.17866104599999999</v>
      </c>
    </row>
    <row r="321" spans="3:6" x14ac:dyDescent="0.2">
      <c r="C321">
        <v>1510000</v>
      </c>
      <c r="D321">
        <v>-0.34630694878953999</v>
      </c>
      <c r="E321">
        <v>0.11975645036499</v>
      </c>
      <c r="F321">
        <v>-0.17866104599999999</v>
      </c>
    </row>
    <row r="322" spans="3:6" x14ac:dyDescent="0.2">
      <c r="C322">
        <v>1520000</v>
      </c>
      <c r="D322">
        <v>0.180442022403875</v>
      </c>
      <c r="E322">
        <v>0.94280171785470201</v>
      </c>
      <c r="F322">
        <v>-0.17866104599999999</v>
      </c>
    </row>
    <row r="323" spans="3:6" x14ac:dyDescent="0.2">
      <c r="C323">
        <v>1530000</v>
      </c>
      <c r="D323">
        <v>-6.27936443861277E-4</v>
      </c>
      <c r="E323">
        <v>-1.3617250311164899</v>
      </c>
      <c r="F323">
        <v>-0.17866104599999999</v>
      </c>
    </row>
    <row r="324" spans="3:6" x14ac:dyDescent="0.2">
      <c r="C324">
        <v>1540000</v>
      </c>
      <c r="D324">
        <v>-0.132315179242215</v>
      </c>
      <c r="E324">
        <v>1.4366288783485299</v>
      </c>
      <c r="F324">
        <v>-0.17866104599999999</v>
      </c>
    </row>
    <row r="325" spans="3:6" x14ac:dyDescent="0.2">
      <c r="C325">
        <v>1550000</v>
      </c>
      <c r="D325">
        <v>0.11459840100469799</v>
      </c>
      <c r="E325">
        <v>-0.86789787062266399</v>
      </c>
      <c r="F325">
        <v>-0.17866104599999999</v>
      </c>
    </row>
    <row r="326" spans="3:6" x14ac:dyDescent="0.2">
      <c r="C326">
        <v>1560000</v>
      </c>
      <c r="D326">
        <v>-0.14877608459201</v>
      </c>
      <c r="E326">
        <v>0.28436550386293302</v>
      </c>
      <c r="F326">
        <v>-0.17866104599999999</v>
      </c>
    </row>
    <row r="327" spans="3:6" x14ac:dyDescent="0.2">
      <c r="C327">
        <v>1570000</v>
      </c>
      <c r="D327">
        <v>9.8137495654904205E-2</v>
      </c>
      <c r="E327">
        <v>0.77819266435676004</v>
      </c>
      <c r="F327">
        <v>-0.17866104599999999</v>
      </c>
    </row>
    <row r="328" spans="3:6" x14ac:dyDescent="0.2">
      <c r="C328">
        <v>1580000</v>
      </c>
      <c r="D328">
        <v>1.5832968905932901E-2</v>
      </c>
      <c r="E328">
        <v>-1.03250692412061</v>
      </c>
      <c r="F328">
        <v>-0.17866104599999999</v>
      </c>
    </row>
    <row r="329" spans="3:6" x14ac:dyDescent="0.2">
      <c r="C329">
        <v>1590000</v>
      </c>
      <c r="D329">
        <v>-0.11585427389242101</v>
      </c>
      <c r="E329">
        <v>1.2720198248505901</v>
      </c>
      <c r="F329">
        <v>-0.21981330900000001</v>
      </c>
    </row>
    <row r="330" spans="3:6" x14ac:dyDescent="0.2">
      <c r="C330">
        <v>1600000</v>
      </c>
      <c r="D330">
        <v>0.147520211704287</v>
      </c>
      <c r="E330">
        <v>-1.3617250311164899</v>
      </c>
      <c r="F330">
        <v>-0.17866104599999999</v>
      </c>
    </row>
    <row r="331" spans="3:6" x14ac:dyDescent="0.2">
      <c r="C331">
        <v>1610000</v>
      </c>
      <c r="D331">
        <v>-0.11585427389242101</v>
      </c>
      <c r="E331">
        <v>0.94280171785470201</v>
      </c>
      <c r="F331">
        <v>-0.21981330900000001</v>
      </c>
    </row>
    <row r="332" spans="3:6" x14ac:dyDescent="0.2">
      <c r="C332">
        <v>1620000</v>
      </c>
      <c r="D332">
        <v>8.1676590305109903E-2</v>
      </c>
      <c r="E332">
        <v>-4.4852603132952099E-2</v>
      </c>
      <c r="F332">
        <v>-0.17866104599999999</v>
      </c>
    </row>
    <row r="333" spans="3:6" x14ac:dyDescent="0.2">
      <c r="C333">
        <v>1630000</v>
      </c>
      <c r="D333">
        <v>3.2293874255727197E-2</v>
      </c>
      <c r="E333">
        <v>0.28436550386293302</v>
      </c>
      <c r="F333">
        <v>-0.21981330900000001</v>
      </c>
    </row>
    <row r="334" spans="3:6" x14ac:dyDescent="0.2">
      <c r="C334">
        <v>1640000</v>
      </c>
      <c r="D334">
        <v>-3.3549747143449798E-2</v>
      </c>
      <c r="E334">
        <v>0.11975645036499</v>
      </c>
      <c r="F334">
        <v>-0.17866104599999999</v>
      </c>
    </row>
    <row r="335" spans="3:6" x14ac:dyDescent="0.2">
      <c r="C335">
        <v>1650000</v>
      </c>
      <c r="D335">
        <v>-3.3549747143449798E-2</v>
      </c>
      <c r="E335">
        <v>-0.37407071012883603</v>
      </c>
      <c r="F335">
        <v>-0.21981330900000001</v>
      </c>
    </row>
    <row r="336" spans="3:6" x14ac:dyDescent="0.2">
      <c r="C336">
        <v>1660000</v>
      </c>
      <c r="D336">
        <v>8.1676590305109903E-2</v>
      </c>
      <c r="E336">
        <v>0.77819266435676004</v>
      </c>
      <c r="F336">
        <v>-0.17866104599999999</v>
      </c>
    </row>
    <row r="337" spans="3:6" x14ac:dyDescent="0.2">
      <c r="C337">
        <v>1670000</v>
      </c>
      <c r="D337">
        <v>-3.3549747143449798E-2</v>
      </c>
      <c r="E337">
        <v>-0.86789787062266399</v>
      </c>
      <c r="F337">
        <v>-0.21981330900000001</v>
      </c>
    </row>
    <row r="338" spans="3:6" x14ac:dyDescent="0.2">
      <c r="C338">
        <v>1680000</v>
      </c>
      <c r="D338">
        <v>-6.27936443861277E-4</v>
      </c>
      <c r="E338">
        <v>0.77819266435676004</v>
      </c>
      <c r="F338">
        <v>-0.21981330900000001</v>
      </c>
    </row>
    <row r="339" spans="3:6" x14ac:dyDescent="0.2">
      <c r="C339">
        <v>1690000</v>
      </c>
      <c r="D339">
        <v>3.2293874255727197E-2</v>
      </c>
      <c r="E339">
        <v>-4.4852603132952099E-2</v>
      </c>
      <c r="F339">
        <v>-0.17866104599999999</v>
      </c>
    </row>
    <row r="340" spans="3:6" x14ac:dyDescent="0.2">
      <c r="C340">
        <v>1700000</v>
      </c>
      <c r="D340">
        <v>-1.70888417936556E-2</v>
      </c>
      <c r="E340">
        <v>-4.4852603132952099E-2</v>
      </c>
      <c r="F340">
        <v>-0.21981330900000001</v>
      </c>
    </row>
    <row r="341" spans="3:6" x14ac:dyDescent="0.2">
      <c r="C341">
        <v>1710000</v>
      </c>
      <c r="D341">
        <v>4.8754779605521402E-2</v>
      </c>
      <c r="E341">
        <v>0.28436550386293302</v>
      </c>
      <c r="F341">
        <v>-0.17866104599999999</v>
      </c>
    </row>
    <row r="342" spans="3:6" x14ac:dyDescent="0.2">
      <c r="C342">
        <v>1720000</v>
      </c>
      <c r="D342">
        <v>1.5832968905932901E-2</v>
      </c>
      <c r="E342">
        <v>-4.4852603132952099E-2</v>
      </c>
      <c r="F342">
        <v>-0.17866104599999999</v>
      </c>
    </row>
    <row r="343" spans="3:6" x14ac:dyDescent="0.2">
      <c r="C343">
        <v>1730000</v>
      </c>
      <c r="D343">
        <v>-3.3549747143449798E-2</v>
      </c>
      <c r="E343">
        <v>-4.4852603132952099E-2</v>
      </c>
      <c r="F343">
        <v>-0.17866104599999999</v>
      </c>
    </row>
    <row r="344" spans="3:6" x14ac:dyDescent="0.2">
      <c r="C344">
        <v>1740000</v>
      </c>
      <c r="D344">
        <v>3.2293874255727197E-2</v>
      </c>
      <c r="E344">
        <v>0.28436550386293302</v>
      </c>
      <c r="F344">
        <v>-0.17866104599999999</v>
      </c>
    </row>
    <row r="345" spans="3:6" x14ac:dyDescent="0.2">
      <c r="C345">
        <v>1750000</v>
      </c>
      <c r="D345">
        <v>-1.70888417936556E-2</v>
      </c>
      <c r="E345">
        <v>-0.37407071012883603</v>
      </c>
      <c r="F345">
        <v>-0.17866104599999999</v>
      </c>
    </row>
    <row r="346" spans="3:6" x14ac:dyDescent="0.2">
      <c r="C346">
        <v>1760000</v>
      </c>
      <c r="D346">
        <v>1.5832968905932901E-2</v>
      </c>
      <c r="E346">
        <v>0.61358361085881796</v>
      </c>
      <c r="F346">
        <v>-0.17866104599999999</v>
      </c>
    </row>
    <row r="347" spans="3:6" x14ac:dyDescent="0.2">
      <c r="C347">
        <v>1770000</v>
      </c>
      <c r="D347">
        <v>3.2293874255727197E-2</v>
      </c>
      <c r="E347">
        <v>0.28436550386293302</v>
      </c>
      <c r="F347">
        <v>-0.17866104599999999</v>
      </c>
    </row>
    <row r="348" spans="3:6" x14ac:dyDescent="0.2">
      <c r="C348">
        <v>1780000</v>
      </c>
      <c r="D348">
        <v>-3.3549747143449798E-2</v>
      </c>
      <c r="E348">
        <v>-0.86789787062266399</v>
      </c>
      <c r="F348">
        <v>-0.17866104599999999</v>
      </c>
    </row>
    <row r="349" spans="3:6" x14ac:dyDescent="0.2">
      <c r="C349">
        <v>1790000</v>
      </c>
      <c r="D349">
        <v>4.8754779605521402E-2</v>
      </c>
      <c r="E349">
        <v>1.60123793184647</v>
      </c>
      <c r="F349">
        <v>-0.17866104599999999</v>
      </c>
    </row>
    <row r="350" spans="3:6" x14ac:dyDescent="0.2">
      <c r="C350">
        <v>1800000</v>
      </c>
      <c r="D350">
        <v>-1.70888417936556E-2</v>
      </c>
      <c r="E350">
        <v>-0.86789787062266399</v>
      </c>
      <c r="F350">
        <v>-0.17866104599999999</v>
      </c>
    </row>
    <row r="351" spans="3:6" x14ac:dyDescent="0.2">
      <c r="C351">
        <v>1810000</v>
      </c>
      <c r="D351">
        <v>1.5832968905932901E-2</v>
      </c>
      <c r="E351">
        <v>0.11975645036499</v>
      </c>
      <c r="F351">
        <v>-0.17866104599999999</v>
      </c>
    </row>
    <row r="352" spans="3:6" x14ac:dyDescent="0.2">
      <c r="C352">
        <v>1820000</v>
      </c>
      <c r="D352">
        <v>1.5832968905932901E-2</v>
      </c>
      <c r="E352">
        <v>1.10741077135264</v>
      </c>
      <c r="F352">
        <v>-0.17866104599999999</v>
      </c>
    </row>
    <row r="353" spans="3:6" x14ac:dyDescent="0.2">
      <c r="C353">
        <v>1830000</v>
      </c>
      <c r="D353">
        <v>-3.3549747143449798E-2</v>
      </c>
      <c r="E353">
        <v>-1.52633408461443</v>
      </c>
      <c r="F353">
        <v>-0.17866104599999999</v>
      </c>
    </row>
    <row r="354" spans="3:6" x14ac:dyDescent="0.2">
      <c r="C354">
        <v>1840000</v>
      </c>
      <c r="D354">
        <v>4.8754779605521402E-2</v>
      </c>
      <c r="E354">
        <v>1.60123793184647</v>
      </c>
      <c r="F354">
        <v>-0.17866104599999999</v>
      </c>
    </row>
    <row r="355" spans="3:6" x14ac:dyDescent="0.2">
      <c r="C355">
        <v>1850000</v>
      </c>
      <c r="D355">
        <v>-5.0010652493243997E-2</v>
      </c>
      <c r="E355">
        <v>-0.70328881712472102</v>
      </c>
      <c r="F355">
        <v>-0.17866104599999999</v>
      </c>
    </row>
    <row r="356" spans="3:6" x14ac:dyDescent="0.2">
      <c r="C356">
        <v>1860000</v>
      </c>
      <c r="D356">
        <v>-3.3549747143449798E-2</v>
      </c>
      <c r="E356">
        <v>-0.209461656630895</v>
      </c>
      <c r="F356">
        <v>-0.17866104599999999</v>
      </c>
    </row>
    <row r="357" spans="3:6" x14ac:dyDescent="0.2">
      <c r="C357">
        <v>1870000</v>
      </c>
      <c r="D357">
        <v>6.52156849553156E-2</v>
      </c>
      <c r="E357">
        <v>1.4366288783485299</v>
      </c>
      <c r="F357">
        <v>-0.17866104599999999</v>
      </c>
    </row>
    <row r="358" spans="3:6" x14ac:dyDescent="0.2">
      <c r="C358">
        <v>1880000</v>
      </c>
      <c r="D358">
        <v>-8.2932463192832498E-2</v>
      </c>
      <c r="E358">
        <v>-1.52633408461443</v>
      </c>
      <c r="F358">
        <v>-0.17866104599999999</v>
      </c>
    </row>
    <row r="359" spans="3:6" x14ac:dyDescent="0.2">
      <c r="C359">
        <v>1890000</v>
      </c>
      <c r="D359">
        <v>0.131059306354493</v>
      </c>
      <c r="E359">
        <v>1.4366288783485299</v>
      </c>
      <c r="F359">
        <v>-0.17866104599999999</v>
      </c>
    </row>
    <row r="360" spans="3:6" x14ac:dyDescent="0.2">
      <c r="C360">
        <v>1900000</v>
      </c>
      <c r="D360">
        <v>-9.93933685426268E-2</v>
      </c>
      <c r="E360">
        <v>-0.53867976362677905</v>
      </c>
      <c r="F360">
        <v>-0.21981330900000001</v>
      </c>
    </row>
    <row r="361" spans="3:6" x14ac:dyDescent="0.2">
      <c r="C361">
        <v>1910000</v>
      </c>
      <c r="D361">
        <v>4.8754779605521402E-2</v>
      </c>
      <c r="E361">
        <v>-0.37407071012883603</v>
      </c>
      <c r="F361">
        <v>-0.17866104599999999</v>
      </c>
    </row>
    <row r="362" spans="3:6" x14ac:dyDescent="0.2">
      <c r="C362">
        <v>1920000</v>
      </c>
      <c r="D362">
        <v>6.52156849553156E-2</v>
      </c>
      <c r="E362">
        <v>1.4366288783485299</v>
      </c>
      <c r="F362">
        <v>-0.17866104599999999</v>
      </c>
    </row>
    <row r="363" spans="3:6" x14ac:dyDescent="0.2">
      <c r="C363">
        <v>1930000</v>
      </c>
      <c r="D363">
        <v>-0.165236989941804</v>
      </c>
      <c r="E363">
        <v>-1.6909431381123801</v>
      </c>
      <c r="F363">
        <v>-0.17866104599999999</v>
      </c>
    </row>
    <row r="364" spans="3:6" x14ac:dyDescent="0.2">
      <c r="C364">
        <v>1940000</v>
      </c>
      <c r="D364">
        <v>0.22982473845325799</v>
      </c>
      <c r="E364">
        <v>1.4366288783485299</v>
      </c>
      <c r="F364">
        <v>-0.17866104599999999</v>
      </c>
    </row>
    <row r="365" spans="3:6" x14ac:dyDescent="0.2">
      <c r="C365">
        <v>1950000</v>
      </c>
      <c r="D365">
        <v>-0.18169789529159799</v>
      </c>
      <c r="E365">
        <v>-0.37407071012883603</v>
      </c>
      <c r="F365">
        <v>-0.17866104599999999</v>
      </c>
    </row>
    <row r="366" spans="3:6" x14ac:dyDescent="0.2">
      <c r="C366">
        <v>1960000</v>
      </c>
      <c r="D366">
        <v>3.2293874255727197E-2</v>
      </c>
      <c r="E366">
        <v>-0.70328881712472102</v>
      </c>
      <c r="F366">
        <v>-0.17866104599999999</v>
      </c>
    </row>
    <row r="367" spans="3:6" x14ac:dyDescent="0.2">
      <c r="C367">
        <v>1970000</v>
      </c>
      <c r="D367">
        <v>9.8137495654904205E-2</v>
      </c>
      <c r="E367">
        <v>1.7658469853444101</v>
      </c>
      <c r="F367">
        <v>-0.17866104599999999</v>
      </c>
    </row>
    <row r="368" spans="3:6" x14ac:dyDescent="0.2">
      <c r="C368">
        <v>1980000</v>
      </c>
      <c r="D368">
        <v>-0.132315179242215</v>
      </c>
      <c r="E368">
        <v>-1.52633408461443</v>
      </c>
      <c r="F368">
        <v>-0.17866104599999999</v>
      </c>
    </row>
    <row r="369" spans="3:6" x14ac:dyDescent="0.2">
      <c r="C369">
        <v>1990000</v>
      </c>
      <c r="D369">
        <v>0.131059306354493</v>
      </c>
      <c r="E369">
        <v>0.77819266435676004</v>
      </c>
      <c r="F369">
        <v>-0.17866104599999999</v>
      </c>
    </row>
    <row r="370" spans="3:6" x14ac:dyDescent="0.2">
      <c r="C370">
        <v>2000000</v>
      </c>
      <c r="D370">
        <v>-8.2932463192832498E-2</v>
      </c>
      <c r="E370">
        <v>-4.4852603132952099E-2</v>
      </c>
      <c r="F370">
        <v>-0.17866104599999999</v>
      </c>
    </row>
    <row r="371" spans="3:6" x14ac:dyDescent="0.2">
      <c r="C371">
        <v>2010000</v>
      </c>
      <c r="D371">
        <v>-3.3549747143449798E-2</v>
      </c>
      <c r="E371">
        <v>0.11975645036499</v>
      </c>
      <c r="F371">
        <v>-0.17866104599999999</v>
      </c>
    </row>
    <row r="372" spans="3:6" x14ac:dyDescent="0.2">
      <c r="C372">
        <v>2020000</v>
      </c>
      <c r="D372">
        <v>0.131059306354493</v>
      </c>
      <c r="E372">
        <v>0.11975645036499</v>
      </c>
      <c r="F372">
        <v>-0.17866104599999999</v>
      </c>
    </row>
    <row r="373" spans="3:6" x14ac:dyDescent="0.2">
      <c r="C373">
        <v>2030000</v>
      </c>
      <c r="D373">
        <v>-0.165236989941804</v>
      </c>
      <c r="E373">
        <v>-4.4852603132952099E-2</v>
      </c>
      <c r="F373">
        <v>-0.17866104599999999</v>
      </c>
    </row>
    <row r="374" spans="3:6" x14ac:dyDescent="0.2">
      <c r="C374">
        <v>2040000</v>
      </c>
      <c r="D374">
        <v>0.131059306354493</v>
      </c>
      <c r="E374">
        <v>-4.4852603132952099E-2</v>
      </c>
      <c r="F374">
        <v>-0.21981330900000001</v>
      </c>
    </row>
    <row r="375" spans="3:6" x14ac:dyDescent="0.2">
      <c r="C375">
        <v>2050000</v>
      </c>
      <c r="D375">
        <v>-5.0010652493243997E-2</v>
      </c>
      <c r="E375">
        <v>0.11975645036499</v>
      </c>
      <c r="F375">
        <v>-0.17866104599999999</v>
      </c>
    </row>
    <row r="376" spans="3:6" x14ac:dyDescent="0.2">
      <c r="C376">
        <v>2060000</v>
      </c>
      <c r="D376">
        <v>-5.0010652493243997E-2</v>
      </c>
      <c r="E376">
        <v>0.11975645036499</v>
      </c>
      <c r="F376">
        <v>-0.21981330900000001</v>
      </c>
    </row>
    <row r="377" spans="3:6" x14ac:dyDescent="0.2">
      <c r="C377">
        <v>2070000</v>
      </c>
      <c r="D377">
        <v>0.131059306354493</v>
      </c>
      <c r="E377">
        <v>-4.4852603132952099E-2</v>
      </c>
      <c r="F377">
        <v>-0.17866104599999999</v>
      </c>
    </row>
    <row r="378" spans="3:6" x14ac:dyDescent="0.2">
      <c r="C378">
        <v>2080000</v>
      </c>
      <c r="D378">
        <v>-0.165236989941804</v>
      </c>
      <c r="E378">
        <v>0.11975645036499</v>
      </c>
      <c r="F378">
        <v>-0.17866104599999999</v>
      </c>
    </row>
    <row r="379" spans="3:6" x14ac:dyDescent="0.2">
      <c r="C379">
        <v>2090000</v>
      </c>
      <c r="D379">
        <v>0.131059306354493</v>
      </c>
      <c r="E379">
        <v>0.11975645036499</v>
      </c>
      <c r="F379">
        <v>-0.17866104599999999</v>
      </c>
    </row>
    <row r="380" spans="3:6" x14ac:dyDescent="0.2">
      <c r="C380">
        <v>2100000</v>
      </c>
      <c r="D380">
        <v>-6.27936443861277E-4</v>
      </c>
      <c r="E380">
        <v>-4.4852603132952099E-2</v>
      </c>
      <c r="F380">
        <v>-0.17866104599999999</v>
      </c>
    </row>
    <row r="381" spans="3:6" x14ac:dyDescent="0.2">
      <c r="C381">
        <v>2110000</v>
      </c>
      <c r="D381">
        <v>-6.6471557843038306E-2</v>
      </c>
      <c r="E381">
        <v>0.28436550386293302</v>
      </c>
      <c r="F381">
        <v>-0.17866104599999999</v>
      </c>
    </row>
    <row r="382" spans="3:6" x14ac:dyDescent="0.2">
      <c r="C382">
        <v>2120000</v>
      </c>
      <c r="D382">
        <v>6.52156849553156E-2</v>
      </c>
      <c r="E382">
        <v>-0.209461656630895</v>
      </c>
      <c r="F382">
        <v>-0.17866104599999999</v>
      </c>
    </row>
    <row r="383" spans="3:6" x14ac:dyDescent="0.2">
      <c r="C383">
        <v>2130000</v>
      </c>
      <c r="D383">
        <v>-3.3549747143449798E-2</v>
      </c>
      <c r="E383">
        <v>0.28436550386293302</v>
      </c>
      <c r="F383">
        <v>-0.17866104599999999</v>
      </c>
    </row>
    <row r="384" spans="3:6" x14ac:dyDescent="0.2">
      <c r="C384">
        <v>2140000</v>
      </c>
      <c r="D384">
        <v>-3.3549747143449798E-2</v>
      </c>
      <c r="E384">
        <v>-0.209461656630895</v>
      </c>
      <c r="F384">
        <v>-0.17866104599999999</v>
      </c>
    </row>
    <row r="385" spans="3:6" x14ac:dyDescent="0.2">
      <c r="C385">
        <v>2150000</v>
      </c>
      <c r="D385">
        <v>4.8754779605521402E-2</v>
      </c>
      <c r="E385">
        <v>0.11975645036499</v>
      </c>
      <c r="F385">
        <v>-0.17866104599999999</v>
      </c>
    </row>
    <row r="386" spans="3:6" x14ac:dyDescent="0.2">
      <c r="C386">
        <v>2160000</v>
      </c>
      <c r="D386">
        <v>-3.3549747143449798E-2</v>
      </c>
      <c r="E386">
        <v>0.28436550386293302</v>
      </c>
      <c r="F386">
        <v>-0.17866104599999999</v>
      </c>
    </row>
    <row r="387" spans="3:6" x14ac:dyDescent="0.2">
      <c r="C387">
        <v>2170000</v>
      </c>
      <c r="D387">
        <v>-5.0010652493243997E-2</v>
      </c>
      <c r="E387">
        <v>-4.4852603132952099E-2</v>
      </c>
      <c r="F387">
        <v>-0.17866104599999999</v>
      </c>
    </row>
    <row r="388" spans="3:6" x14ac:dyDescent="0.2">
      <c r="C388">
        <v>2180000</v>
      </c>
      <c r="D388">
        <v>8.1676590305109903E-2</v>
      </c>
      <c r="E388">
        <v>0.11975645036499</v>
      </c>
      <c r="F388">
        <v>-0.21981330900000001</v>
      </c>
    </row>
    <row r="389" spans="3:6" x14ac:dyDescent="0.2">
      <c r="C389">
        <v>2190000</v>
      </c>
      <c r="D389">
        <v>-6.6471557843038306E-2</v>
      </c>
      <c r="E389">
        <v>0.11975645036499</v>
      </c>
      <c r="F389">
        <v>-0.17866104599999999</v>
      </c>
    </row>
    <row r="390" spans="3:6" x14ac:dyDescent="0.2">
      <c r="C390">
        <v>2200000</v>
      </c>
      <c r="D390">
        <v>4.8754779605521402E-2</v>
      </c>
      <c r="E390">
        <v>-0.209461656630895</v>
      </c>
      <c r="F390">
        <v>-0.17866104599999999</v>
      </c>
    </row>
    <row r="391" spans="3:6" x14ac:dyDescent="0.2">
      <c r="C391">
        <v>2210000</v>
      </c>
      <c r="D391">
        <v>-3.3549747143449798E-2</v>
      </c>
      <c r="E391">
        <v>0.28436550386293302</v>
      </c>
      <c r="F391">
        <v>-0.17866104599999999</v>
      </c>
    </row>
    <row r="392" spans="3:6" x14ac:dyDescent="0.2">
      <c r="C392">
        <v>2220000</v>
      </c>
      <c r="D392">
        <v>-6.27936443861277E-4</v>
      </c>
      <c r="E392">
        <v>-0.209461656630895</v>
      </c>
      <c r="F392">
        <v>-0.17866104599999999</v>
      </c>
    </row>
    <row r="393" spans="3:6" x14ac:dyDescent="0.2">
      <c r="C393">
        <v>2230000</v>
      </c>
      <c r="D393">
        <v>3.2293874255727197E-2</v>
      </c>
      <c r="E393">
        <v>0.28436550386293302</v>
      </c>
      <c r="F393">
        <v>-0.17866104599999999</v>
      </c>
    </row>
    <row r="394" spans="3:6" x14ac:dyDescent="0.2">
      <c r="C394">
        <v>2240000</v>
      </c>
      <c r="D394">
        <v>-1.70888417936556E-2</v>
      </c>
      <c r="E394">
        <v>-4.4852603132952099E-2</v>
      </c>
      <c r="F394">
        <v>-0.17866104599999999</v>
      </c>
    </row>
    <row r="395" spans="3:6" x14ac:dyDescent="0.2">
      <c r="C395">
        <v>2250000</v>
      </c>
      <c r="D395">
        <v>-6.27936443861277E-4</v>
      </c>
      <c r="E395">
        <v>0.11975645036499</v>
      </c>
      <c r="F395">
        <v>-0.17866104599999999</v>
      </c>
    </row>
    <row r="396" spans="3:6" x14ac:dyDescent="0.2">
      <c r="C396">
        <v>2260000</v>
      </c>
      <c r="D396">
        <v>-6.27936443861277E-4</v>
      </c>
      <c r="E396">
        <v>0.28436550386293302</v>
      </c>
      <c r="F396">
        <v>-0.17866104599999999</v>
      </c>
    </row>
    <row r="397" spans="3:6" x14ac:dyDescent="0.2">
      <c r="C397">
        <v>2270000</v>
      </c>
      <c r="D397">
        <v>-3.3549747143449798E-2</v>
      </c>
      <c r="E397">
        <v>-0.37407071012883603</v>
      </c>
      <c r="F397">
        <v>-0.17866104599999999</v>
      </c>
    </row>
    <row r="398" spans="3:6" x14ac:dyDescent="0.2">
      <c r="C398">
        <v>2280000</v>
      </c>
      <c r="D398">
        <v>3.2293874255727197E-2</v>
      </c>
      <c r="E398">
        <v>0.77819266435676004</v>
      </c>
      <c r="F398">
        <v>-0.17866104599999999</v>
      </c>
    </row>
    <row r="399" spans="3:6" x14ac:dyDescent="0.2">
      <c r="C399">
        <v>2290000</v>
      </c>
      <c r="D399">
        <v>-5.0010652493243997E-2</v>
      </c>
      <c r="E399">
        <v>-0.70328881712472102</v>
      </c>
      <c r="F399">
        <v>-0.17866104599999999</v>
      </c>
    </row>
    <row r="400" spans="3:6" x14ac:dyDescent="0.2">
      <c r="C400">
        <v>2300000</v>
      </c>
      <c r="D400">
        <v>1.5832968905932901E-2</v>
      </c>
      <c r="E400">
        <v>0.44897455736087499</v>
      </c>
      <c r="F400">
        <v>-0.17866104599999999</v>
      </c>
    </row>
    <row r="401" spans="3:6" x14ac:dyDescent="0.2">
      <c r="C401">
        <v>2310000</v>
      </c>
      <c r="D401">
        <v>1.5832968905932901E-2</v>
      </c>
      <c r="E401">
        <v>0.28436550386293302</v>
      </c>
      <c r="F401">
        <v>-0.17866104599999999</v>
      </c>
    </row>
    <row r="402" spans="3:6" x14ac:dyDescent="0.2">
      <c r="C402">
        <v>2320000</v>
      </c>
      <c r="D402">
        <v>-1.70888417936556E-2</v>
      </c>
      <c r="E402">
        <v>-0.53867976362677905</v>
      </c>
      <c r="F402">
        <v>-0.17866104599999999</v>
      </c>
    </row>
    <row r="403" spans="3:6" x14ac:dyDescent="0.2">
      <c r="C403">
        <v>2330000</v>
      </c>
      <c r="D403">
        <v>1.5832968905932901E-2</v>
      </c>
      <c r="E403">
        <v>0.94280171785470201</v>
      </c>
      <c r="F403">
        <v>-0.17866104599999999</v>
      </c>
    </row>
    <row r="404" spans="3:6" x14ac:dyDescent="0.2">
      <c r="C404">
        <v>2340000</v>
      </c>
      <c r="D404">
        <v>-1.70888417936556E-2</v>
      </c>
      <c r="E404">
        <v>-0.70328881712472102</v>
      </c>
      <c r="F404">
        <v>-0.17866104599999999</v>
      </c>
    </row>
    <row r="405" spans="3:6" x14ac:dyDescent="0.2">
      <c r="C405">
        <v>2350000</v>
      </c>
      <c r="D405">
        <v>-6.27936443861277E-4</v>
      </c>
      <c r="E405">
        <v>0.28436550386293302</v>
      </c>
      <c r="F405">
        <v>-0.17866104599999999</v>
      </c>
    </row>
    <row r="406" spans="3:6" x14ac:dyDescent="0.2">
      <c r="C406">
        <v>2360000</v>
      </c>
      <c r="D406">
        <v>4.8754779605521402E-2</v>
      </c>
      <c r="E406">
        <v>0.44897455736087499</v>
      </c>
      <c r="F406">
        <v>-0.17866104599999999</v>
      </c>
    </row>
    <row r="407" spans="3:6" x14ac:dyDescent="0.2">
      <c r="C407">
        <v>2370000</v>
      </c>
      <c r="D407">
        <v>-5.0010652493243997E-2</v>
      </c>
      <c r="E407">
        <v>-0.86789787062266399</v>
      </c>
      <c r="F407">
        <v>-0.17866104599999999</v>
      </c>
    </row>
    <row r="408" spans="3:6" x14ac:dyDescent="0.2">
      <c r="C408">
        <v>2380000</v>
      </c>
      <c r="D408">
        <v>-6.27936443861277E-4</v>
      </c>
      <c r="E408">
        <v>1.10741077135264</v>
      </c>
      <c r="F408">
        <v>-0.17866104599999999</v>
      </c>
    </row>
    <row r="409" spans="3:6" x14ac:dyDescent="0.2">
      <c r="C409">
        <v>2390000</v>
      </c>
      <c r="D409">
        <v>3.2293874255727197E-2</v>
      </c>
      <c r="E409">
        <v>-0.70328881712472102</v>
      </c>
      <c r="F409">
        <v>-0.17866104599999999</v>
      </c>
    </row>
    <row r="410" spans="3:6" x14ac:dyDescent="0.2">
      <c r="C410">
        <v>2400000</v>
      </c>
      <c r="D410">
        <v>-6.6471557843038306E-2</v>
      </c>
      <c r="E410">
        <v>0.28436550386293302</v>
      </c>
      <c r="F410">
        <v>-0.17866104599999999</v>
      </c>
    </row>
    <row r="411" spans="3:6" x14ac:dyDescent="0.2">
      <c r="C411">
        <v>2410000</v>
      </c>
      <c r="D411">
        <v>4.8754779605521402E-2</v>
      </c>
      <c r="E411">
        <v>0.44897455736087499</v>
      </c>
      <c r="F411">
        <v>-0.17866104599999999</v>
      </c>
    </row>
    <row r="412" spans="3:6" x14ac:dyDescent="0.2">
      <c r="C412">
        <v>2420000</v>
      </c>
      <c r="D412">
        <v>-1.70888417936556E-2</v>
      </c>
      <c r="E412">
        <v>-0.70328881712472102</v>
      </c>
      <c r="F412">
        <v>-0.17866104599999999</v>
      </c>
    </row>
    <row r="413" spans="3:6" x14ac:dyDescent="0.2">
      <c r="C413">
        <v>2430000</v>
      </c>
      <c r="D413">
        <v>-3.3549747143449798E-2</v>
      </c>
      <c r="E413">
        <v>0.94280171785470201</v>
      </c>
      <c r="F413">
        <v>-0.17866104599999999</v>
      </c>
    </row>
    <row r="414" spans="3:6" x14ac:dyDescent="0.2">
      <c r="C414">
        <v>2440000</v>
      </c>
      <c r="D414">
        <v>4.8754779605521402E-2</v>
      </c>
      <c r="E414">
        <v>-0.53867976362677905</v>
      </c>
      <c r="F414">
        <v>-0.17866104599999999</v>
      </c>
    </row>
    <row r="415" spans="3:6" x14ac:dyDescent="0.2">
      <c r="C415">
        <v>2450000</v>
      </c>
      <c r="D415">
        <v>-5.0010652493243997E-2</v>
      </c>
      <c r="E415">
        <v>0.11975645036499</v>
      </c>
      <c r="F415">
        <v>-0.17866104599999999</v>
      </c>
    </row>
    <row r="416" spans="3:6" x14ac:dyDescent="0.2">
      <c r="C416">
        <v>2460000</v>
      </c>
      <c r="D416">
        <v>4.8754779605521402E-2</v>
      </c>
      <c r="E416">
        <v>0.44897455736087499</v>
      </c>
      <c r="F416">
        <v>-0.17866104599999999</v>
      </c>
    </row>
    <row r="417" spans="3:6" x14ac:dyDescent="0.2">
      <c r="C417">
        <v>2470000</v>
      </c>
      <c r="D417">
        <v>-6.27936443861277E-4</v>
      </c>
      <c r="E417">
        <v>-0.53867976362677905</v>
      </c>
      <c r="F417">
        <v>-0.17866104599999999</v>
      </c>
    </row>
    <row r="418" spans="3:6" x14ac:dyDescent="0.2">
      <c r="C418">
        <v>2480000</v>
      </c>
      <c r="D418">
        <v>-5.0010652493243997E-2</v>
      </c>
      <c r="E418">
        <v>0.44897455736087499</v>
      </c>
      <c r="F418">
        <v>-0.17866104599999999</v>
      </c>
    </row>
    <row r="419" spans="3:6" x14ac:dyDescent="0.2">
      <c r="C419">
        <v>2490000</v>
      </c>
      <c r="D419">
        <v>8.1676590305109903E-2</v>
      </c>
      <c r="E419">
        <v>-4.4852603132952099E-2</v>
      </c>
      <c r="F419">
        <v>-0.17866104599999999</v>
      </c>
    </row>
    <row r="420" spans="3:6" x14ac:dyDescent="0.2">
      <c r="C420">
        <v>2500000</v>
      </c>
      <c r="D420">
        <v>-6.6471557843038306E-2</v>
      </c>
      <c r="E420">
        <v>-4.4852603132952099E-2</v>
      </c>
      <c r="F420">
        <v>-0.17866104599999999</v>
      </c>
    </row>
    <row r="421" spans="3:6" x14ac:dyDescent="0.2">
      <c r="C421">
        <v>2510000</v>
      </c>
      <c r="D421">
        <v>1.5832968905932901E-2</v>
      </c>
      <c r="E421">
        <v>0.11975645036499</v>
      </c>
      <c r="F421">
        <v>-0.17866104599999999</v>
      </c>
    </row>
    <row r="422" spans="3:6" x14ac:dyDescent="0.2">
      <c r="C422">
        <v>2520000</v>
      </c>
      <c r="D422">
        <v>1.5832968905932901E-2</v>
      </c>
      <c r="E422">
        <v>0.11975645036499</v>
      </c>
      <c r="F422">
        <v>-0.17866104599999999</v>
      </c>
    </row>
    <row r="423" spans="3:6" x14ac:dyDescent="0.2">
      <c r="C423">
        <v>2530000</v>
      </c>
      <c r="D423">
        <v>-5.0010652493243997E-2</v>
      </c>
      <c r="E423">
        <v>-4.4852603132952099E-2</v>
      </c>
      <c r="F423">
        <v>-0.17866104599999999</v>
      </c>
    </row>
    <row r="424" spans="3:6" x14ac:dyDescent="0.2">
      <c r="C424">
        <v>2540000</v>
      </c>
      <c r="D424">
        <v>6.52156849553156E-2</v>
      </c>
      <c r="E424">
        <v>-4.4852603132952099E-2</v>
      </c>
      <c r="F424">
        <v>-0.17866104599999999</v>
      </c>
    </row>
    <row r="425" spans="3:6" x14ac:dyDescent="0.2">
      <c r="C425">
        <v>2550000</v>
      </c>
      <c r="D425">
        <v>-3.3549747143449798E-2</v>
      </c>
      <c r="E425">
        <v>0.28436550386293302</v>
      </c>
      <c r="F425">
        <v>-0.17866104599999999</v>
      </c>
    </row>
    <row r="426" spans="3:6" x14ac:dyDescent="0.2">
      <c r="C426">
        <v>2560000</v>
      </c>
      <c r="D426">
        <v>1.5832968905932901E-2</v>
      </c>
      <c r="E426">
        <v>-4.4852603132952099E-2</v>
      </c>
      <c r="F426">
        <v>-0.17866104599999999</v>
      </c>
    </row>
    <row r="427" spans="3:6" x14ac:dyDescent="0.2">
      <c r="C427">
        <v>2570000</v>
      </c>
      <c r="D427">
        <v>3.2293874255727197E-2</v>
      </c>
      <c r="E427">
        <v>0.11975645036499</v>
      </c>
      <c r="F427">
        <v>-0.17866104599999999</v>
      </c>
    </row>
    <row r="428" spans="3:6" x14ac:dyDescent="0.2">
      <c r="C428">
        <v>2580000</v>
      </c>
      <c r="D428">
        <v>-1.70888417936556E-2</v>
      </c>
      <c r="E428">
        <v>0.11975645036499</v>
      </c>
      <c r="F428">
        <v>-0.17866104599999999</v>
      </c>
    </row>
    <row r="429" spans="3:6" x14ac:dyDescent="0.2">
      <c r="C429">
        <v>2590000</v>
      </c>
      <c r="D429">
        <v>-3.3549747143449798E-2</v>
      </c>
      <c r="E429">
        <v>-4.4852603132952099E-2</v>
      </c>
      <c r="F429">
        <v>-0.17866104599999999</v>
      </c>
    </row>
    <row r="430" spans="3:6" x14ac:dyDescent="0.2">
      <c r="C430">
        <v>2600000</v>
      </c>
      <c r="D430">
        <v>4.8754779605521402E-2</v>
      </c>
      <c r="E430">
        <v>0.28436550386293302</v>
      </c>
      <c r="F430">
        <v>-0.17866104599999999</v>
      </c>
    </row>
    <row r="431" spans="3:6" x14ac:dyDescent="0.2">
      <c r="C431">
        <v>2610000</v>
      </c>
      <c r="D431">
        <v>-3.3549747143449798E-2</v>
      </c>
      <c r="E431">
        <v>-4.4852603132952099E-2</v>
      </c>
      <c r="F431">
        <v>-0.17866104599999999</v>
      </c>
    </row>
    <row r="432" spans="3:6" x14ac:dyDescent="0.2">
      <c r="C432">
        <v>2620000</v>
      </c>
      <c r="D432">
        <v>6.52156849553156E-2</v>
      </c>
      <c r="E432">
        <v>0.28436550386293302</v>
      </c>
      <c r="F432">
        <v>-0.17866104599999999</v>
      </c>
    </row>
    <row r="433" spans="3:6" x14ac:dyDescent="0.2">
      <c r="C433">
        <v>2630000</v>
      </c>
      <c r="D433">
        <v>-5.0010652493243997E-2</v>
      </c>
      <c r="E433">
        <v>-4.4852603132952099E-2</v>
      </c>
      <c r="F433">
        <v>-0.17866104599999999</v>
      </c>
    </row>
    <row r="434" spans="3:6" x14ac:dyDescent="0.2">
      <c r="C434">
        <v>2640000</v>
      </c>
      <c r="D434">
        <v>3.2293874255727197E-2</v>
      </c>
      <c r="E434">
        <v>0.11975645036499</v>
      </c>
      <c r="F434">
        <v>-0.17866104599999999</v>
      </c>
    </row>
    <row r="435" spans="3:6" x14ac:dyDescent="0.2">
      <c r="C435">
        <v>2650000</v>
      </c>
      <c r="D435">
        <v>-1.70888417936556E-2</v>
      </c>
      <c r="E435">
        <v>-4.4852603132952099E-2</v>
      </c>
      <c r="F435">
        <v>-0.17866104599999999</v>
      </c>
    </row>
    <row r="436" spans="3:6" x14ac:dyDescent="0.2">
      <c r="C436">
        <v>2660000</v>
      </c>
      <c r="D436">
        <v>1.5832968905932901E-2</v>
      </c>
      <c r="E436">
        <v>0.11975645036499</v>
      </c>
      <c r="F436">
        <v>-0.17866104599999999</v>
      </c>
    </row>
    <row r="437" spans="3:6" x14ac:dyDescent="0.2">
      <c r="C437">
        <v>2670000</v>
      </c>
      <c r="D437">
        <v>1.5832968905932901E-2</v>
      </c>
      <c r="E437">
        <v>0.11975645036499</v>
      </c>
      <c r="F437">
        <v>-0.17866104599999999</v>
      </c>
    </row>
    <row r="438" spans="3:6" x14ac:dyDescent="0.2">
      <c r="C438">
        <v>2680000</v>
      </c>
      <c r="D438">
        <v>-3.3549747143449798E-2</v>
      </c>
      <c r="E438">
        <v>-0.209461656630895</v>
      </c>
      <c r="F438">
        <v>-0.17866104599999999</v>
      </c>
    </row>
    <row r="439" spans="3:6" x14ac:dyDescent="0.2">
      <c r="C439">
        <v>2690000</v>
      </c>
      <c r="D439">
        <v>4.8754779605521402E-2</v>
      </c>
      <c r="E439">
        <v>0.28436550386293302</v>
      </c>
      <c r="F439">
        <v>-0.17866104599999999</v>
      </c>
    </row>
    <row r="440" spans="3:6" x14ac:dyDescent="0.2">
      <c r="C440">
        <v>2700000</v>
      </c>
      <c r="D440">
        <v>-6.6471557843038306E-2</v>
      </c>
      <c r="E440">
        <v>-0.209461656630895</v>
      </c>
      <c r="F440">
        <v>-0.17866104599999999</v>
      </c>
    </row>
    <row r="441" spans="3:6" x14ac:dyDescent="0.2">
      <c r="C441">
        <v>2710000</v>
      </c>
      <c r="D441">
        <v>1.5832968905932901E-2</v>
      </c>
      <c r="E441">
        <v>0.28436550386293302</v>
      </c>
      <c r="F441">
        <v>-0.21981330900000001</v>
      </c>
    </row>
    <row r="442" spans="3:6" x14ac:dyDescent="0.2">
      <c r="C442">
        <v>2720000</v>
      </c>
      <c r="D442">
        <v>-1.70888417936556E-2</v>
      </c>
      <c r="E442">
        <v>-4.4852603132952099E-2</v>
      </c>
      <c r="F442">
        <v>-0.17866104599999999</v>
      </c>
    </row>
    <row r="443" spans="3:6" x14ac:dyDescent="0.2">
      <c r="C443">
        <v>2730000</v>
      </c>
      <c r="D443">
        <v>-1.70888417936556E-2</v>
      </c>
      <c r="E443">
        <v>-4.4852603132952099E-2</v>
      </c>
      <c r="F443">
        <v>-0.17866104599999999</v>
      </c>
    </row>
    <row r="444" spans="3:6" x14ac:dyDescent="0.2">
      <c r="C444">
        <v>2740000</v>
      </c>
      <c r="D444">
        <v>3.2293874255727197E-2</v>
      </c>
      <c r="E444">
        <v>0.11975645036499</v>
      </c>
      <c r="F444">
        <v>-0.17866104599999999</v>
      </c>
    </row>
    <row r="445" spans="3:6" x14ac:dyDescent="0.2">
      <c r="C445">
        <v>2750000</v>
      </c>
      <c r="D445">
        <v>-3.3549747143449798E-2</v>
      </c>
      <c r="E445">
        <v>-0.209461656630895</v>
      </c>
      <c r="F445">
        <v>-0.17866104599999999</v>
      </c>
    </row>
    <row r="446" spans="3:6" x14ac:dyDescent="0.2">
      <c r="C446">
        <v>2760000</v>
      </c>
      <c r="D446">
        <v>3.2293874255727197E-2</v>
      </c>
      <c r="E446">
        <v>0.11975645036499</v>
      </c>
      <c r="F446">
        <v>-0.17866104599999999</v>
      </c>
    </row>
    <row r="447" spans="3:6" x14ac:dyDescent="0.2">
      <c r="C447">
        <v>2770000</v>
      </c>
      <c r="D447">
        <v>3.2293874255727197E-2</v>
      </c>
      <c r="E447">
        <v>0.28436550386293302</v>
      </c>
      <c r="F447">
        <v>-0.17866104599999999</v>
      </c>
    </row>
    <row r="448" spans="3:6" x14ac:dyDescent="0.2">
      <c r="C448">
        <v>2780000</v>
      </c>
      <c r="D448">
        <v>-5.0010652493243997E-2</v>
      </c>
      <c r="E448">
        <v>-0.209461656630895</v>
      </c>
      <c r="F448">
        <v>-0.17866104599999999</v>
      </c>
    </row>
    <row r="449" spans="3:6" x14ac:dyDescent="0.2">
      <c r="C449">
        <v>2790000</v>
      </c>
      <c r="D449">
        <v>4.8754779605521402E-2</v>
      </c>
      <c r="E449">
        <v>0.44897455736087499</v>
      </c>
      <c r="F449">
        <v>-0.17866104599999999</v>
      </c>
    </row>
    <row r="450" spans="3:6" x14ac:dyDescent="0.2">
      <c r="C450">
        <v>2800000</v>
      </c>
      <c r="D450">
        <v>-3.3549747143449798E-2</v>
      </c>
      <c r="E450">
        <v>-4.4852603132952099E-2</v>
      </c>
      <c r="F450">
        <v>-0.17866104599999999</v>
      </c>
    </row>
    <row r="451" spans="3:6" x14ac:dyDescent="0.2">
      <c r="C451">
        <v>2810000</v>
      </c>
      <c r="D451">
        <v>-6.27936443861277E-4</v>
      </c>
      <c r="E451">
        <v>0.11975645036499</v>
      </c>
      <c r="F451">
        <v>-0.21981330900000001</v>
      </c>
    </row>
    <row r="452" spans="3:6" x14ac:dyDescent="0.2">
      <c r="C452">
        <v>2820000</v>
      </c>
      <c r="D452">
        <v>4.8754779605521402E-2</v>
      </c>
      <c r="E452">
        <v>0.11975645036499</v>
      </c>
      <c r="F452">
        <v>-0.17866104599999999</v>
      </c>
    </row>
    <row r="453" spans="3:6" x14ac:dyDescent="0.2">
      <c r="C453">
        <v>2830000</v>
      </c>
      <c r="D453">
        <v>-6.6471557843038306E-2</v>
      </c>
      <c r="E453">
        <v>-4.4852603132952099E-2</v>
      </c>
      <c r="F453">
        <v>-0.21981330900000001</v>
      </c>
    </row>
    <row r="454" spans="3:6" x14ac:dyDescent="0.2">
      <c r="C454">
        <v>2840000</v>
      </c>
      <c r="D454">
        <v>4.8754779605521402E-2</v>
      </c>
      <c r="E454">
        <v>0.28436550386293302</v>
      </c>
      <c r="F454">
        <v>-0.17866104599999999</v>
      </c>
    </row>
    <row r="455" spans="3:6" x14ac:dyDescent="0.2">
      <c r="C455">
        <v>2850000</v>
      </c>
      <c r="D455">
        <v>-6.6471557843038306E-2</v>
      </c>
      <c r="E455">
        <v>-0.209461656630895</v>
      </c>
      <c r="F455">
        <v>-0.17866104599999999</v>
      </c>
    </row>
    <row r="456" spans="3:6" x14ac:dyDescent="0.2">
      <c r="C456">
        <v>2860000</v>
      </c>
      <c r="D456">
        <v>1.5832968905932901E-2</v>
      </c>
      <c r="E456">
        <v>0.28436550386293302</v>
      </c>
      <c r="F456">
        <v>-0.17866104599999999</v>
      </c>
    </row>
    <row r="457" spans="3:6" x14ac:dyDescent="0.2">
      <c r="C457">
        <v>2870000</v>
      </c>
      <c r="D457">
        <v>-6.27936443861277E-4</v>
      </c>
      <c r="E457">
        <v>-4.4852603132952099E-2</v>
      </c>
      <c r="F457">
        <v>-0.21981330900000001</v>
      </c>
    </row>
    <row r="458" spans="3:6" x14ac:dyDescent="0.2">
      <c r="C458">
        <v>2880000</v>
      </c>
      <c r="D458">
        <v>1.5832968905932901E-2</v>
      </c>
      <c r="E458">
        <v>0.11975645036499</v>
      </c>
      <c r="F458">
        <v>-0.21981330900000001</v>
      </c>
    </row>
    <row r="459" spans="3:6" x14ac:dyDescent="0.2">
      <c r="C459">
        <v>2890000</v>
      </c>
      <c r="D459">
        <v>-5.0010652493243997E-2</v>
      </c>
      <c r="E459">
        <v>0.28436550386293302</v>
      </c>
      <c r="F459">
        <v>-0.21981330900000001</v>
      </c>
    </row>
    <row r="460" spans="3:6" x14ac:dyDescent="0.2">
      <c r="C460">
        <v>2900000</v>
      </c>
      <c r="D460">
        <v>3.2293874255727197E-2</v>
      </c>
      <c r="E460">
        <v>-0.209461656630895</v>
      </c>
      <c r="F460">
        <v>-0.17866104599999999</v>
      </c>
    </row>
    <row r="461" spans="3:6" x14ac:dyDescent="0.2">
      <c r="C461">
        <v>2910000</v>
      </c>
      <c r="D461">
        <v>-6.6471557843038306E-2</v>
      </c>
      <c r="E461">
        <v>0.28436550386293302</v>
      </c>
      <c r="F461">
        <v>-0.17866104599999999</v>
      </c>
    </row>
    <row r="462" spans="3:6" x14ac:dyDescent="0.2">
      <c r="C462">
        <v>2920000</v>
      </c>
      <c r="D462">
        <v>4.8754779605521402E-2</v>
      </c>
      <c r="E462">
        <v>-4.4852603132952099E-2</v>
      </c>
      <c r="F462">
        <v>-0.21981330900000001</v>
      </c>
    </row>
    <row r="463" spans="3:6" x14ac:dyDescent="0.2">
      <c r="C463">
        <v>2930000</v>
      </c>
      <c r="D463">
        <v>-1.70888417936556E-2</v>
      </c>
      <c r="E463">
        <v>-4.4852603132952099E-2</v>
      </c>
      <c r="F463">
        <v>-0.17866104599999999</v>
      </c>
    </row>
    <row r="464" spans="3:6" x14ac:dyDescent="0.2">
      <c r="C464">
        <v>2940000</v>
      </c>
      <c r="D464">
        <v>-3.3549747143449798E-2</v>
      </c>
      <c r="E464">
        <v>0.28436550386293302</v>
      </c>
      <c r="F464">
        <v>-0.21981330900000001</v>
      </c>
    </row>
    <row r="465" spans="3:6" x14ac:dyDescent="0.2">
      <c r="C465">
        <v>2950000</v>
      </c>
      <c r="D465">
        <v>6.52156849553156E-2</v>
      </c>
      <c r="E465">
        <v>-4.4852603132952099E-2</v>
      </c>
      <c r="F465">
        <v>-0.21981330900000001</v>
      </c>
    </row>
    <row r="466" spans="3:6" x14ac:dyDescent="0.2">
      <c r="C466">
        <v>2960000</v>
      </c>
      <c r="D466">
        <v>-6.6471557843038306E-2</v>
      </c>
      <c r="E466">
        <v>0.11975645036499</v>
      </c>
      <c r="F466">
        <v>-0.21981330900000001</v>
      </c>
    </row>
    <row r="467" spans="3:6" x14ac:dyDescent="0.2">
      <c r="C467">
        <v>2970000</v>
      </c>
      <c r="D467">
        <v>4.8754779605521402E-2</v>
      </c>
      <c r="E467">
        <v>0.11975645036499</v>
      </c>
      <c r="F467">
        <v>-0.17866104599999999</v>
      </c>
    </row>
    <row r="468" spans="3:6" x14ac:dyDescent="0.2">
      <c r="C468">
        <v>2980000</v>
      </c>
      <c r="D468">
        <v>-6.27936443861277E-4</v>
      </c>
      <c r="E468">
        <v>-4.4852603132952099E-2</v>
      </c>
      <c r="F468">
        <v>-0.17866104599999999</v>
      </c>
    </row>
    <row r="469" spans="3:6" x14ac:dyDescent="0.2">
      <c r="C469">
        <v>2990000</v>
      </c>
      <c r="D469">
        <v>-5.0010652493243997E-2</v>
      </c>
      <c r="E469">
        <v>0.28436550386293302</v>
      </c>
      <c r="F469">
        <v>-0.17866104599999999</v>
      </c>
    </row>
    <row r="470" spans="3:6" x14ac:dyDescent="0.2">
      <c r="C470">
        <v>3000000</v>
      </c>
      <c r="D470">
        <v>4.8754779605521402E-2</v>
      </c>
      <c r="E470">
        <v>-4.4852603132952099E-2</v>
      </c>
      <c r="F470">
        <v>-0.17866104599999999</v>
      </c>
    </row>
    <row r="471" spans="3:6" x14ac:dyDescent="0.2">
      <c r="C471">
        <v>3010000</v>
      </c>
      <c r="D471">
        <v>-5.0010652493243997E-2</v>
      </c>
      <c r="E471">
        <v>0.11975645036499</v>
      </c>
      <c r="F471">
        <v>-0.21981330900000001</v>
      </c>
    </row>
    <row r="472" spans="3:6" x14ac:dyDescent="0.2">
      <c r="C472">
        <v>3020000</v>
      </c>
      <c r="D472">
        <v>1.5832968905932901E-2</v>
      </c>
      <c r="E472">
        <v>0.11975645036499</v>
      </c>
      <c r="F472">
        <v>-0.21981330900000001</v>
      </c>
    </row>
    <row r="473" spans="3:6" x14ac:dyDescent="0.2">
      <c r="C473">
        <v>3030000</v>
      </c>
      <c r="D473">
        <v>-6.27936443861277E-4</v>
      </c>
      <c r="E473">
        <v>0.11975645036499</v>
      </c>
      <c r="F473">
        <v>-0.21981330900000001</v>
      </c>
    </row>
    <row r="474" spans="3:6" x14ac:dyDescent="0.2">
      <c r="C474">
        <v>3040000</v>
      </c>
      <c r="D474">
        <v>-3.3549747143449798E-2</v>
      </c>
      <c r="E474">
        <v>-4.4852603132952099E-2</v>
      </c>
      <c r="F474">
        <v>-0.21981330900000001</v>
      </c>
    </row>
    <row r="475" spans="3:6" x14ac:dyDescent="0.2">
      <c r="C475">
        <v>3050000</v>
      </c>
      <c r="D475">
        <v>6.52156849553156E-2</v>
      </c>
      <c r="E475">
        <v>0.11975645036499</v>
      </c>
      <c r="F475">
        <v>-0.17866104599999999</v>
      </c>
    </row>
    <row r="476" spans="3:6" x14ac:dyDescent="0.2">
      <c r="C476">
        <v>3060000</v>
      </c>
      <c r="D476">
        <v>-9.93933685426268E-2</v>
      </c>
      <c r="E476">
        <v>-4.4852603132952099E-2</v>
      </c>
      <c r="F476">
        <v>-0.17866104599999999</v>
      </c>
    </row>
    <row r="477" spans="3:6" x14ac:dyDescent="0.2">
      <c r="C477">
        <v>3070000</v>
      </c>
      <c r="D477">
        <v>0.11459840100469799</v>
      </c>
      <c r="E477">
        <v>0.28436550386293302</v>
      </c>
      <c r="F477">
        <v>-0.21981330900000001</v>
      </c>
    </row>
    <row r="478" spans="3:6" x14ac:dyDescent="0.2">
      <c r="C478">
        <v>3080000</v>
      </c>
      <c r="D478">
        <v>-3.3549747143449798E-2</v>
      </c>
      <c r="E478">
        <v>0.11975645036499</v>
      </c>
      <c r="F478">
        <v>-0.17866104599999999</v>
      </c>
    </row>
    <row r="479" spans="3:6" x14ac:dyDescent="0.2">
      <c r="C479">
        <v>3090000</v>
      </c>
      <c r="D479">
        <v>-1.70888417936556E-2</v>
      </c>
      <c r="E479">
        <v>-4.4852603132952099E-2</v>
      </c>
      <c r="F479">
        <v>-0.17866104599999999</v>
      </c>
    </row>
    <row r="480" spans="3:6" x14ac:dyDescent="0.2">
      <c r="C480">
        <v>3100000</v>
      </c>
      <c r="D480">
        <v>6.52156849553156E-2</v>
      </c>
      <c r="E480">
        <v>0.28436550386293302</v>
      </c>
      <c r="F480">
        <v>-0.21981330900000001</v>
      </c>
    </row>
    <row r="481" spans="3:6" x14ac:dyDescent="0.2">
      <c r="C481">
        <v>3110000</v>
      </c>
      <c r="D481">
        <v>-8.2932463192832498E-2</v>
      </c>
      <c r="E481">
        <v>-0.209461656630895</v>
      </c>
      <c r="F481">
        <v>-0.17866104599999999</v>
      </c>
    </row>
    <row r="482" spans="3:6" x14ac:dyDescent="0.2">
      <c r="C482">
        <v>3120000</v>
      </c>
      <c r="D482">
        <v>8.1676590305109903E-2</v>
      </c>
      <c r="E482">
        <v>0.11975645036499</v>
      </c>
      <c r="F482">
        <v>-0.17866104599999999</v>
      </c>
    </row>
    <row r="483" spans="3:6" x14ac:dyDescent="0.2">
      <c r="C483">
        <v>3130000</v>
      </c>
      <c r="D483">
        <v>-5.0010652493243997E-2</v>
      </c>
      <c r="E483">
        <v>0.28436550386293302</v>
      </c>
      <c r="F483">
        <v>-0.21981330900000001</v>
      </c>
    </row>
    <row r="484" spans="3:6" x14ac:dyDescent="0.2">
      <c r="C484">
        <v>3140000</v>
      </c>
      <c r="D484">
        <v>1.5832968905932901E-2</v>
      </c>
      <c r="E484">
        <v>-0.209461656630895</v>
      </c>
      <c r="F484">
        <v>-0.17866104599999999</v>
      </c>
    </row>
    <row r="485" spans="3:6" x14ac:dyDescent="0.2">
      <c r="C485">
        <v>3150000</v>
      </c>
      <c r="D485">
        <v>4.8754779605521402E-2</v>
      </c>
      <c r="E485">
        <v>0.28436550386293302</v>
      </c>
      <c r="F485">
        <v>-0.21981330900000001</v>
      </c>
    </row>
    <row r="486" spans="3:6" x14ac:dyDescent="0.2">
      <c r="C486">
        <v>3160000</v>
      </c>
      <c r="D486">
        <v>-6.6471557843038306E-2</v>
      </c>
      <c r="E486">
        <v>-4.4852603132952099E-2</v>
      </c>
      <c r="F486">
        <v>-0.21981330900000001</v>
      </c>
    </row>
    <row r="487" spans="3:6" x14ac:dyDescent="0.2">
      <c r="C487">
        <v>3170000</v>
      </c>
      <c r="D487">
        <v>8.1676590305109903E-2</v>
      </c>
      <c r="E487">
        <v>-4.4852603132952099E-2</v>
      </c>
      <c r="F487">
        <v>-0.21981330900000001</v>
      </c>
    </row>
    <row r="488" spans="3:6" x14ac:dyDescent="0.2">
      <c r="C488">
        <v>3180000</v>
      </c>
      <c r="D488">
        <v>-8.2932463192832498E-2</v>
      </c>
      <c r="E488">
        <v>0.11975645036499</v>
      </c>
      <c r="F488">
        <v>-0.21981330900000001</v>
      </c>
    </row>
    <row r="489" spans="3:6" x14ac:dyDescent="0.2">
      <c r="C489">
        <v>3190000</v>
      </c>
      <c r="D489">
        <v>3.2293874255727197E-2</v>
      </c>
      <c r="E489">
        <v>-4.4852603132952099E-2</v>
      </c>
      <c r="F489">
        <v>-0.17866104599999999</v>
      </c>
    </row>
    <row r="490" spans="3:6" x14ac:dyDescent="0.2">
      <c r="C490">
        <v>3200000</v>
      </c>
      <c r="D490">
        <v>3.2293874255727197E-2</v>
      </c>
      <c r="E490">
        <v>0.28436550386293302</v>
      </c>
      <c r="F490">
        <v>-0.17866104599999999</v>
      </c>
    </row>
    <row r="491" spans="3:6" x14ac:dyDescent="0.2">
      <c r="C491">
        <v>3210000</v>
      </c>
      <c r="D491">
        <v>-8.2932463192832498E-2</v>
      </c>
      <c r="E491">
        <v>-4.4852603132952099E-2</v>
      </c>
      <c r="F491">
        <v>-0.21981330900000001</v>
      </c>
    </row>
    <row r="492" spans="3:6" x14ac:dyDescent="0.2">
      <c r="C492">
        <v>3220000</v>
      </c>
      <c r="D492">
        <v>9.8137495654904205E-2</v>
      </c>
      <c r="E492">
        <v>0.11975645036499</v>
      </c>
      <c r="F492">
        <v>-0.21981330900000001</v>
      </c>
    </row>
    <row r="493" spans="3:6" x14ac:dyDescent="0.2">
      <c r="C493">
        <v>3230000</v>
      </c>
      <c r="D493">
        <v>-3.3549747143449798E-2</v>
      </c>
      <c r="E493">
        <v>0.11975645036499</v>
      </c>
      <c r="F493">
        <v>-0.21981330900000001</v>
      </c>
    </row>
    <row r="494" spans="3:6" x14ac:dyDescent="0.2">
      <c r="C494">
        <v>3240000</v>
      </c>
      <c r="D494">
        <v>-1.70888417936556E-2</v>
      </c>
      <c r="E494">
        <v>-4.4852603132952099E-2</v>
      </c>
      <c r="F494">
        <v>-0.21981330900000001</v>
      </c>
    </row>
    <row r="495" spans="3:6" x14ac:dyDescent="0.2">
      <c r="C495">
        <v>3250000</v>
      </c>
      <c r="D495">
        <v>4.8754779605521402E-2</v>
      </c>
      <c r="E495">
        <v>0.11975645036499</v>
      </c>
      <c r="F495">
        <v>-0.21981330900000001</v>
      </c>
    </row>
    <row r="496" spans="3:6" x14ac:dyDescent="0.2">
      <c r="C496">
        <v>3260000</v>
      </c>
      <c r="D496">
        <v>-1.70888417936556E-2</v>
      </c>
      <c r="E496">
        <v>-4.4852603132952099E-2</v>
      </c>
      <c r="F496">
        <v>-0.21981330900000001</v>
      </c>
    </row>
    <row r="497" spans="3:6" x14ac:dyDescent="0.2">
      <c r="C497">
        <v>3270000</v>
      </c>
      <c r="D497">
        <v>-6.27936443861277E-4</v>
      </c>
      <c r="E497">
        <v>0.11975645036499</v>
      </c>
      <c r="F497">
        <v>-0.17866104599999999</v>
      </c>
    </row>
    <row r="498" spans="3:6" x14ac:dyDescent="0.2">
      <c r="C498">
        <v>3280000</v>
      </c>
      <c r="D498">
        <v>3.2293874255727197E-2</v>
      </c>
      <c r="E498">
        <v>-4.4852603132952099E-2</v>
      </c>
      <c r="F498">
        <v>-0.17866104599999999</v>
      </c>
    </row>
    <row r="499" spans="3:6" x14ac:dyDescent="0.2">
      <c r="C499">
        <v>3290000</v>
      </c>
      <c r="D499">
        <v>-1.70888417936556E-2</v>
      </c>
      <c r="E499">
        <v>0.11975645036499</v>
      </c>
      <c r="F499">
        <v>-0.21981330900000001</v>
      </c>
    </row>
    <row r="500" spans="3:6" x14ac:dyDescent="0.2">
      <c r="C500">
        <v>3300000</v>
      </c>
      <c r="D500">
        <v>-6.27936443861277E-4</v>
      </c>
      <c r="E500">
        <v>0.11975645036499</v>
      </c>
      <c r="F500">
        <v>-0.21981330900000001</v>
      </c>
    </row>
    <row r="501" spans="3:6" x14ac:dyDescent="0.2">
      <c r="C501">
        <v>3310000</v>
      </c>
      <c r="D501">
        <v>-1.70888417936556E-2</v>
      </c>
      <c r="E501">
        <v>0.11975645036499</v>
      </c>
      <c r="F501">
        <v>-0.21981330900000001</v>
      </c>
    </row>
    <row r="502" spans="3:6" x14ac:dyDescent="0.2">
      <c r="C502">
        <v>3320000</v>
      </c>
      <c r="D502">
        <v>-6.27936443861277E-4</v>
      </c>
      <c r="E502">
        <v>0.11975645036499</v>
      </c>
      <c r="F502">
        <v>-0.21981330900000001</v>
      </c>
    </row>
    <row r="503" spans="3:6" x14ac:dyDescent="0.2">
      <c r="C503">
        <v>3330000</v>
      </c>
      <c r="D503">
        <v>3.2293874255727197E-2</v>
      </c>
      <c r="E503">
        <v>-4.4852603132952099E-2</v>
      </c>
      <c r="F503">
        <v>-0.17866104599999999</v>
      </c>
    </row>
    <row r="504" spans="3:6" x14ac:dyDescent="0.2">
      <c r="C504">
        <v>3340000</v>
      </c>
      <c r="D504">
        <v>-3.3549747143449798E-2</v>
      </c>
      <c r="E504">
        <v>0.11975645036499</v>
      </c>
      <c r="F504">
        <v>-0.17866104599999999</v>
      </c>
    </row>
    <row r="505" spans="3:6" x14ac:dyDescent="0.2">
      <c r="C505">
        <v>3350000</v>
      </c>
      <c r="D505">
        <v>1.5832968905932901E-2</v>
      </c>
      <c r="E505">
        <v>0.11975645036499</v>
      </c>
      <c r="F505">
        <v>-0.21981330900000001</v>
      </c>
    </row>
    <row r="506" spans="3:6" x14ac:dyDescent="0.2">
      <c r="C506">
        <v>3360000</v>
      </c>
      <c r="D506">
        <v>1.5832968905932901E-2</v>
      </c>
      <c r="E506">
        <v>0.11975645036499</v>
      </c>
      <c r="F506">
        <v>-0.21981330900000001</v>
      </c>
    </row>
    <row r="507" spans="3:6" x14ac:dyDescent="0.2">
      <c r="C507">
        <v>3370000</v>
      </c>
      <c r="D507">
        <v>-1.70888417936556E-2</v>
      </c>
      <c r="E507">
        <v>-4.4852603132952099E-2</v>
      </c>
      <c r="F507">
        <v>-0.21981330900000001</v>
      </c>
    </row>
    <row r="508" spans="3:6" x14ac:dyDescent="0.2">
      <c r="C508">
        <v>3380000</v>
      </c>
      <c r="D508">
        <v>1.5832968905932901E-2</v>
      </c>
      <c r="E508">
        <v>-4.4852603132952099E-2</v>
      </c>
      <c r="F508">
        <v>-0.17866104599999999</v>
      </c>
    </row>
    <row r="509" spans="3:6" x14ac:dyDescent="0.2">
      <c r="C509">
        <v>3390000</v>
      </c>
      <c r="D509">
        <v>-6.27936443861277E-4</v>
      </c>
      <c r="E509">
        <v>0.11975645036499</v>
      </c>
      <c r="F509">
        <v>-0.17866104599999999</v>
      </c>
    </row>
    <row r="510" spans="3:6" x14ac:dyDescent="0.2">
      <c r="C510">
        <v>3400000</v>
      </c>
      <c r="D510">
        <v>-1.70888417936556E-2</v>
      </c>
      <c r="E510">
        <v>-4.4852603132952099E-2</v>
      </c>
      <c r="F510">
        <v>-0.17866104599999999</v>
      </c>
    </row>
    <row r="511" spans="3:6" x14ac:dyDescent="0.2">
      <c r="C511">
        <v>3410000</v>
      </c>
      <c r="D511">
        <v>3.2293874255727197E-2</v>
      </c>
      <c r="E511">
        <v>0.11975645036499</v>
      </c>
      <c r="F511">
        <v>-0.17866104599999999</v>
      </c>
    </row>
    <row r="512" spans="3:6" x14ac:dyDescent="0.2">
      <c r="C512">
        <v>3420000</v>
      </c>
      <c r="D512">
        <v>-3.3549747143449798E-2</v>
      </c>
      <c r="E512">
        <v>0.11975645036499</v>
      </c>
      <c r="F512">
        <v>-0.17866104599999999</v>
      </c>
    </row>
    <row r="513" spans="3:6" x14ac:dyDescent="0.2">
      <c r="C513">
        <v>3430000</v>
      </c>
      <c r="D513">
        <v>3.2293874255727197E-2</v>
      </c>
      <c r="E513">
        <v>-4.4852603132952099E-2</v>
      </c>
      <c r="F513">
        <v>-0.17866104599999999</v>
      </c>
    </row>
    <row r="514" spans="3:6" x14ac:dyDescent="0.2">
      <c r="C514">
        <v>3440000</v>
      </c>
      <c r="D514">
        <v>1.5832968905932901E-2</v>
      </c>
      <c r="E514">
        <v>0.28436550386293302</v>
      </c>
      <c r="F514">
        <v>-0.21981330900000001</v>
      </c>
    </row>
    <row r="515" spans="3:6" x14ac:dyDescent="0.2">
      <c r="C515">
        <v>3450000</v>
      </c>
      <c r="D515">
        <v>-5.0010652493243997E-2</v>
      </c>
      <c r="E515">
        <v>-4.4852603132952099E-2</v>
      </c>
      <c r="F515">
        <v>-0.17866104599999999</v>
      </c>
    </row>
    <row r="516" spans="3:6" x14ac:dyDescent="0.2">
      <c r="C516">
        <v>3460000</v>
      </c>
      <c r="D516">
        <v>4.8754779605521402E-2</v>
      </c>
      <c r="E516">
        <v>0.11975645036499</v>
      </c>
      <c r="F516">
        <v>-0.17866104599999999</v>
      </c>
    </row>
    <row r="517" spans="3:6" x14ac:dyDescent="0.2">
      <c r="C517">
        <v>3470000</v>
      </c>
      <c r="D517">
        <v>-1.70888417936556E-2</v>
      </c>
      <c r="E517">
        <v>0.11975645036499</v>
      </c>
      <c r="F517">
        <v>-0.21981330900000001</v>
      </c>
    </row>
    <row r="518" spans="3:6" x14ac:dyDescent="0.2">
      <c r="C518">
        <v>3480000</v>
      </c>
      <c r="D518">
        <v>1.5832968905932901E-2</v>
      </c>
      <c r="E518">
        <v>0.11975645036499</v>
      </c>
      <c r="F518">
        <v>-0.17866104599999999</v>
      </c>
    </row>
    <row r="519" spans="3:6" x14ac:dyDescent="0.2">
      <c r="C519">
        <v>3490000</v>
      </c>
      <c r="D519">
        <v>1.5832968905932901E-2</v>
      </c>
      <c r="E519">
        <v>0.11975645036499</v>
      </c>
      <c r="F519">
        <v>-0.21981330900000001</v>
      </c>
    </row>
    <row r="520" spans="3:6" x14ac:dyDescent="0.2">
      <c r="C520">
        <v>3500000</v>
      </c>
      <c r="D520">
        <v>1.5832968905932901E-2</v>
      </c>
      <c r="E520">
        <v>0.11975645036499</v>
      </c>
      <c r="F520">
        <v>-0.21981330900000001</v>
      </c>
    </row>
    <row r="521" spans="3:6" x14ac:dyDescent="0.2">
      <c r="C521">
        <v>3510000</v>
      </c>
      <c r="D521">
        <v>-3.3549747143449798E-2</v>
      </c>
      <c r="E521">
        <v>0.11975645036499</v>
      </c>
      <c r="F521">
        <v>-0.21981330900000001</v>
      </c>
    </row>
    <row r="522" spans="3:6" x14ac:dyDescent="0.2">
      <c r="C522">
        <v>3520000</v>
      </c>
      <c r="D522">
        <v>1.5832968905932901E-2</v>
      </c>
      <c r="E522">
        <v>0.11975645036499</v>
      </c>
      <c r="F522">
        <v>-0.17866104599999999</v>
      </c>
    </row>
    <row r="523" spans="3:6" x14ac:dyDescent="0.2">
      <c r="C523">
        <v>3530000</v>
      </c>
      <c r="D523">
        <v>-6.27936443861277E-4</v>
      </c>
      <c r="E523">
        <v>0.11975645036499</v>
      </c>
      <c r="F523">
        <v>-0.17866104599999999</v>
      </c>
    </row>
    <row r="524" spans="3:6" x14ac:dyDescent="0.2">
      <c r="C524">
        <v>3540000</v>
      </c>
      <c r="D524">
        <v>1.5832968905932901E-2</v>
      </c>
      <c r="E524">
        <v>0.11975645036499</v>
      </c>
      <c r="F524">
        <v>-0.17866104599999999</v>
      </c>
    </row>
    <row r="525" spans="3:6" x14ac:dyDescent="0.2">
      <c r="C525">
        <v>3550000</v>
      </c>
      <c r="D525">
        <v>-1.70888417936556E-2</v>
      </c>
      <c r="E525">
        <v>0.11975645036499</v>
      </c>
      <c r="F525">
        <v>-0.17866104599999999</v>
      </c>
    </row>
    <row r="526" spans="3:6" x14ac:dyDescent="0.2">
      <c r="C526">
        <v>3560000</v>
      </c>
      <c r="D526">
        <v>3.2293874255727197E-2</v>
      </c>
      <c r="E526">
        <v>-4.4852603132952099E-2</v>
      </c>
      <c r="F526">
        <v>-0.17866104599999999</v>
      </c>
    </row>
    <row r="527" spans="3:6" x14ac:dyDescent="0.2">
      <c r="C527">
        <v>3570000</v>
      </c>
      <c r="D527">
        <v>-6.27936443861277E-4</v>
      </c>
      <c r="E527">
        <v>0.11975645036499</v>
      </c>
      <c r="F527">
        <v>-0.17866104599999999</v>
      </c>
    </row>
    <row r="528" spans="3:6" x14ac:dyDescent="0.2">
      <c r="C528">
        <v>3580000</v>
      </c>
      <c r="D528">
        <v>-6.27936443861277E-4</v>
      </c>
      <c r="E528">
        <v>0.11975645036499</v>
      </c>
      <c r="F528">
        <v>-0.17866104599999999</v>
      </c>
    </row>
    <row r="529" spans="3:6" x14ac:dyDescent="0.2">
      <c r="C529">
        <v>3590000</v>
      </c>
      <c r="D529">
        <v>1.5832968905932901E-2</v>
      </c>
      <c r="E529">
        <v>-4.4852603132952099E-2</v>
      </c>
      <c r="F529">
        <v>-0.17866104599999999</v>
      </c>
    </row>
    <row r="530" spans="3:6" x14ac:dyDescent="0.2">
      <c r="C530">
        <v>3600000</v>
      </c>
      <c r="D530">
        <v>-6.27936443861277E-4</v>
      </c>
      <c r="E530">
        <v>0.11975645036499</v>
      </c>
      <c r="F530">
        <v>-0.17866104599999999</v>
      </c>
    </row>
    <row r="531" spans="3:6" x14ac:dyDescent="0.2">
      <c r="C531">
        <v>3610000</v>
      </c>
      <c r="D531">
        <v>-1.70888417936556E-2</v>
      </c>
      <c r="E531">
        <v>0.11975645036499</v>
      </c>
      <c r="F531">
        <v>-0.21981330900000001</v>
      </c>
    </row>
    <row r="532" spans="3:6" x14ac:dyDescent="0.2">
      <c r="C532">
        <v>3620000</v>
      </c>
      <c r="D532">
        <v>-6.27936443861277E-4</v>
      </c>
      <c r="E532">
        <v>0.11975645036499</v>
      </c>
      <c r="F532">
        <v>-0.21981330900000001</v>
      </c>
    </row>
    <row r="533" spans="3:6" x14ac:dyDescent="0.2">
      <c r="C533">
        <v>3630000</v>
      </c>
      <c r="D533">
        <v>-1.70888417936556E-2</v>
      </c>
      <c r="E533">
        <v>0.11975645036499</v>
      </c>
      <c r="F533">
        <v>-0.17866104599999999</v>
      </c>
    </row>
    <row r="534" spans="3:6" x14ac:dyDescent="0.2">
      <c r="C534">
        <v>3640000</v>
      </c>
      <c r="D534">
        <v>1.5832968905932901E-2</v>
      </c>
      <c r="E534">
        <v>0.11975645036499</v>
      </c>
      <c r="F534">
        <v>-0.17866104599999999</v>
      </c>
    </row>
    <row r="535" spans="3:6" x14ac:dyDescent="0.2">
      <c r="C535">
        <v>3650000</v>
      </c>
      <c r="D535">
        <v>-3.3549747143449798E-2</v>
      </c>
      <c r="E535">
        <v>0.11975645036499</v>
      </c>
      <c r="F535">
        <v>-0.17866104599999999</v>
      </c>
    </row>
    <row r="536" spans="3:6" x14ac:dyDescent="0.2">
      <c r="C536">
        <v>3660000</v>
      </c>
      <c r="D536">
        <v>4.8754779605521402E-2</v>
      </c>
      <c r="E536">
        <v>0.11975645036499</v>
      </c>
      <c r="F536">
        <v>-0.21981330900000001</v>
      </c>
    </row>
    <row r="537" spans="3:6" x14ac:dyDescent="0.2">
      <c r="C537">
        <v>3670000</v>
      </c>
      <c r="D537">
        <v>3.2293874255727197E-2</v>
      </c>
      <c r="E537">
        <v>-4.4852603132952099E-2</v>
      </c>
      <c r="F537">
        <v>-0.17866104599999999</v>
      </c>
    </row>
    <row r="538" spans="3:6" x14ac:dyDescent="0.2">
      <c r="C538">
        <v>3680000</v>
      </c>
      <c r="D538">
        <v>-5.0010652493243997E-2</v>
      </c>
      <c r="E538">
        <v>0.11975645036499</v>
      </c>
      <c r="F538">
        <v>-0.21981330900000001</v>
      </c>
    </row>
    <row r="539" spans="3:6" x14ac:dyDescent="0.2">
      <c r="C539">
        <v>3690000</v>
      </c>
      <c r="D539">
        <v>6.52156849553156E-2</v>
      </c>
      <c r="E539">
        <v>-4.4852603132952099E-2</v>
      </c>
      <c r="F539">
        <v>-0.21981330900000001</v>
      </c>
    </row>
    <row r="540" spans="3:6" x14ac:dyDescent="0.2">
      <c r="C540">
        <v>3700000</v>
      </c>
      <c r="D540">
        <v>-9.93933685426268E-2</v>
      </c>
      <c r="E540">
        <v>0.11975645036499</v>
      </c>
      <c r="F540">
        <v>-0.21981330900000001</v>
      </c>
    </row>
    <row r="541" spans="3:6" x14ac:dyDescent="0.2">
      <c r="C541">
        <v>3710000</v>
      </c>
      <c r="D541">
        <v>8.1676590305109903E-2</v>
      </c>
      <c r="E541">
        <v>0.11975645036499</v>
      </c>
      <c r="F541">
        <v>-0.21981330900000001</v>
      </c>
    </row>
    <row r="542" spans="3:6" x14ac:dyDescent="0.2">
      <c r="C542">
        <v>3720000</v>
      </c>
      <c r="D542">
        <v>-6.27936443861277E-4</v>
      </c>
      <c r="E542">
        <v>0.11975645036499</v>
      </c>
      <c r="F542">
        <v>-0.17866104599999999</v>
      </c>
    </row>
    <row r="543" spans="3:6" x14ac:dyDescent="0.2">
      <c r="C543">
        <v>3730000</v>
      </c>
      <c r="D543">
        <v>-6.6471557843038306E-2</v>
      </c>
      <c r="E543">
        <v>0.11975645036499</v>
      </c>
      <c r="F543">
        <v>-0.21981330900000001</v>
      </c>
    </row>
    <row r="544" spans="3:6" x14ac:dyDescent="0.2">
      <c r="C544">
        <v>3740000</v>
      </c>
      <c r="D544">
        <v>9.8137495654904205E-2</v>
      </c>
      <c r="E544">
        <v>-4.4852603132952099E-2</v>
      </c>
      <c r="F544">
        <v>-0.21981330900000001</v>
      </c>
    </row>
    <row r="545" spans="3:6" x14ac:dyDescent="0.2">
      <c r="C545">
        <v>3750000</v>
      </c>
      <c r="D545">
        <v>-6.6471557843038306E-2</v>
      </c>
      <c r="E545">
        <v>0.11975645036499</v>
      </c>
      <c r="F545">
        <v>-0.17866104599999999</v>
      </c>
    </row>
    <row r="546" spans="3:6" x14ac:dyDescent="0.2">
      <c r="C546">
        <v>3760000</v>
      </c>
      <c r="D546">
        <v>4.8754779605521402E-2</v>
      </c>
      <c r="E546">
        <v>0.11975645036499</v>
      </c>
      <c r="F546">
        <v>-0.21981330900000001</v>
      </c>
    </row>
    <row r="547" spans="3:6" x14ac:dyDescent="0.2">
      <c r="C547">
        <v>3770000</v>
      </c>
      <c r="D547">
        <v>1.5832968905932901E-2</v>
      </c>
      <c r="E547">
        <v>-4.4852603132952099E-2</v>
      </c>
      <c r="F547">
        <v>-0.17866104599999999</v>
      </c>
    </row>
    <row r="548" spans="3:6" x14ac:dyDescent="0.2">
      <c r="C548">
        <v>3780000</v>
      </c>
      <c r="D548">
        <v>-5.0010652493243997E-2</v>
      </c>
      <c r="E548">
        <v>0.28436550386293302</v>
      </c>
      <c r="F548">
        <v>-0.21981330900000001</v>
      </c>
    </row>
    <row r="549" spans="3:6" x14ac:dyDescent="0.2">
      <c r="C549">
        <v>3790000</v>
      </c>
      <c r="D549">
        <v>8.1676590305109903E-2</v>
      </c>
      <c r="E549">
        <v>-4.4852603132952099E-2</v>
      </c>
      <c r="F549">
        <v>-0.21981330900000001</v>
      </c>
    </row>
    <row r="550" spans="3:6" x14ac:dyDescent="0.2">
      <c r="C550">
        <v>3800000</v>
      </c>
      <c r="D550">
        <v>-6.6471557843038306E-2</v>
      </c>
      <c r="E550">
        <v>0.11975645036499</v>
      </c>
      <c r="F550">
        <v>-0.17866104599999999</v>
      </c>
    </row>
    <row r="551" spans="3:6" x14ac:dyDescent="0.2">
      <c r="C551">
        <v>3810000</v>
      </c>
      <c r="D551">
        <v>3.2293874255727197E-2</v>
      </c>
      <c r="E551">
        <v>0.11975645036499</v>
      </c>
      <c r="F551">
        <v>-0.17866104599999999</v>
      </c>
    </row>
    <row r="552" spans="3:6" x14ac:dyDescent="0.2">
      <c r="C552">
        <v>3820000</v>
      </c>
      <c r="D552">
        <v>1.5832968905932901E-2</v>
      </c>
      <c r="E552">
        <v>0.11975645036499</v>
      </c>
      <c r="F552">
        <v>-0.17866104599999999</v>
      </c>
    </row>
    <row r="553" spans="3:6" x14ac:dyDescent="0.2">
      <c r="C553">
        <v>3830000</v>
      </c>
      <c r="D553">
        <v>-8.2932463192832498E-2</v>
      </c>
      <c r="E553">
        <v>-4.4852603132952099E-2</v>
      </c>
      <c r="F553">
        <v>-0.17866104599999999</v>
      </c>
    </row>
    <row r="554" spans="3:6" x14ac:dyDescent="0.2">
      <c r="C554">
        <v>3840000</v>
      </c>
      <c r="D554">
        <v>9.8137495654904205E-2</v>
      </c>
      <c r="E554">
        <v>0.11975645036499</v>
      </c>
      <c r="F554">
        <v>-0.17866104599999999</v>
      </c>
    </row>
    <row r="555" spans="3:6" x14ac:dyDescent="0.2">
      <c r="C555">
        <v>3850000</v>
      </c>
      <c r="D555">
        <v>-5.0010652493243997E-2</v>
      </c>
      <c r="E555">
        <v>-4.4852603132952099E-2</v>
      </c>
      <c r="F555">
        <v>-0.17866104599999999</v>
      </c>
    </row>
    <row r="556" spans="3:6" x14ac:dyDescent="0.2">
      <c r="C556">
        <v>3860000</v>
      </c>
      <c r="D556">
        <v>1.5832968905932901E-2</v>
      </c>
      <c r="E556">
        <v>0.11975645036499</v>
      </c>
      <c r="F556">
        <v>-0.21981330900000001</v>
      </c>
    </row>
    <row r="557" spans="3:6" x14ac:dyDescent="0.2">
      <c r="C557">
        <v>3870000</v>
      </c>
      <c r="D557">
        <v>3.2293874255727197E-2</v>
      </c>
      <c r="E557">
        <v>0.11975645036499</v>
      </c>
      <c r="F557">
        <v>-0.21981330900000001</v>
      </c>
    </row>
    <row r="558" spans="3:6" x14ac:dyDescent="0.2">
      <c r="C558">
        <v>3880000</v>
      </c>
      <c r="D558">
        <v>-5.0010652493243997E-2</v>
      </c>
      <c r="E558">
        <v>-4.4852603132952099E-2</v>
      </c>
      <c r="F558">
        <v>-0.21981330900000001</v>
      </c>
    </row>
    <row r="559" spans="3:6" x14ac:dyDescent="0.2">
      <c r="C559">
        <v>3890000</v>
      </c>
      <c r="D559">
        <v>4.8754779605521402E-2</v>
      </c>
      <c r="E559">
        <v>0.28436550386293302</v>
      </c>
      <c r="F559">
        <v>-0.17866104599999999</v>
      </c>
    </row>
    <row r="560" spans="3:6" x14ac:dyDescent="0.2">
      <c r="C560">
        <v>3900000</v>
      </c>
      <c r="D560">
        <v>-5.0010652493243997E-2</v>
      </c>
      <c r="E560">
        <v>0.11975645036499</v>
      </c>
      <c r="F560">
        <v>-0.17866104599999999</v>
      </c>
    </row>
    <row r="561" spans="3:6" x14ac:dyDescent="0.2">
      <c r="C561">
        <v>3910000</v>
      </c>
      <c r="D561">
        <v>1.5832968905932901E-2</v>
      </c>
      <c r="E561">
        <v>0.11975645036499</v>
      </c>
      <c r="F561">
        <v>-0.17866104599999999</v>
      </c>
    </row>
    <row r="562" spans="3:6" x14ac:dyDescent="0.2">
      <c r="C562">
        <v>3920000</v>
      </c>
      <c r="D562">
        <v>-6.27936443861277E-4</v>
      </c>
      <c r="E562">
        <v>0.11975645036499</v>
      </c>
      <c r="F562">
        <v>-0.21981330900000001</v>
      </c>
    </row>
    <row r="563" spans="3:6" x14ac:dyDescent="0.2">
      <c r="C563">
        <v>3930000</v>
      </c>
      <c r="D563">
        <v>3.2293874255727197E-2</v>
      </c>
      <c r="E563">
        <v>-4.4852603132952099E-2</v>
      </c>
      <c r="F563">
        <v>-0.21981330900000001</v>
      </c>
    </row>
    <row r="564" spans="3:6" x14ac:dyDescent="0.2">
      <c r="C564">
        <v>3940000</v>
      </c>
      <c r="D564">
        <v>-1.70888417936556E-2</v>
      </c>
      <c r="E564">
        <v>0.11975645036499</v>
      </c>
      <c r="F564">
        <v>-0.17866104599999999</v>
      </c>
    </row>
    <row r="565" spans="3:6" x14ac:dyDescent="0.2">
      <c r="C565">
        <v>3950000</v>
      </c>
      <c r="D565">
        <v>-3.3549747143449798E-2</v>
      </c>
      <c r="E565">
        <v>0.11975645036499</v>
      </c>
      <c r="F565">
        <v>-0.21981330900000001</v>
      </c>
    </row>
    <row r="566" spans="3:6" x14ac:dyDescent="0.2">
      <c r="C566">
        <v>3960000</v>
      </c>
      <c r="D566">
        <v>1.5832968905932901E-2</v>
      </c>
      <c r="E566">
        <v>0.11975645036499</v>
      </c>
      <c r="F566">
        <v>-0.17866104599999999</v>
      </c>
    </row>
    <row r="567" spans="3:6" x14ac:dyDescent="0.2">
      <c r="C567">
        <v>3970000</v>
      </c>
      <c r="D567">
        <v>-6.27936443861277E-4</v>
      </c>
      <c r="E567">
        <v>0.11975645036499</v>
      </c>
      <c r="F567">
        <v>-0.17866104599999999</v>
      </c>
    </row>
    <row r="568" spans="3:6" x14ac:dyDescent="0.2">
      <c r="C568">
        <v>3980000</v>
      </c>
      <c r="D568">
        <v>-1.70888417936556E-2</v>
      </c>
      <c r="E568">
        <v>-4.4852603132952099E-2</v>
      </c>
      <c r="F568">
        <v>-0.17866104599999999</v>
      </c>
    </row>
    <row r="569" spans="3:6" x14ac:dyDescent="0.2">
      <c r="C569">
        <v>3990000</v>
      </c>
      <c r="D569">
        <v>4.8754779605521402E-2</v>
      </c>
      <c r="E569">
        <v>0.28436550386293302</v>
      </c>
      <c r="F569">
        <v>-0.21981330900000001</v>
      </c>
    </row>
    <row r="570" spans="3:6" x14ac:dyDescent="0.2">
      <c r="C570">
        <v>4000000</v>
      </c>
      <c r="D570">
        <v>-6.6471557843038306E-2</v>
      </c>
      <c r="E570">
        <v>-4.4852603132952099E-2</v>
      </c>
      <c r="F570">
        <v>-0.17866104599999999</v>
      </c>
    </row>
    <row r="571" spans="3:6" x14ac:dyDescent="0.2">
      <c r="C571">
        <v>4010000</v>
      </c>
      <c r="D571">
        <v>4.8754779605521402E-2</v>
      </c>
      <c r="E571">
        <v>0.11975645036499</v>
      </c>
      <c r="F571">
        <v>-0.21981330900000001</v>
      </c>
    </row>
    <row r="572" spans="3:6" x14ac:dyDescent="0.2">
      <c r="C572">
        <v>4020000</v>
      </c>
      <c r="D572">
        <v>-1.70888417936556E-2</v>
      </c>
      <c r="E572">
        <v>0.28436550386293302</v>
      </c>
      <c r="F572">
        <v>-0.17866104599999999</v>
      </c>
    </row>
    <row r="573" spans="3:6" x14ac:dyDescent="0.2">
      <c r="C573">
        <v>4030000</v>
      </c>
      <c r="D573">
        <v>-6.27936443861277E-4</v>
      </c>
      <c r="E573">
        <v>0.11975645036499</v>
      </c>
      <c r="F573">
        <v>-0.17866104599999999</v>
      </c>
    </row>
    <row r="574" spans="3:6" x14ac:dyDescent="0.2">
      <c r="C574">
        <v>4040000</v>
      </c>
      <c r="D574">
        <v>3.2293874255727197E-2</v>
      </c>
      <c r="E574">
        <v>-4.4852603132952099E-2</v>
      </c>
      <c r="F574">
        <v>-0.17866104599999999</v>
      </c>
    </row>
    <row r="575" spans="3:6" x14ac:dyDescent="0.2">
      <c r="C575">
        <v>4050000</v>
      </c>
      <c r="D575">
        <v>-5.0010652493243997E-2</v>
      </c>
      <c r="E575">
        <v>0.11975645036499</v>
      </c>
      <c r="F575">
        <v>-0.17866104599999999</v>
      </c>
    </row>
    <row r="576" spans="3:6" x14ac:dyDescent="0.2">
      <c r="C576">
        <v>4060000</v>
      </c>
      <c r="D576">
        <v>4.8754779605521402E-2</v>
      </c>
      <c r="E576">
        <v>0.11975645036499</v>
      </c>
      <c r="F576">
        <v>-0.17866104599999999</v>
      </c>
    </row>
    <row r="577" spans="3:6" x14ac:dyDescent="0.2">
      <c r="C577">
        <v>4070000</v>
      </c>
      <c r="D577">
        <v>-1.70888417936556E-2</v>
      </c>
      <c r="E577">
        <v>0.11975645036499</v>
      </c>
      <c r="F577">
        <v>-0.21981330900000001</v>
      </c>
    </row>
    <row r="578" spans="3:6" x14ac:dyDescent="0.2">
      <c r="C578">
        <v>4080000</v>
      </c>
      <c r="D578">
        <v>-3.3549747143449798E-2</v>
      </c>
      <c r="E578">
        <v>0.11975645036499</v>
      </c>
      <c r="F578">
        <v>-0.17866104599999999</v>
      </c>
    </row>
    <row r="579" spans="3:6" x14ac:dyDescent="0.2">
      <c r="C579">
        <v>4090000</v>
      </c>
      <c r="D579">
        <v>6.52156849553156E-2</v>
      </c>
      <c r="E579">
        <v>0.11975645036499</v>
      </c>
      <c r="F579">
        <v>-0.17866104599999999</v>
      </c>
    </row>
    <row r="580" spans="3:6" x14ac:dyDescent="0.2">
      <c r="C580">
        <v>4100000</v>
      </c>
      <c r="D580">
        <v>-5.0010652493243997E-2</v>
      </c>
      <c r="E580">
        <v>-4.4852603132952099E-2</v>
      </c>
      <c r="F580">
        <v>-0.17866104599999999</v>
      </c>
    </row>
    <row r="581" spans="3:6" x14ac:dyDescent="0.2">
      <c r="C581">
        <v>4110000</v>
      </c>
      <c r="D581">
        <v>3.2293874255727197E-2</v>
      </c>
      <c r="E581">
        <v>0.11975645036499</v>
      </c>
      <c r="F581">
        <v>-0.17866104599999999</v>
      </c>
    </row>
    <row r="582" spans="3:6" x14ac:dyDescent="0.2">
      <c r="C582">
        <v>4120000</v>
      </c>
      <c r="D582">
        <v>3.2293874255727197E-2</v>
      </c>
      <c r="E582">
        <v>0.11975645036499</v>
      </c>
      <c r="F582">
        <v>-0.17866104599999999</v>
      </c>
    </row>
    <row r="583" spans="3:6" x14ac:dyDescent="0.2">
      <c r="C583">
        <v>4130000</v>
      </c>
      <c r="D583">
        <v>-5.0010652493243997E-2</v>
      </c>
      <c r="E583">
        <v>0.11975645036499</v>
      </c>
      <c r="F583">
        <v>-0.17866104599999999</v>
      </c>
    </row>
    <row r="584" spans="3:6" x14ac:dyDescent="0.2">
      <c r="C584">
        <v>4140000</v>
      </c>
      <c r="D584">
        <v>4.8754779605521402E-2</v>
      </c>
      <c r="E584">
        <v>0.11975645036499</v>
      </c>
      <c r="F584">
        <v>-0.21981330900000001</v>
      </c>
    </row>
    <row r="585" spans="3:6" x14ac:dyDescent="0.2">
      <c r="C585">
        <v>4150000</v>
      </c>
      <c r="D585">
        <v>-3.3549747143449798E-2</v>
      </c>
      <c r="E585">
        <v>0.11975645036499</v>
      </c>
      <c r="F585">
        <v>-0.21981330900000001</v>
      </c>
    </row>
    <row r="586" spans="3:6" x14ac:dyDescent="0.2">
      <c r="C586">
        <v>4160000</v>
      </c>
      <c r="D586">
        <v>-1.70888417936556E-2</v>
      </c>
      <c r="E586">
        <v>0.11975645036499</v>
      </c>
      <c r="F586">
        <v>-0.17866104599999999</v>
      </c>
    </row>
    <row r="587" spans="3:6" x14ac:dyDescent="0.2">
      <c r="C587">
        <v>4170000</v>
      </c>
      <c r="D587">
        <v>3.2293874255727197E-2</v>
      </c>
      <c r="E587">
        <v>0.11975645036499</v>
      </c>
      <c r="F587">
        <v>-0.17866104599999999</v>
      </c>
    </row>
    <row r="588" spans="3:6" x14ac:dyDescent="0.2">
      <c r="C588">
        <v>4180000</v>
      </c>
      <c r="D588">
        <v>-5.0010652493243997E-2</v>
      </c>
      <c r="E588">
        <v>0.11975645036499</v>
      </c>
      <c r="F588">
        <v>-0.17866104599999999</v>
      </c>
    </row>
    <row r="589" spans="3:6" x14ac:dyDescent="0.2">
      <c r="C589">
        <v>4190000</v>
      </c>
      <c r="D589">
        <v>6.52156849553156E-2</v>
      </c>
      <c r="E589">
        <v>-0.209461656630895</v>
      </c>
      <c r="F589">
        <v>-0.21981330900000001</v>
      </c>
    </row>
    <row r="590" spans="3:6" x14ac:dyDescent="0.2">
      <c r="C590">
        <v>4200000</v>
      </c>
      <c r="D590">
        <v>-3.3549747143449798E-2</v>
      </c>
      <c r="E590">
        <v>0.61358361085881796</v>
      </c>
      <c r="F590">
        <v>-0.21981330900000001</v>
      </c>
    </row>
    <row r="591" spans="3:6" x14ac:dyDescent="0.2">
      <c r="C591">
        <v>4210000</v>
      </c>
      <c r="D591">
        <v>1.5832968905932901E-2</v>
      </c>
      <c r="E591">
        <v>-4.4852603132952099E-2</v>
      </c>
      <c r="F591">
        <v>-0.21981330900000001</v>
      </c>
    </row>
    <row r="592" spans="3:6" x14ac:dyDescent="0.2">
      <c r="C592">
        <v>4220000</v>
      </c>
      <c r="D592">
        <v>-6.27936443861277E-4</v>
      </c>
      <c r="E592">
        <v>-0.37407071012883603</v>
      </c>
      <c r="F592">
        <v>-0.17866104599999999</v>
      </c>
    </row>
    <row r="593" spans="3:6" x14ac:dyDescent="0.2">
      <c r="C593">
        <v>4230000</v>
      </c>
      <c r="D593">
        <v>1.5832968905932901E-2</v>
      </c>
      <c r="E593">
        <v>0.77819266435676004</v>
      </c>
      <c r="F593">
        <v>-0.17866104599999999</v>
      </c>
    </row>
    <row r="594" spans="3:6" x14ac:dyDescent="0.2">
      <c r="C594">
        <v>4240000</v>
      </c>
      <c r="D594">
        <v>-6.27936443861277E-4</v>
      </c>
      <c r="E594">
        <v>-0.70328881712472102</v>
      </c>
      <c r="F594">
        <v>-0.17866104599999999</v>
      </c>
    </row>
    <row r="595" spans="3:6" x14ac:dyDescent="0.2">
      <c r="C595">
        <v>4250000</v>
      </c>
      <c r="D595">
        <v>3.2293874255727197E-2</v>
      </c>
      <c r="E595">
        <v>0.61358361085881796</v>
      </c>
      <c r="F595">
        <v>-0.17866104599999999</v>
      </c>
    </row>
    <row r="596" spans="3:6" x14ac:dyDescent="0.2">
      <c r="C596">
        <v>4260000</v>
      </c>
      <c r="D596">
        <v>-6.6471557843038306E-2</v>
      </c>
      <c r="E596">
        <v>-4.4852603132952099E-2</v>
      </c>
      <c r="F596">
        <v>-0.17866104599999999</v>
      </c>
    </row>
    <row r="597" spans="3:6" x14ac:dyDescent="0.2">
      <c r="C597">
        <v>4270000</v>
      </c>
      <c r="D597">
        <v>4.8754779605521402E-2</v>
      </c>
      <c r="E597">
        <v>-0.209461656630895</v>
      </c>
      <c r="F597">
        <v>-0.21981330900000001</v>
      </c>
    </row>
    <row r="598" spans="3:6" x14ac:dyDescent="0.2">
      <c r="C598">
        <v>4280000</v>
      </c>
      <c r="D598">
        <v>-3.3549747143449798E-2</v>
      </c>
      <c r="E598">
        <v>0.28436550386293302</v>
      </c>
      <c r="F598">
        <v>-0.21981330900000001</v>
      </c>
    </row>
    <row r="599" spans="3:6" x14ac:dyDescent="0.2">
      <c r="C599">
        <v>4290000</v>
      </c>
      <c r="D599">
        <v>3.2293874255727197E-2</v>
      </c>
      <c r="E599">
        <v>0.11975645036499</v>
      </c>
      <c r="F599">
        <v>-0.21981330900000001</v>
      </c>
    </row>
    <row r="600" spans="3:6" x14ac:dyDescent="0.2">
      <c r="C600">
        <v>4300000</v>
      </c>
      <c r="D600">
        <v>1.5832968905932901E-2</v>
      </c>
      <c r="E600">
        <v>-0.37407071012883603</v>
      </c>
      <c r="F600">
        <v>-0.17866104599999999</v>
      </c>
    </row>
    <row r="601" spans="3:6" x14ac:dyDescent="0.2">
      <c r="C601">
        <v>4310000</v>
      </c>
      <c r="D601">
        <v>-1.70888417936556E-2</v>
      </c>
      <c r="E601">
        <v>0.94280171785470201</v>
      </c>
      <c r="F601">
        <v>-0.21981330900000001</v>
      </c>
    </row>
    <row r="602" spans="3:6" x14ac:dyDescent="0.2">
      <c r="C602">
        <v>4320000</v>
      </c>
      <c r="D602">
        <v>6.52156849553156E-2</v>
      </c>
      <c r="E602">
        <v>-0.86789787062266399</v>
      </c>
      <c r="F602">
        <v>-0.17866104599999999</v>
      </c>
    </row>
    <row r="603" spans="3:6" x14ac:dyDescent="0.2">
      <c r="C603">
        <v>4330000</v>
      </c>
      <c r="D603">
        <v>-5.0010652493243997E-2</v>
      </c>
      <c r="E603">
        <v>0.77819266435676004</v>
      </c>
      <c r="F603">
        <v>-0.21981330900000001</v>
      </c>
    </row>
    <row r="604" spans="3:6" x14ac:dyDescent="0.2">
      <c r="C604">
        <v>4340000</v>
      </c>
      <c r="D604">
        <v>1.5832968905932901E-2</v>
      </c>
      <c r="E604">
        <v>0.11975645036499</v>
      </c>
      <c r="F604">
        <v>-0.17866104599999999</v>
      </c>
    </row>
    <row r="605" spans="3:6" x14ac:dyDescent="0.2">
      <c r="C605">
        <v>4350000</v>
      </c>
      <c r="D605">
        <v>1.5832968905932901E-2</v>
      </c>
      <c r="E605">
        <v>-0.70328881712472102</v>
      </c>
      <c r="F605">
        <v>-0.17866104599999999</v>
      </c>
    </row>
    <row r="606" spans="3:6" x14ac:dyDescent="0.2">
      <c r="C606">
        <v>4360000</v>
      </c>
      <c r="D606">
        <v>-1.70888417936556E-2</v>
      </c>
      <c r="E606">
        <v>1.10741077135264</v>
      </c>
      <c r="F606">
        <v>-0.21981330900000001</v>
      </c>
    </row>
    <row r="607" spans="3:6" x14ac:dyDescent="0.2">
      <c r="C607">
        <v>4370000</v>
      </c>
      <c r="D607">
        <v>3.2293874255727197E-2</v>
      </c>
      <c r="E607">
        <v>-0.86789787062266399</v>
      </c>
      <c r="F607">
        <v>-0.17866104599999999</v>
      </c>
    </row>
    <row r="608" spans="3:6" x14ac:dyDescent="0.2">
      <c r="C608">
        <v>4380000</v>
      </c>
      <c r="D608">
        <v>-3.3549747143449798E-2</v>
      </c>
      <c r="E608">
        <v>0.44897455736087499</v>
      </c>
      <c r="F608">
        <v>-0.17866104599999999</v>
      </c>
    </row>
    <row r="609" spans="3:6" x14ac:dyDescent="0.2">
      <c r="C609">
        <v>4390000</v>
      </c>
      <c r="D609">
        <v>1.5832968905932901E-2</v>
      </c>
      <c r="E609">
        <v>0.28436550386293302</v>
      </c>
      <c r="F609">
        <v>-0.17866104599999999</v>
      </c>
    </row>
    <row r="610" spans="3:6" x14ac:dyDescent="0.2">
      <c r="C610">
        <v>4400000</v>
      </c>
      <c r="D610">
        <v>-1.70888417936556E-2</v>
      </c>
      <c r="E610">
        <v>-0.70328881712472102</v>
      </c>
      <c r="F610">
        <v>-0.21981330900000001</v>
      </c>
    </row>
    <row r="611" spans="3:6" x14ac:dyDescent="0.2">
      <c r="C611">
        <v>4410000</v>
      </c>
      <c r="D611">
        <v>-1.70888417936556E-2</v>
      </c>
      <c r="E611">
        <v>1.2720198248505901</v>
      </c>
      <c r="F611">
        <v>-0.17866104599999999</v>
      </c>
    </row>
    <row r="612" spans="3:6" x14ac:dyDescent="0.2">
      <c r="C612">
        <v>4420000</v>
      </c>
      <c r="D612">
        <v>4.8754779605521402E-2</v>
      </c>
      <c r="E612">
        <v>-0.53867976362677905</v>
      </c>
      <c r="F612">
        <v>-0.21981330900000001</v>
      </c>
    </row>
    <row r="613" spans="3:6" x14ac:dyDescent="0.2">
      <c r="C613">
        <v>4430000</v>
      </c>
      <c r="D613">
        <v>-3.3549747143449798E-2</v>
      </c>
      <c r="E613">
        <v>0.11975645036499</v>
      </c>
      <c r="F613">
        <v>-0.21981330900000001</v>
      </c>
    </row>
    <row r="614" spans="3:6" x14ac:dyDescent="0.2">
      <c r="C614">
        <v>4440000</v>
      </c>
      <c r="D614">
        <v>3.2293874255727197E-2</v>
      </c>
      <c r="E614">
        <v>0.44897455736087499</v>
      </c>
      <c r="F614">
        <v>-0.21981330900000001</v>
      </c>
    </row>
    <row r="615" spans="3:6" x14ac:dyDescent="0.2">
      <c r="C615">
        <v>4450000</v>
      </c>
      <c r="D615">
        <v>-1.70888417936556E-2</v>
      </c>
      <c r="E615">
        <v>-0.86789787062266399</v>
      </c>
      <c r="F615">
        <v>-0.17866104599999999</v>
      </c>
    </row>
    <row r="616" spans="3:6" x14ac:dyDescent="0.2">
      <c r="C616">
        <v>4460000</v>
      </c>
      <c r="D616">
        <v>-1.70888417936556E-2</v>
      </c>
      <c r="E616">
        <v>1.10741077135264</v>
      </c>
      <c r="F616">
        <v>-0.17866104599999999</v>
      </c>
    </row>
    <row r="617" spans="3:6" x14ac:dyDescent="0.2">
      <c r="C617">
        <v>4470000</v>
      </c>
      <c r="D617">
        <v>4.8754779605521402E-2</v>
      </c>
      <c r="E617">
        <v>-0.70328881712472102</v>
      </c>
      <c r="F617">
        <v>-0.17866104599999999</v>
      </c>
    </row>
    <row r="618" spans="3:6" x14ac:dyDescent="0.2">
      <c r="C618">
        <v>4480000</v>
      </c>
      <c r="D618">
        <v>-5.0010652493243997E-2</v>
      </c>
      <c r="E618">
        <v>0.11975645036499</v>
      </c>
      <c r="F618">
        <v>-0.17866104599999999</v>
      </c>
    </row>
    <row r="619" spans="3:6" x14ac:dyDescent="0.2">
      <c r="C619">
        <v>4490000</v>
      </c>
      <c r="D619">
        <v>3.2293874255727197E-2</v>
      </c>
      <c r="E619">
        <v>0.61358361085881796</v>
      </c>
      <c r="F619">
        <v>-0.21981330900000001</v>
      </c>
    </row>
    <row r="620" spans="3:6" x14ac:dyDescent="0.2">
      <c r="C620">
        <v>4500000</v>
      </c>
      <c r="D620">
        <v>-1.70888417936556E-2</v>
      </c>
      <c r="E620">
        <v>-0.86789787062266399</v>
      </c>
      <c r="F620">
        <v>-0.17866104599999999</v>
      </c>
    </row>
    <row r="621" spans="3:6" x14ac:dyDescent="0.2">
      <c r="C621">
        <v>4510000</v>
      </c>
      <c r="D621">
        <v>-6.27936443861277E-4</v>
      </c>
      <c r="E621">
        <v>1.4366288783485299</v>
      </c>
      <c r="F621">
        <v>-0.17866104599999999</v>
      </c>
    </row>
    <row r="622" spans="3:6" x14ac:dyDescent="0.2">
      <c r="C622">
        <v>4520000</v>
      </c>
      <c r="D622">
        <v>-6.27936443861277E-4</v>
      </c>
      <c r="E622">
        <v>-1.03250692412061</v>
      </c>
      <c r="F622">
        <v>-0.21981330900000001</v>
      </c>
    </row>
    <row r="623" spans="3:6" x14ac:dyDescent="0.2">
      <c r="C623">
        <v>4530000</v>
      </c>
      <c r="D623">
        <v>-3.3549747143449798E-2</v>
      </c>
      <c r="E623">
        <v>0.44897455736087499</v>
      </c>
      <c r="F623">
        <v>-0.21981330900000001</v>
      </c>
    </row>
    <row r="624" spans="3:6" x14ac:dyDescent="0.2">
      <c r="C624">
        <v>4540000</v>
      </c>
      <c r="D624">
        <v>4.8754779605521402E-2</v>
      </c>
      <c r="E624">
        <v>-4.4852603132952099E-2</v>
      </c>
      <c r="F624">
        <v>-0.17866104599999999</v>
      </c>
    </row>
    <row r="625" spans="3:6" x14ac:dyDescent="0.2">
      <c r="C625">
        <v>4550000</v>
      </c>
      <c r="D625">
        <v>-6.6471557843038306E-2</v>
      </c>
      <c r="E625">
        <v>-0.209461656630895</v>
      </c>
      <c r="F625">
        <v>-0.17866104599999999</v>
      </c>
    </row>
    <row r="626" spans="3:6" x14ac:dyDescent="0.2">
      <c r="C626">
        <v>4560000</v>
      </c>
      <c r="D626">
        <v>3.2293874255727197E-2</v>
      </c>
      <c r="E626">
        <v>0.77819266435676004</v>
      </c>
      <c r="F626">
        <v>-0.17866104599999999</v>
      </c>
    </row>
    <row r="627" spans="3:6" x14ac:dyDescent="0.2">
      <c r="C627">
        <v>4570000</v>
      </c>
      <c r="D627">
        <v>-1.70888417936556E-2</v>
      </c>
      <c r="E627">
        <v>-0.86789787062266399</v>
      </c>
      <c r="F627">
        <v>-0.21981330900000001</v>
      </c>
    </row>
    <row r="628" spans="3:6" x14ac:dyDescent="0.2">
      <c r="C628">
        <v>4580000</v>
      </c>
      <c r="D628">
        <v>-1.70888417936556E-2</v>
      </c>
      <c r="E628">
        <v>0.77819266435676004</v>
      </c>
      <c r="F628">
        <v>-0.21981330900000001</v>
      </c>
    </row>
    <row r="629" spans="3:6" x14ac:dyDescent="0.2">
      <c r="C629">
        <v>4590000</v>
      </c>
      <c r="D629">
        <v>3.2293874255727197E-2</v>
      </c>
      <c r="E629">
        <v>-0.209461656630895</v>
      </c>
      <c r="F629">
        <v>-0.21981330900000001</v>
      </c>
    </row>
    <row r="630" spans="3:6" x14ac:dyDescent="0.2">
      <c r="C630">
        <v>4600000</v>
      </c>
      <c r="D630">
        <v>-3.3549747143449798E-2</v>
      </c>
      <c r="E630">
        <v>-0.209461656630895</v>
      </c>
      <c r="F630">
        <v>-0.21981330900000001</v>
      </c>
    </row>
    <row r="631" spans="3:6" x14ac:dyDescent="0.2">
      <c r="C631">
        <v>4610000</v>
      </c>
      <c r="D631">
        <v>3.2293874255727197E-2</v>
      </c>
      <c r="E631">
        <v>0.77819266435676004</v>
      </c>
      <c r="F631">
        <v>-0.17866104599999999</v>
      </c>
    </row>
    <row r="632" spans="3:6" x14ac:dyDescent="0.2">
      <c r="C632">
        <v>4620000</v>
      </c>
      <c r="D632">
        <v>-6.27936443861277E-4</v>
      </c>
      <c r="E632">
        <v>-0.70328881712472102</v>
      </c>
      <c r="F632">
        <v>-0.17866104599999999</v>
      </c>
    </row>
    <row r="633" spans="3:6" x14ac:dyDescent="0.2">
      <c r="C633">
        <v>4630000</v>
      </c>
      <c r="D633">
        <v>-3.3549747143449798E-2</v>
      </c>
      <c r="E633">
        <v>0.61358361085881796</v>
      </c>
      <c r="F633">
        <v>-0.17866104599999999</v>
      </c>
    </row>
    <row r="634" spans="3:6" x14ac:dyDescent="0.2">
      <c r="C634">
        <v>4640000</v>
      </c>
      <c r="D634">
        <v>-6.27936443861277E-4</v>
      </c>
      <c r="E634">
        <v>-0.209461656630895</v>
      </c>
      <c r="F634">
        <v>-0.17866104599999999</v>
      </c>
    </row>
    <row r="635" spans="3:6" x14ac:dyDescent="0.2">
      <c r="C635">
        <v>4650000</v>
      </c>
      <c r="D635">
        <v>4.8754779605521402E-2</v>
      </c>
      <c r="E635">
        <v>0.28436550386293302</v>
      </c>
      <c r="F635">
        <v>-0.17866104599999999</v>
      </c>
    </row>
    <row r="636" spans="3:6" x14ac:dyDescent="0.2">
      <c r="C636">
        <v>4660000</v>
      </c>
      <c r="D636">
        <v>-6.6471557843038306E-2</v>
      </c>
      <c r="E636">
        <v>-0.209461656630895</v>
      </c>
      <c r="F636">
        <v>-0.17866104599999999</v>
      </c>
    </row>
    <row r="637" spans="3:6" x14ac:dyDescent="0.2">
      <c r="C637">
        <v>4670000</v>
      </c>
      <c r="D637">
        <v>4.8754779605521402E-2</v>
      </c>
      <c r="E637">
        <v>-4.4852603132952099E-2</v>
      </c>
      <c r="F637">
        <v>-0.17866104599999999</v>
      </c>
    </row>
    <row r="638" spans="3:6" x14ac:dyDescent="0.2">
      <c r="C638">
        <v>4680000</v>
      </c>
      <c r="D638">
        <v>-1.70888417936556E-2</v>
      </c>
      <c r="E638">
        <v>0.61358361085881796</v>
      </c>
      <c r="F638">
        <v>-0.21981330900000001</v>
      </c>
    </row>
    <row r="639" spans="3:6" x14ac:dyDescent="0.2">
      <c r="C639">
        <v>4690000</v>
      </c>
      <c r="D639">
        <v>-3.3549747143449798E-2</v>
      </c>
      <c r="E639">
        <v>-0.70328881712472102</v>
      </c>
      <c r="F639">
        <v>-0.17866104599999999</v>
      </c>
    </row>
    <row r="640" spans="3:6" x14ac:dyDescent="0.2">
      <c r="C640">
        <v>4700000</v>
      </c>
      <c r="D640">
        <v>4.8754779605521402E-2</v>
      </c>
      <c r="E640">
        <v>0.77819266435676004</v>
      </c>
      <c r="F640">
        <v>-0.21981330900000001</v>
      </c>
    </row>
    <row r="641" spans="3:6" x14ac:dyDescent="0.2">
      <c r="C641">
        <v>4710000</v>
      </c>
      <c r="D641">
        <v>-8.2932463192832498E-2</v>
      </c>
      <c r="E641">
        <v>-0.209461656630895</v>
      </c>
      <c r="F641">
        <v>-0.21981330900000001</v>
      </c>
    </row>
    <row r="642" spans="3:6" x14ac:dyDescent="0.2">
      <c r="C642">
        <v>4720000</v>
      </c>
      <c r="D642">
        <v>1.5832968905932901E-2</v>
      </c>
      <c r="E642">
        <v>-4.4852603132952099E-2</v>
      </c>
      <c r="F642">
        <v>-0.21981330900000001</v>
      </c>
    </row>
    <row r="643" spans="3:6" x14ac:dyDescent="0.2">
      <c r="C643">
        <v>4730000</v>
      </c>
      <c r="D643">
        <v>6.52156849553156E-2</v>
      </c>
      <c r="E643">
        <v>0.61358361085881796</v>
      </c>
      <c r="F643">
        <v>-0.17866104599999999</v>
      </c>
    </row>
    <row r="644" spans="3:6" x14ac:dyDescent="0.2">
      <c r="C644">
        <v>4740000</v>
      </c>
      <c r="D644">
        <v>-3.3549747143449798E-2</v>
      </c>
      <c r="E644">
        <v>-0.86789787062266399</v>
      </c>
      <c r="F644">
        <v>-0.21981330900000001</v>
      </c>
    </row>
    <row r="645" spans="3:6" x14ac:dyDescent="0.2">
      <c r="C645">
        <v>4750000</v>
      </c>
      <c r="D645">
        <v>-6.27936443861277E-4</v>
      </c>
      <c r="E645">
        <v>0.94280171785470201</v>
      </c>
      <c r="F645">
        <v>-0.21981330900000001</v>
      </c>
    </row>
    <row r="646" spans="3:6" x14ac:dyDescent="0.2">
      <c r="C646">
        <v>4760000</v>
      </c>
      <c r="D646">
        <v>-6.27936443861277E-4</v>
      </c>
      <c r="E646">
        <v>-0.37407071012883603</v>
      </c>
      <c r="F646">
        <v>-0.21981330900000001</v>
      </c>
    </row>
    <row r="647" spans="3:6" x14ac:dyDescent="0.2">
      <c r="C647">
        <v>4770000</v>
      </c>
      <c r="D647">
        <v>-6.27936443861277E-4</v>
      </c>
      <c r="E647">
        <v>0.28436550386293302</v>
      </c>
      <c r="F647">
        <v>-0.21981330900000001</v>
      </c>
    </row>
    <row r="648" spans="3:6" x14ac:dyDescent="0.2">
      <c r="C648">
        <v>4780000</v>
      </c>
      <c r="D648">
        <v>6.52156849553156E-2</v>
      </c>
      <c r="E648">
        <v>0.28436550386293302</v>
      </c>
      <c r="F648">
        <v>-0.17866104599999999</v>
      </c>
    </row>
    <row r="649" spans="3:6" x14ac:dyDescent="0.2">
      <c r="C649">
        <v>4790000</v>
      </c>
      <c r="D649">
        <v>-6.6471557843038306E-2</v>
      </c>
      <c r="E649">
        <v>-0.37407071012883603</v>
      </c>
      <c r="F649">
        <v>-0.17866104599999999</v>
      </c>
    </row>
    <row r="650" spans="3:6" x14ac:dyDescent="0.2">
      <c r="C650">
        <v>4800000</v>
      </c>
      <c r="D650">
        <v>1.5832968905932901E-2</v>
      </c>
      <c r="E650">
        <v>0.44897455736087499</v>
      </c>
      <c r="F650">
        <v>-0.17866104599999999</v>
      </c>
    </row>
    <row r="651" spans="3:6" x14ac:dyDescent="0.2">
      <c r="C651">
        <v>4810000</v>
      </c>
      <c r="D651">
        <v>3.2293874255727197E-2</v>
      </c>
      <c r="E651">
        <v>-0.37407071012883603</v>
      </c>
      <c r="F651">
        <v>-0.17866104599999999</v>
      </c>
    </row>
    <row r="652" spans="3:6" x14ac:dyDescent="0.2">
      <c r="C652">
        <v>4820000</v>
      </c>
      <c r="D652">
        <v>-5.0010652493243997E-2</v>
      </c>
      <c r="E652">
        <v>0.44897455736087499</v>
      </c>
      <c r="F652">
        <v>-0.21981330900000001</v>
      </c>
    </row>
    <row r="653" spans="3:6" x14ac:dyDescent="0.2">
      <c r="C653">
        <v>4830000</v>
      </c>
      <c r="D653">
        <v>4.8754779605521402E-2</v>
      </c>
      <c r="E653">
        <v>0.11975645036499</v>
      </c>
      <c r="F653">
        <v>-0.21981330900000001</v>
      </c>
    </row>
    <row r="654" spans="3:6" x14ac:dyDescent="0.2">
      <c r="C654">
        <v>4840000</v>
      </c>
      <c r="D654">
        <v>1.5832968905932901E-2</v>
      </c>
      <c r="E654">
        <v>-0.37407071012883603</v>
      </c>
      <c r="F654">
        <v>-0.17866104599999999</v>
      </c>
    </row>
    <row r="655" spans="3:6" x14ac:dyDescent="0.2">
      <c r="C655">
        <v>4850000</v>
      </c>
      <c r="D655">
        <v>-9.93933685426268E-2</v>
      </c>
      <c r="E655">
        <v>0.94280171785470201</v>
      </c>
      <c r="F655">
        <v>-0.21981330900000001</v>
      </c>
    </row>
    <row r="656" spans="3:6" x14ac:dyDescent="0.2">
      <c r="C656">
        <v>4860000</v>
      </c>
      <c r="D656">
        <v>0.147520211704287</v>
      </c>
      <c r="E656">
        <v>-0.70328881712472102</v>
      </c>
      <c r="F656">
        <v>-0.17866104599999999</v>
      </c>
    </row>
    <row r="657" spans="3:6" x14ac:dyDescent="0.2">
      <c r="C657">
        <v>4870000</v>
      </c>
      <c r="D657">
        <v>-8.2932463192832498E-2</v>
      </c>
      <c r="E657">
        <v>0.61358361085881796</v>
      </c>
      <c r="F657">
        <v>-0.21981330900000001</v>
      </c>
    </row>
    <row r="658" spans="3:6" x14ac:dyDescent="0.2">
      <c r="C658">
        <v>4880000</v>
      </c>
      <c r="D658">
        <v>-1.70888417936556E-2</v>
      </c>
      <c r="E658">
        <v>-0.209461656630895</v>
      </c>
      <c r="F658">
        <v>-0.21981330900000001</v>
      </c>
    </row>
    <row r="659" spans="3:6" x14ac:dyDescent="0.2">
      <c r="C659">
        <v>4890000</v>
      </c>
      <c r="D659">
        <v>0.131059306354493</v>
      </c>
      <c r="E659">
        <v>0.11975645036499</v>
      </c>
      <c r="F659">
        <v>-0.17866104599999999</v>
      </c>
    </row>
    <row r="660" spans="3:6" x14ac:dyDescent="0.2">
      <c r="C660">
        <v>4900000</v>
      </c>
      <c r="D660">
        <v>-0.165236989941804</v>
      </c>
      <c r="E660">
        <v>0.61358361085881796</v>
      </c>
      <c r="F660">
        <v>-0.21981330900000001</v>
      </c>
    </row>
    <row r="661" spans="3:6" x14ac:dyDescent="0.2">
      <c r="C661">
        <v>4910000</v>
      </c>
      <c r="D661">
        <v>6.52156849553156E-2</v>
      </c>
      <c r="E661">
        <v>-0.70328881712472102</v>
      </c>
      <c r="F661">
        <v>-0.21981330900000001</v>
      </c>
    </row>
    <row r="662" spans="3:6" x14ac:dyDescent="0.2">
      <c r="C662">
        <v>4920000</v>
      </c>
      <c r="D662">
        <v>-6.27936443861277E-4</v>
      </c>
      <c r="E662">
        <v>0.61358361085881796</v>
      </c>
      <c r="F662">
        <v>-0.21981330900000001</v>
      </c>
    </row>
    <row r="663" spans="3:6" x14ac:dyDescent="0.2">
      <c r="C663">
        <v>4930000</v>
      </c>
      <c r="D663">
        <v>-5.0010652493243997E-2</v>
      </c>
      <c r="E663">
        <v>-0.209461656630895</v>
      </c>
      <c r="F663">
        <v>-0.17866104599999999</v>
      </c>
    </row>
    <row r="664" spans="3:6" x14ac:dyDescent="0.2">
      <c r="C664">
        <v>4940000</v>
      </c>
      <c r="D664">
        <v>4.8754779605521402E-2</v>
      </c>
      <c r="E664">
        <v>-4.4852603132952099E-2</v>
      </c>
      <c r="F664">
        <v>-0.21981330900000001</v>
      </c>
    </row>
    <row r="665" spans="3:6" x14ac:dyDescent="0.2">
      <c r="C665">
        <v>4950000</v>
      </c>
      <c r="D665">
        <v>3.2293874255727197E-2</v>
      </c>
      <c r="E665">
        <v>0.61358361085881796</v>
      </c>
      <c r="F665">
        <v>-0.17866104599999999</v>
      </c>
    </row>
    <row r="666" spans="3:6" x14ac:dyDescent="0.2">
      <c r="C666">
        <v>4960000</v>
      </c>
      <c r="D666">
        <v>-5.0010652493243997E-2</v>
      </c>
      <c r="E666">
        <v>-0.70328881712472102</v>
      </c>
      <c r="F666">
        <v>-0.17866104599999999</v>
      </c>
    </row>
    <row r="667" spans="3:6" x14ac:dyDescent="0.2">
      <c r="C667">
        <v>4970000</v>
      </c>
      <c r="D667">
        <v>1.5832968905932901E-2</v>
      </c>
      <c r="E667">
        <v>0.77819266435676004</v>
      </c>
      <c r="F667">
        <v>-0.17866104599999999</v>
      </c>
    </row>
    <row r="668" spans="3:6" x14ac:dyDescent="0.2">
      <c r="C668">
        <v>4980000</v>
      </c>
      <c r="D668">
        <v>-3.3549747143449798E-2</v>
      </c>
      <c r="E668">
        <v>-0.209461656630895</v>
      </c>
      <c r="F668">
        <v>-0.21981330900000001</v>
      </c>
    </row>
    <row r="669" spans="3:6" x14ac:dyDescent="0.2">
      <c r="C669">
        <v>4990000</v>
      </c>
      <c r="D669">
        <v>3.2293874255727197E-2</v>
      </c>
      <c r="E669">
        <v>0.11975645036499</v>
      </c>
      <c r="F669">
        <v>-0.17866104599999999</v>
      </c>
    </row>
    <row r="670" spans="3:6" x14ac:dyDescent="0.2">
      <c r="C670">
        <v>5000000</v>
      </c>
      <c r="D670">
        <v>3.2293874255727197E-2</v>
      </c>
      <c r="E670">
        <v>0.11975645036499</v>
      </c>
      <c r="F670">
        <v>-0.21981330900000001</v>
      </c>
    </row>
    <row r="671" spans="3:6" x14ac:dyDescent="0.2">
      <c r="C671">
        <v>5010000</v>
      </c>
      <c r="D671">
        <v>-0.132315179242215</v>
      </c>
      <c r="E671">
        <v>-4.4852603132952099E-2</v>
      </c>
      <c r="F671">
        <v>-0.21981330900000001</v>
      </c>
    </row>
    <row r="672" spans="3:6" x14ac:dyDescent="0.2">
      <c r="C672">
        <v>5020000</v>
      </c>
      <c r="D672">
        <v>8.1676590305109903E-2</v>
      </c>
      <c r="E672">
        <v>0.11975645036499</v>
      </c>
      <c r="F672">
        <v>-0.17866104599999999</v>
      </c>
    </row>
    <row r="673" spans="3:6" x14ac:dyDescent="0.2">
      <c r="C673">
        <v>5030000</v>
      </c>
      <c r="D673">
        <v>-6.27936443861277E-4</v>
      </c>
      <c r="E673">
        <v>0.11975645036499</v>
      </c>
      <c r="F673">
        <v>-0.17866104599999999</v>
      </c>
    </row>
    <row r="674" spans="3:6" x14ac:dyDescent="0.2">
      <c r="C674">
        <v>5040000</v>
      </c>
      <c r="D674">
        <v>-1.70888417936556E-2</v>
      </c>
      <c r="E674">
        <v>-4.4852603132952099E-2</v>
      </c>
      <c r="F674">
        <v>-0.21981330900000001</v>
      </c>
    </row>
    <row r="675" spans="3:6" x14ac:dyDescent="0.2">
      <c r="C675">
        <v>5050000</v>
      </c>
      <c r="D675">
        <v>6.52156849553156E-2</v>
      </c>
      <c r="E675">
        <v>0.11975645036499</v>
      </c>
      <c r="F675">
        <v>-0.17866104599999999</v>
      </c>
    </row>
    <row r="676" spans="3:6" x14ac:dyDescent="0.2">
      <c r="C676">
        <v>5060000</v>
      </c>
      <c r="D676">
        <v>-5.0010652493243997E-2</v>
      </c>
      <c r="E676">
        <v>0.11975645036499</v>
      </c>
      <c r="F676">
        <v>-0.17866104599999999</v>
      </c>
    </row>
    <row r="677" spans="3:6" x14ac:dyDescent="0.2">
      <c r="C677">
        <v>5070000</v>
      </c>
      <c r="D677">
        <v>1.5832968905932901E-2</v>
      </c>
      <c r="E677">
        <v>0.28436550386293302</v>
      </c>
      <c r="F677">
        <v>-0.21981330900000001</v>
      </c>
    </row>
    <row r="678" spans="3:6" x14ac:dyDescent="0.2">
      <c r="C678">
        <v>5080000</v>
      </c>
      <c r="D678">
        <v>4.8754779605521402E-2</v>
      </c>
      <c r="E678">
        <v>-0.209461656630895</v>
      </c>
      <c r="F678">
        <v>-0.17866104599999999</v>
      </c>
    </row>
    <row r="679" spans="3:6" x14ac:dyDescent="0.2">
      <c r="C679">
        <v>5090000</v>
      </c>
      <c r="D679">
        <v>-0.11585427389242101</v>
      </c>
      <c r="E679">
        <v>0.61358361085881796</v>
      </c>
      <c r="F679">
        <v>-0.17866104599999999</v>
      </c>
    </row>
    <row r="680" spans="3:6" x14ac:dyDescent="0.2">
      <c r="C680">
        <v>5100000</v>
      </c>
      <c r="D680">
        <v>0.11459840100469799</v>
      </c>
      <c r="E680">
        <v>-0.53867976362677905</v>
      </c>
      <c r="F680">
        <v>-0.17866104599999999</v>
      </c>
    </row>
    <row r="681" spans="3:6" x14ac:dyDescent="0.2">
      <c r="C681">
        <v>5110000</v>
      </c>
      <c r="D681">
        <v>-5.0010652493243997E-2</v>
      </c>
      <c r="E681">
        <v>0.44897455736087499</v>
      </c>
      <c r="F681">
        <v>-0.17866104599999999</v>
      </c>
    </row>
    <row r="682" spans="3:6" x14ac:dyDescent="0.2">
      <c r="C682">
        <v>5120000</v>
      </c>
      <c r="D682">
        <v>-1.70888417936556E-2</v>
      </c>
      <c r="E682">
        <v>0.28436550386293302</v>
      </c>
      <c r="F682">
        <v>-0.21981330900000001</v>
      </c>
    </row>
    <row r="683" spans="3:6" x14ac:dyDescent="0.2">
      <c r="C683">
        <v>5130000</v>
      </c>
      <c r="D683">
        <v>3.2293874255727197E-2</v>
      </c>
      <c r="E683">
        <v>-0.53867976362677905</v>
      </c>
      <c r="F683">
        <v>-0.21981330900000001</v>
      </c>
    </row>
    <row r="684" spans="3:6" x14ac:dyDescent="0.2">
      <c r="C684">
        <v>5140000</v>
      </c>
      <c r="D684">
        <v>3.2293874255727197E-2</v>
      </c>
      <c r="E684">
        <v>0.77819266435676004</v>
      </c>
      <c r="F684">
        <v>-0.21981330900000001</v>
      </c>
    </row>
    <row r="685" spans="3:6" x14ac:dyDescent="0.2">
      <c r="C685">
        <v>5150000</v>
      </c>
      <c r="D685">
        <v>-5.0010652493243997E-2</v>
      </c>
      <c r="E685">
        <v>-0.37407071012883603</v>
      </c>
      <c r="F685">
        <v>-0.21981330900000001</v>
      </c>
    </row>
    <row r="686" spans="3:6" x14ac:dyDescent="0.2">
      <c r="C686">
        <v>5160000</v>
      </c>
      <c r="D686">
        <v>4.8754779605521402E-2</v>
      </c>
      <c r="E686">
        <v>0.11975645036499</v>
      </c>
      <c r="F686">
        <v>-0.17866104599999999</v>
      </c>
    </row>
    <row r="687" spans="3:6" x14ac:dyDescent="0.2">
      <c r="C687">
        <v>5170000</v>
      </c>
      <c r="D687">
        <v>-3.3549747143449798E-2</v>
      </c>
      <c r="E687">
        <v>0.28436550386293302</v>
      </c>
      <c r="F687">
        <v>-0.21981330900000001</v>
      </c>
    </row>
    <row r="688" spans="3:6" x14ac:dyDescent="0.2">
      <c r="C688">
        <v>5180000</v>
      </c>
      <c r="D688">
        <v>-6.27936443861277E-4</v>
      </c>
      <c r="E688">
        <v>-0.37407071012883603</v>
      </c>
      <c r="F688">
        <v>-0.17866104599999999</v>
      </c>
    </row>
    <row r="689" spans="3:6" x14ac:dyDescent="0.2">
      <c r="C689">
        <v>5190000</v>
      </c>
      <c r="D689">
        <v>3.2293874255727197E-2</v>
      </c>
      <c r="E689">
        <v>0.77819266435676004</v>
      </c>
      <c r="F689">
        <v>-0.17866104599999999</v>
      </c>
    </row>
    <row r="690" spans="3:6" x14ac:dyDescent="0.2">
      <c r="C690">
        <v>5200000</v>
      </c>
      <c r="D690">
        <v>-1.70888417936556E-2</v>
      </c>
      <c r="E690">
        <v>-0.86789787062266399</v>
      </c>
      <c r="F690">
        <v>-0.17866104599999999</v>
      </c>
    </row>
    <row r="691" spans="3:6" x14ac:dyDescent="0.2">
      <c r="C691">
        <v>5210000</v>
      </c>
      <c r="D691">
        <v>1.5832968905932901E-2</v>
      </c>
      <c r="E691">
        <v>0.61358361085881796</v>
      </c>
      <c r="F691">
        <v>-0.21981330900000001</v>
      </c>
    </row>
    <row r="692" spans="3:6" x14ac:dyDescent="0.2">
      <c r="C692">
        <v>5220000</v>
      </c>
      <c r="D692">
        <v>1.5832968905932901E-2</v>
      </c>
      <c r="E692">
        <v>0.11975645036499</v>
      </c>
      <c r="F692">
        <v>-0.17866104599999999</v>
      </c>
    </row>
    <row r="693" spans="3:6" x14ac:dyDescent="0.2">
      <c r="C693">
        <v>5230000</v>
      </c>
      <c r="D693">
        <v>-6.6471557843038306E-2</v>
      </c>
      <c r="E693">
        <v>-0.86789787062266399</v>
      </c>
      <c r="F693">
        <v>-0.21981330900000001</v>
      </c>
    </row>
    <row r="694" spans="3:6" x14ac:dyDescent="0.2">
      <c r="C694">
        <v>5240000</v>
      </c>
      <c r="D694">
        <v>8.1676590305109903E-2</v>
      </c>
      <c r="E694">
        <v>1.60123793184647</v>
      </c>
      <c r="F694">
        <v>-0.17866104599999999</v>
      </c>
    </row>
    <row r="695" spans="3:6" x14ac:dyDescent="0.2">
      <c r="C695">
        <v>5250000</v>
      </c>
      <c r="D695">
        <v>-1.70888417936556E-2</v>
      </c>
      <c r="E695">
        <v>-1.52633408461443</v>
      </c>
      <c r="F695">
        <v>-0.17866104599999999</v>
      </c>
    </row>
    <row r="696" spans="3:6" x14ac:dyDescent="0.2">
      <c r="C696">
        <v>5260000</v>
      </c>
      <c r="D696">
        <v>9.8137495654904205E-2</v>
      </c>
      <c r="E696">
        <v>0.94280171785470201</v>
      </c>
      <c r="F696">
        <v>-0.17866104599999999</v>
      </c>
    </row>
    <row r="697" spans="3:6" x14ac:dyDescent="0.2">
      <c r="C697">
        <v>5270000</v>
      </c>
      <c r="D697">
        <v>-0.11585427389242101</v>
      </c>
      <c r="E697">
        <v>0.11975645036499</v>
      </c>
      <c r="F697">
        <v>-0.21981330900000001</v>
      </c>
    </row>
    <row r="698" spans="3:6" x14ac:dyDescent="0.2">
      <c r="C698">
        <v>5280000</v>
      </c>
      <c r="D698">
        <v>3.2293874255727197E-2</v>
      </c>
      <c r="E698">
        <v>-0.53867976362677905</v>
      </c>
      <c r="F698">
        <v>-0.21981330900000001</v>
      </c>
    </row>
    <row r="699" spans="3:6" x14ac:dyDescent="0.2">
      <c r="C699">
        <v>5290000</v>
      </c>
      <c r="D699">
        <v>4.8754779605521402E-2</v>
      </c>
      <c r="E699">
        <v>0.94280171785470201</v>
      </c>
      <c r="F699">
        <v>-0.17866104599999999</v>
      </c>
    </row>
    <row r="700" spans="3:6" x14ac:dyDescent="0.2">
      <c r="C700">
        <v>5300000</v>
      </c>
      <c r="D700">
        <v>-3.3549747143449798E-2</v>
      </c>
      <c r="E700">
        <v>-0.53867976362677905</v>
      </c>
      <c r="F700">
        <v>-0.17866104599999999</v>
      </c>
    </row>
    <row r="701" spans="3:6" x14ac:dyDescent="0.2">
      <c r="C701">
        <v>5310000</v>
      </c>
      <c r="D701">
        <v>3.2293874255727197E-2</v>
      </c>
      <c r="E701">
        <v>0.28436550386293302</v>
      </c>
      <c r="F701">
        <v>-0.17866104599999999</v>
      </c>
    </row>
    <row r="702" spans="3:6" x14ac:dyDescent="0.2">
      <c r="C702">
        <v>5320000</v>
      </c>
      <c r="D702">
        <v>4.8754779605521402E-2</v>
      </c>
      <c r="E702">
        <v>-4.4852603132952099E-2</v>
      </c>
      <c r="F702">
        <v>-0.17866104599999999</v>
      </c>
    </row>
    <row r="703" spans="3:6" x14ac:dyDescent="0.2">
      <c r="C703">
        <v>5330000</v>
      </c>
      <c r="D703">
        <v>-9.93933685426268E-2</v>
      </c>
      <c r="E703">
        <v>-0.209461656630895</v>
      </c>
      <c r="F703">
        <v>-0.21981330900000001</v>
      </c>
    </row>
    <row r="704" spans="3:6" x14ac:dyDescent="0.2">
      <c r="C704">
        <v>5340000</v>
      </c>
      <c r="D704">
        <v>0.147520211704287</v>
      </c>
      <c r="E704">
        <v>0.61358361085881796</v>
      </c>
      <c r="F704">
        <v>-0.17866104599999999</v>
      </c>
    </row>
    <row r="705" spans="3:6" x14ac:dyDescent="0.2">
      <c r="C705">
        <v>5350000</v>
      </c>
      <c r="D705">
        <v>-0.11585427389242101</v>
      </c>
      <c r="E705">
        <v>-0.53867976362677905</v>
      </c>
      <c r="F705">
        <v>-0.17866104599999999</v>
      </c>
    </row>
    <row r="706" spans="3:6" x14ac:dyDescent="0.2">
      <c r="C706">
        <v>5360000</v>
      </c>
      <c r="D706">
        <v>3.2293874255727197E-2</v>
      </c>
      <c r="E706">
        <v>0.44897455736087499</v>
      </c>
      <c r="F706">
        <v>-0.17866104599999999</v>
      </c>
    </row>
    <row r="707" spans="3:6" x14ac:dyDescent="0.2">
      <c r="C707">
        <v>5370000</v>
      </c>
      <c r="D707">
        <v>9.8137495654904205E-2</v>
      </c>
      <c r="E707">
        <v>-4.4852603132952099E-2</v>
      </c>
      <c r="F707">
        <v>-0.21981330900000001</v>
      </c>
    </row>
    <row r="708" spans="3:6" x14ac:dyDescent="0.2">
      <c r="C708">
        <v>5380000</v>
      </c>
      <c r="D708">
        <v>-0.132315179242215</v>
      </c>
      <c r="E708">
        <v>-0.37407071012883603</v>
      </c>
      <c r="F708">
        <v>-0.17866104599999999</v>
      </c>
    </row>
    <row r="709" spans="3:6" x14ac:dyDescent="0.2">
      <c r="C709">
        <v>5390000</v>
      </c>
      <c r="D709">
        <v>0.147520211704287</v>
      </c>
      <c r="E709">
        <v>0.94280171785470201</v>
      </c>
      <c r="F709">
        <v>-0.21981330900000001</v>
      </c>
    </row>
    <row r="710" spans="3:6" x14ac:dyDescent="0.2">
      <c r="C710">
        <v>5400000</v>
      </c>
      <c r="D710">
        <v>-6.6471557843038306E-2</v>
      </c>
      <c r="E710">
        <v>-1.03250692412061</v>
      </c>
      <c r="F710">
        <v>-0.17866104599999999</v>
      </c>
    </row>
    <row r="711" spans="3:6" x14ac:dyDescent="0.2">
      <c r="C711">
        <v>5410000</v>
      </c>
      <c r="D711">
        <v>-3.3549747143449798E-2</v>
      </c>
      <c r="E711">
        <v>0.94280171785470201</v>
      </c>
      <c r="F711">
        <v>-0.17866104599999999</v>
      </c>
    </row>
    <row r="712" spans="3:6" x14ac:dyDescent="0.2">
      <c r="C712">
        <v>5420000</v>
      </c>
      <c r="D712">
        <v>0.131059306354493</v>
      </c>
      <c r="E712">
        <v>-0.53867976362677905</v>
      </c>
      <c r="F712">
        <v>-0.17866104599999999</v>
      </c>
    </row>
    <row r="713" spans="3:6" x14ac:dyDescent="0.2">
      <c r="C713">
        <v>5430000</v>
      </c>
      <c r="D713">
        <v>-0.19815880064139199</v>
      </c>
      <c r="E713">
        <v>0.44897455736087499</v>
      </c>
      <c r="F713">
        <v>-0.21981330900000001</v>
      </c>
    </row>
    <row r="714" spans="3:6" x14ac:dyDescent="0.2">
      <c r="C714">
        <v>5440000</v>
      </c>
      <c r="D714">
        <v>0.163981117054081</v>
      </c>
      <c r="E714">
        <v>0.44897455736087499</v>
      </c>
      <c r="F714">
        <v>-0.21981330900000001</v>
      </c>
    </row>
    <row r="715" spans="3:6" x14ac:dyDescent="0.2">
      <c r="C715">
        <v>5450000</v>
      </c>
      <c r="D715">
        <v>-6.6471557843038306E-2</v>
      </c>
      <c r="E715">
        <v>-0.70328881712472102</v>
      </c>
      <c r="F715">
        <v>-0.17866104599999999</v>
      </c>
    </row>
    <row r="716" spans="3:6" x14ac:dyDescent="0.2">
      <c r="C716">
        <v>5460000</v>
      </c>
      <c r="D716">
        <v>-6.6471557843038306E-2</v>
      </c>
      <c r="E716">
        <v>1.10741077135264</v>
      </c>
      <c r="F716">
        <v>-0.17866104599999999</v>
      </c>
    </row>
    <row r="717" spans="3:6" x14ac:dyDescent="0.2">
      <c r="C717">
        <v>5470000</v>
      </c>
      <c r="D717">
        <v>0.131059306354493</v>
      </c>
      <c r="E717">
        <v>-1.03250692412061</v>
      </c>
      <c r="F717">
        <v>-0.17866104599999999</v>
      </c>
    </row>
    <row r="718" spans="3:6" x14ac:dyDescent="0.2">
      <c r="C718">
        <v>5480000</v>
      </c>
      <c r="D718">
        <v>-0.18169789529159799</v>
      </c>
      <c r="E718">
        <v>0.94280171785470201</v>
      </c>
      <c r="F718">
        <v>-0.17866104599999999</v>
      </c>
    </row>
    <row r="719" spans="3:6" x14ac:dyDescent="0.2">
      <c r="C719">
        <v>5490000</v>
      </c>
      <c r="D719">
        <v>3.2293874255727197E-2</v>
      </c>
      <c r="E719">
        <v>-4.4852603132952099E-2</v>
      </c>
      <c r="F719">
        <v>-0.21981330900000001</v>
      </c>
    </row>
    <row r="720" spans="3:6" x14ac:dyDescent="0.2">
      <c r="C720">
        <v>5500000</v>
      </c>
      <c r="D720">
        <v>0.163981117054081</v>
      </c>
      <c r="E720">
        <v>-0.37407071012883603</v>
      </c>
      <c r="F720">
        <v>-0.21981330900000001</v>
      </c>
    </row>
    <row r="721" spans="3:6" x14ac:dyDescent="0.2">
      <c r="C721">
        <v>5510000</v>
      </c>
      <c r="D721">
        <v>-0.21461970599118599</v>
      </c>
      <c r="E721">
        <v>1.10741077135264</v>
      </c>
      <c r="F721">
        <v>-0.21981330900000001</v>
      </c>
    </row>
    <row r="722" spans="3:6" x14ac:dyDescent="0.2">
      <c r="C722">
        <v>5520000</v>
      </c>
      <c r="D722">
        <v>0.22982473845325799</v>
      </c>
      <c r="E722">
        <v>-0.86789787062266399</v>
      </c>
      <c r="F722">
        <v>-0.21981330900000001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MULTIPATHTESTING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Jamie Lamb</dc:creator>
  <cp:lastModifiedBy>Staff/Research Student</cp:lastModifiedBy>
  <dcterms:created xsi:type="dcterms:W3CDTF">2016-04-11T10:33:50Z</dcterms:created>
  <dcterms:modified xsi:type="dcterms:W3CDTF">2016-04-11T12:30:34Z</dcterms:modified>
</cp:coreProperties>
</file>