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NT_wolny_rynek_os._fiz" sheetId="1" r:id="rId1"/>
  </sheets>
  <calcPr calcId="124519" fullCalcOnLoad="1"/>
</workbook>
</file>

<file path=xl/sharedStrings.xml><?xml version="1.0" encoding="utf-8"?>
<sst xmlns="http://schemas.openxmlformats.org/spreadsheetml/2006/main" count="1472" uniqueCount="454">
  <si>
    <t>Id</t>
  </si>
  <si>
    <t>Data transakcji / wyceny</t>
  </si>
  <si>
    <t>Województwo</t>
  </si>
  <si>
    <t>Powiat</t>
  </si>
  <si>
    <t>Gmina</t>
  </si>
  <si>
    <t>Miejscowość</t>
  </si>
  <si>
    <t>Dzielnica</t>
  </si>
  <si>
    <t>Obręb geodezyjny</t>
  </si>
  <si>
    <t>Arkusz mapy</t>
  </si>
  <si>
    <t>Ulica</t>
  </si>
  <si>
    <t>Nr budynku</t>
  </si>
  <si>
    <t>Numer działki</t>
  </si>
  <si>
    <t>Pole powierzchni gruntu (m2)</t>
  </si>
  <si>
    <t>Cena</t>
  </si>
  <si>
    <t>Cena m2 gruntu</t>
  </si>
  <si>
    <t>Przeznaczenie - typ dokumentu</t>
  </si>
  <si>
    <t>Przeznaczenie terenu</t>
  </si>
  <si>
    <t>Stan prawny grunt</t>
  </si>
  <si>
    <t>Opis</t>
  </si>
  <si>
    <t>PUM potencjalny m2</t>
  </si>
  <si>
    <t>GLA potencjalny</t>
  </si>
  <si>
    <t>Cena / PUM potencjalny m2</t>
  </si>
  <si>
    <t>Cena / GLA potencjalny</t>
  </si>
  <si>
    <t>Cena brutto</t>
  </si>
  <si>
    <t>Cena brutto m2 p.u.</t>
  </si>
  <si>
    <t>Nr KW</t>
  </si>
  <si>
    <t>Sąd wieczystoksięgowy</t>
  </si>
  <si>
    <t>Nr aktu notarialnego</t>
  </si>
  <si>
    <t>Źródło informacji</t>
  </si>
  <si>
    <t>Źródło danych do wpisu</t>
  </si>
  <si>
    <t>Sprzedający</t>
  </si>
  <si>
    <t>Kupujący</t>
  </si>
  <si>
    <t>Kształt</t>
  </si>
  <si>
    <t>Długość frontu działki (m)</t>
  </si>
  <si>
    <t>Głębokość działki</t>
  </si>
  <si>
    <t>Uzbrojenie i dostęp do mediów</t>
  </si>
  <si>
    <t>Kod pocztowy</t>
  </si>
  <si>
    <t>Osiedle</t>
  </si>
  <si>
    <t>Strefa miasta</t>
  </si>
  <si>
    <t>Otoczenie</t>
  </si>
  <si>
    <t>Dostępność komunikacyjna</t>
  </si>
  <si>
    <t>Źródło ceny</t>
  </si>
  <si>
    <t>Cena (waluta)</t>
  </si>
  <si>
    <t>Waluta</t>
  </si>
  <si>
    <t>Kurs waluty z daty transakcji jeżeli watuta inna niż PLN</t>
  </si>
  <si>
    <t>Prawo do wieczystego uzytkowania gruntu - do kiedy</t>
  </si>
  <si>
    <t>Dział III KW gruntu</t>
  </si>
  <si>
    <t>Wartość rynkowa</t>
  </si>
  <si>
    <t>Wartość odtworzeniowa</t>
  </si>
  <si>
    <t>Stawka VAT</t>
  </si>
  <si>
    <t>Data utworzenia</t>
  </si>
  <si>
    <t>Data modyfikacji</t>
  </si>
  <si>
    <t>Wpisana przez</t>
  </si>
  <si>
    <t>Modyfikowana przez</t>
  </si>
  <si>
    <t>Pozostałe obiekty</t>
  </si>
  <si>
    <t>Udział</t>
  </si>
  <si>
    <t>Funkcja</t>
  </si>
  <si>
    <t>2017-07-14</t>
  </si>
  <si>
    <t>2017-01-19</t>
  </si>
  <si>
    <t>2017-01-24</t>
  </si>
  <si>
    <t>2017-01-23</t>
  </si>
  <si>
    <t>2017-01-26</t>
  </si>
  <si>
    <t>2017-01-30</t>
  </si>
  <si>
    <t>2017-01-27</t>
  </si>
  <si>
    <t>2017-02-02</t>
  </si>
  <si>
    <t>2017-02-21</t>
  </si>
  <si>
    <t>2017-02-08</t>
  </si>
  <si>
    <t>2017-02-17</t>
  </si>
  <si>
    <t>2017-04-27</t>
  </si>
  <si>
    <t>2017-09-26</t>
  </si>
  <si>
    <t>2017-03-22</t>
  </si>
  <si>
    <t>2017-06-27</t>
  </si>
  <si>
    <t>2017-03-28</t>
  </si>
  <si>
    <t>2017-03-31</t>
  </si>
  <si>
    <t>2017-04-12</t>
  </si>
  <si>
    <t>2017-03-24</t>
  </si>
  <si>
    <t>2017-04-04</t>
  </si>
  <si>
    <t>2017-05-10</t>
  </si>
  <si>
    <t>2017-07-17</t>
  </si>
  <si>
    <t>2017-07-05</t>
  </si>
  <si>
    <t>2017-02-22</t>
  </si>
  <si>
    <t>2017-04-10</t>
  </si>
  <si>
    <t>2017-03-20</t>
  </si>
  <si>
    <t>2017-07-20</t>
  </si>
  <si>
    <t>2017-06-13</t>
  </si>
  <si>
    <t>2017-06-02</t>
  </si>
  <si>
    <t>2017-08-28</t>
  </si>
  <si>
    <t>2017-09-08</t>
  </si>
  <si>
    <t>2017-08-31</t>
  </si>
  <si>
    <t>2017-08-03</t>
  </si>
  <si>
    <t>2017-05-12</t>
  </si>
  <si>
    <t>2017-08-23</t>
  </si>
  <si>
    <t>2017-04-26</t>
  </si>
  <si>
    <t>2017-06-20</t>
  </si>
  <si>
    <t>2017-05-29</t>
  </si>
  <si>
    <t>2017-05-24</t>
  </si>
  <si>
    <t>2017-08-24</t>
  </si>
  <si>
    <t>2017-08-16</t>
  </si>
  <si>
    <t>2017-08-30</t>
  </si>
  <si>
    <t>2017-07-27</t>
  </si>
  <si>
    <t>2017-06-09</t>
  </si>
  <si>
    <t>2017-07-28</t>
  </si>
  <si>
    <t>2017-07-07</t>
  </si>
  <si>
    <t>2017-11-21</t>
  </si>
  <si>
    <t>2017-05-26</t>
  </si>
  <si>
    <t>2017-08-29</t>
  </si>
  <si>
    <t>2017-05-30</t>
  </si>
  <si>
    <t>2017-09-15</t>
  </si>
  <si>
    <t>2017-08-11</t>
  </si>
  <si>
    <t>dolnośląskie</t>
  </si>
  <si>
    <t>Wrocław</t>
  </si>
  <si>
    <t>Wrocław-Krzyki (delegatura)</t>
  </si>
  <si>
    <t>Wrocław-Fabryczna (delegatura)</t>
  </si>
  <si>
    <t>Wrocław-Psie Pole (delegatura)</t>
  </si>
  <si>
    <t>Wrocław-Krzyki</t>
  </si>
  <si>
    <t>Wrocław-Fabryczna</t>
  </si>
  <si>
    <t>Wrocław-Psie Pole</t>
  </si>
  <si>
    <t>Krzyki</t>
  </si>
  <si>
    <t>Fabryczna</t>
  </si>
  <si>
    <t>Psie Pole</t>
  </si>
  <si>
    <t>Bieńkowice (09)</t>
  </si>
  <si>
    <t>Leśnica (33)</t>
  </si>
  <si>
    <t>Lipa Piotrowska (54)</t>
  </si>
  <si>
    <t>Stabłowice (45)</t>
  </si>
  <si>
    <t>Maślice (35)</t>
  </si>
  <si>
    <t>Partynice (21)</t>
  </si>
  <si>
    <t>Grabiszyn (28)</t>
  </si>
  <si>
    <t>Marszowice (34)</t>
  </si>
  <si>
    <t>Żerniki (49)</t>
  </si>
  <si>
    <t>Różanka (61)</t>
  </si>
  <si>
    <t>Pawłowice (56)</t>
  </si>
  <si>
    <t>Muchobór Wielki (38)</t>
  </si>
  <si>
    <t>Gądów Mały (27)</t>
  </si>
  <si>
    <t>Złotniki (47)</t>
  </si>
  <si>
    <t>Ołtaszyn (19)</t>
  </si>
  <si>
    <t>Strachowice (46)</t>
  </si>
  <si>
    <t>Brochów (12)</t>
  </si>
  <si>
    <t>Sołtysowice (62)</t>
  </si>
  <si>
    <t>Księże Wielkie (18)</t>
  </si>
  <si>
    <t>Widawa (66)</t>
  </si>
  <si>
    <t>KIecina (15)</t>
  </si>
  <si>
    <t>Klecina (15)</t>
  </si>
  <si>
    <t>Kleczków (51)</t>
  </si>
  <si>
    <t xml:space="preserve">AL. GEN. JÓZEFA HALLERA </t>
  </si>
  <si>
    <t xml:space="preserve">ul. ALFREDA JAHNA </t>
  </si>
  <si>
    <t xml:space="preserve">ul. ANDRZEJA KMICICA </t>
  </si>
  <si>
    <t xml:space="preserve">ul. BEZPIECZNA </t>
  </si>
  <si>
    <t xml:space="preserve">ul. BOISKOWA </t>
  </si>
  <si>
    <t xml:space="preserve">ul. DALIOWA </t>
  </si>
  <si>
    <t xml:space="preserve">ul. DROHOBYCKA </t>
  </si>
  <si>
    <t xml:space="preserve">ul. EUGENIUSZA HORBACZEWSKIEGO </t>
  </si>
  <si>
    <t xml:space="preserve">ul. GRABISZYNSKA </t>
  </si>
  <si>
    <t xml:space="preserve">ul. JASIELSKA </t>
  </si>
  <si>
    <t xml:space="preserve">ul. ŁUKOWSKA </t>
  </si>
  <si>
    <t xml:space="preserve">ul. NEKTAROWA </t>
  </si>
  <si>
    <t xml:space="preserve">ul. PARAFIALNA </t>
  </si>
  <si>
    <t xml:space="preserve">ul. RAJSKA </t>
  </si>
  <si>
    <t xml:space="preserve">ul. RAKIETOWA </t>
  </si>
  <si>
    <t xml:space="preserve">ul. RUMIANKOWA </t>
  </si>
  <si>
    <t xml:space="preserve">ul. SEMAFOROWA </t>
  </si>
  <si>
    <t xml:space="preserve">ul. SOŁTYSOWICKA </t>
  </si>
  <si>
    <t xml:space="preserve">ul. STANISŁAWA HARTMANA </t>
  </si>
  <si>
    <t xml:space="preserve">ul. STARODWORSKA </t>
  </si>
  <si>
    <t xml:space="preserve">ul. SUŁOWSKA </t>
  </si>
  <si>
    <t xml:space="preserve">ul. SZPARAGOWA </t>
  </si>
  <si>
    <t xml:space="preserve">ul. ZABRODZKA </t>
  </si>
  <si>
    <t xml:space="preserve">ul. ZAKŁADOWA </t>
  </si>
  <si>
    <t xml:space="preserve">ul. ŻERNICKA </t>
  </si>
  <si>
    <t xml:space="preserve">ul. ŻWIRKI IWIGURY </t>
  </si>
  <si>
    <t xml:space="preserve">194,196 </t>
  </si>
  <si>
    <t xml:space="preserve">24a </t>
  </si>
  <si>
    <t xml:space="preserve">16 </t>
  </si>
  <si>
    <t xml:space="preserve">268 </t>
  </si>
  <si>
    <t xml:space="preserve">6b </t>
  </si>
  <si>
    <t xml:space="preserve">41 </t>
  </si>
  <si>
    <t xml:space="preserve">53 </t>
  </si>
  <si>
    <t xml:space="preserve">20 </t>
  </si>
  <si>
    <t xml:space="preserve">69b </t>
  </si>
  <si>
    <t xml:space="preserve">36b </t>
  </si>
  <si>
    <t xml:space="preserve">60d </t>
  </si>
  <si>
    <t xml:space="preserve">11 </t>
  </si>
  <si>
    <t xml:space="preserve">29,29a,29b,29c,29d,29e,29f,299 </t>
  </si>
  <si>
    <t xml:space="preserve">35 </t>
  </si>
  <si>
    <t xml:space="preserve">26 </t>
  </si>
  <si>
    <t xml:space="preserve">203,203a </t>
  </si>
  <si>
    <t>40/7</t>
  </si>
  <si>
    <t>3/48</t>
  </si>
  <si>
    <t>3/47</t>
  </si>
  <si>
    <t>3/49</t>
  </si>
  <si>
    <t>40/12</t>
  </si>
  <si>
    <t>3/46</t>
  </si>
  <si>
    <t>3/51</t>
  </si>
  <si>
    <t>2/9</t>
  </si>
  <si>
    <t>3/50</t>
  </si>
  <si>
    <t>11/6</t>
  </si>
  <si>
    <t>48/4</t>
  </si>
  <si>
    <t>48/9</t>
  </si>
  <si>
    <t>5/48</t>
  </si>
  <si>
    <t>3/10</t>
  </si>
  <si>
    <t>2/29</t>
  </si>
  <si>
    <t>2/347</t>
  </si>
  <si>
    <t>246/1</t>
  </si>
  <si>
    <t>28</t>
  </si>
  <si>
    <t>25</t>
  </si>
  <si>
    <t>40/3</t>
  </si>
  <si>
    <t>40/10</t>
  </si>
  <si>
    <t>48/11</t>
  </si>
  <si>
    <t>11/24,11/23</t>
  </si>
  <si>
    <t>11/30</t>
  </si>
  <si>
    <t>17/50,17/51,17/52,17/53,17/64</t>
  </si>
  <si>
    <t>2/25</t>
  </si>
  <si>
    <t>12/1</t>
  </si>
  <si>
    <t>77/5</t>
  </si>
  <si>
    <t>78/5</t>
  </si>
  <si>
    <t>16/3,16/4</t>
  </si>
  <si>
    <t>12/27</t>
  </si>
  <si>
    <t>96/1</t>
  </si>
  <si>
    <t>3/2,1/114,1/185,1/187</t>
  </si>
  <si>
    <t>16/6</t>
  </si>
  <si>
    <t>49/1</t>
  </si>
  <si>
    <t>10/4</t>
  </si>
  <si>
    <t>2/272</t>
  </si>
  <si>
    <t>21/2</t>
  </si>
  <si>
    <t>9/10</t>
  </si>
  <si>
    <t>13/9</t>
  </si>
  <si>
    <t>43</t>
  </si>
  <si>
    <t>18</t>
  </si>
  <si>
    <t>95,96</t>
  </si>
  <si>
    <t>20/2</t>
  </si>
  <si>
    <t xml:space="preserve">(wl-własność)-
</t>
  </si>
  <si>
    <t xml:space="preserve">(ws - współwłasność) -
</t>
  </si>
  <si>
    <t xml:space="preserve">(wI - własność) -
</t>
  </si>
  <si>
    <t xml:space="preserve">(uw - użytkowanie wieczyste) -
</t>
  </si>
  <si>
    <t xml:space="preserve">(ww - współużytkowanie wieczyste) -
</t>
  </si>
  <si>
    <t xml:space="preserve">-
</t>
  </si>
  <si>
    <t>oraz dz.40/12 za cenę 5000 zł (wyceniona osobno);Obręb: 0009 - Bieńkowice, Ark.: 8, Nr dz.: 40/7</t>
  </si>
  <si>
    <t xml:space="preserve">kwota brutto;miejsce postojowe nr MP51 + lokal wycenione osobno;Obręb: 0033 - Leśnica, Ark.: 8, Nr dz.: 3/48;uzbrojenie: Ks, Kd, w, 9, e, t, </t>
  </si>
  <si>
    <t xml:space="preserve">kwota brutto;miejsce postojowe nr MP69;Obręb: 0033 - Leśnica, Ark.: 8, Nr dz.: 3/47;uzbrojenie: Ks, Kd, w, g, e, t, </t>
  </si>
  <si>
    <t xml:space="preserve">kwota brutto;miejsce postojowe nr MP28;Obręb: 0033 - Leśnica, Ark.: 8, Nr dz.: 3/49;uzbrojenie: Ks, Kd, w, g, e, t, </t>
  </si>
  <si>
    <t xml:space="preserve">dwa miejsca postojowe nr MP22, MP23 + IokaI wyceniony osobno;Obręb: 0033 - Leśnica, Ark.: 8, Nr dz.: 3/49;uzbrojenie: Ks, Kd, w, g, e, t, </t>
  </si>
  <si>
    <t>oraz dz.40/7 za cenę 190 000 zł(wyceniona osobno);Obręb: 0009 - Bieńkowice, Ark.: 8, Nr dz.: 40/12</t>
  </si>
  <si>
    <t xml:space="preserve">kwota brutto;miejsce postojowe nr MP24;Obręb: 0033 - Leśnica, Ark.: 8, Nr dz.: 3/49;uzbrojenie: Ks, Kd, w, g, e, t, </t>
  </si>
  <si>
    <t xml:space="preserve">kwota brutto;miejsce postojowe nr MP85;Obręb: 0033 - Leśnica, Ark.: 8, Nr dz.: 3/46;uzbrojenie: Ks, Kd, w, g, e, t, </t>
  </si>
  <si>
    <t xml:space="preserve">kwota brutto;prawo do miejsca postojowego nr MP21;Obręb: 0033 - Leśnica, Ark.: 8, Nr dz.: 3/49;uzbrojenie: Ks, Kd, w, g, e, t, </t>
  </si>
  <si>
    <t xml:space="preserve">kwota brutto;2 miejsca postojowe nr MP9, MP10;Obręb: 0033 - Leśnica, Ark.: 8, Nr dz.: 3/51;uzbrojenie: Ks, Kd, w, g, e, t, </t>
  </si>
  <si>
    <t xml:space="preserve">kwota brutto;miejsce postojowe nr MP73, MP74;Obręb: 0033 - Leśnica, Ark.: 8, Nr dz.: 3/47;uzbrojenie: Ks, Kd, w, g, e, t, </t>
  </si>
  <si>
    <t xml:space="preserve">kwota brutto;miejsce postojowe nr MP16;Obręb: 0033 - Leśnica, Ark.: 8, Nr dz.: 3/49;uzbrojenie: Ks, Kd, w, g, e, t, </t>
  </si>
  <si>
    <t xml:space="preserve">kwota brutto;miejsce postojowe nr MP38, MP39;Obręb: 0033 - Leśnica, Ark.: 8, Nr dz.: 3/48;uzbrojenie: Ks, Kd, w, g, e, t, </t>
  </si>
  <si>
    <t xml:space="preserve">kwota brutto;miejsce postojowe nr MP33;Obręb: 0033 - Leśnica, Ark.: 8, Nr dz.: 3/49;uzbrojenie: Ks, Kd, w, g, e, t, </t>
  </si>
  <si>
    <t xml:space="preserve">niruchomość niezabudowana + sprzedaż w dr: udz.1/3 części w dz.2/7 z AM5 za 1000(i udz.1/2 części w dz.2/10 i 2/12 z AM5 za 10000;Obręb: 0054 - Lipa Piotrowska, Ark.: 5, Nr dz.: 2/9;uzbrojenie: w, e, t(m), </t>
  </si>
  <si>
    <t xml:space="preserve">kwota brutto;miejsce postojowe MP83 + IokaI wyceniony osobno;Obręb: 0033 - Leśnica, Ark.: 8, Nr dz.: 3/46;uzbrojenie: Ks, Kd, w, g, e, t, </t>
  </si>
  <si>
    <t xml:space="preserve">kwota brutto;miejsce postojowe nr MP12;Obręb: 0033 - Leśnica, Ark.: 8, Nr dz.: 3/50;uzbrojenie: Ks, Kd, w, g, e, t, </t>
  </si>
  <si>
    <t>lok. mieszkalny wyceniono osobno;Obręb: 0045 - Stabłowice, Ark.: 17, Nr dz.: 11/6</t>
  </si>
  <si>
    <t xml:space="preserve">Brak informacji czy cena netto/brutto, ceny unettowiono ;Obręb: 0035 - Maślice, Ark.: 23, Nr dz.: 48/4;uzbrojenie: Ks(m), e(m), t, </t>
  </si>
  <si>
    <t xml:space="preserve">Brak informacji czy cena netto/brutto, ceny unettowiono ;Obręb: 0035 - Maślice, Ark.: 23, Nr dz.: 48/9;uzbrojenie: Ks(m), e(m), t, </t>
  </si>
  <si>
    <t xml:space="preserve">Obręb: 0021 - Partynice, Ark.: 10, Nr dz.: 5/48;uzbrojenie: Ks, Kd(m), w, g, t, </t>
  </si>
  <si>
    <t xml:space="preserve">netto (umowa przeniesienia własności);Obręb: 0028 - Grabiszyn, Ark.: 24, Nr dz.: 3/10;uzbrojenie: Ks(m), Kd(m), e, Co, </t>
  </si>
  <si>
    <t xml:space="preserve">NETTO(ROZPOCZĘTA BUDOWA BUDYNKU);Obręb: 0028 - Grabiszyn, Ark.: 24, Nr dz.: 2/29;uzbrojenie: Ks, Kd, w, g, e, t(m), Co, </t>
  </si>
  <si>
    <t>brutto, cena za lokal i udział w dz.2/272- osobno, AN przy zm.297/2017;Obręb: 0034 - Marszowice, Ark.: 19, Nr dz.: 2/347</t>
  </si>
  <si>
    <t>brutto, cena za Iokal- osobno;Obręb: 0034 - Marszowice, Ark.: 19, Nr dz.: 2/347</t>
  </si>
  <si>
    <t>brutto, cena za lokal i pozsotałe dz. - osobno;Obręb: 0034 - Marszowice, Ark.: 19, Nr dz.: 2/347</t>
  </si>
  <si>
    <t>brutto, cena za udział w dz.2/369 i lokal - osobno;Obręb: 0034 - Marszowice, Ark.: 19, Nr dz.: 2/347</t>
  </si>
  <si>
    <t>cena brutto;plac zabaw, ciągi piesze i miejsca parkingowe;Obręb: 0034 - Marszowice, Ark.: 19, Nr dz.: 2/347</t>
  </si>
  <si>
    <t>cena brutto;plac zabaw. ciągi piesze i miejsca parkingowe;Obręb: 0034 - Marszowice, Ark.: 19, Nr dz.: 2/347</t>
  </si>
  <si>
    <t>Brak informacji czy cena netto/brutto, ceny unettowiono cena za pozostałe działki i Iokal- osobno;Obręb: 0034 - Marszowice, Ark.: 19, Nr dz.: 2/347</t>
  </si>
  <si>
    <t>brutto, cena za pozostałe udziały w działkach- osobno;Obręb: 0034 - Marszowice, Ark.: 19, Nr dz.: 2/347</t>
  </si>
  <si>
    <t>brutto, cena za pozostałe udziały w działkach, lokal i garaż osobno;Obręb: 0034 - Marszowice, Ark.: 19, Nr dz.: 2/347</t>
  </si>
  <si>
    <t>brutto, cena za pozostałe udziały i Iokal- osobno;Obręb: 0034 - Marszowice, Ark.: 19, Nr dz.: 2/347</t>
  </si>
  <si>
    <t>brutto -pozostałe ceny za udz. w dz. i Iokal- osobno;Obręb: 0034 - Marszowice, Ark.: 19, Nr dz.: 2/347</t>
  </si>
  <si>
    <t>brutto, cena za udział w pozostałych dz. i lokal - osobno;Obręb: 0034 - Marszowice, Ark.: 19, Nr dz.: 2/347</t>
  </si>
  <si>
    <t>brutto, cena za lokal - osobno;Obręb: 0034 - Marszowice, Ark.: 19, Nr dz.: 2/347</t>
  </si>
  <si>
    <t xml:space="preserve">Obręb: 0049 - Żerniki, Ark.: 41, Nr dz.: 246/1;uzbrojenie: Ks(m), KI, w, g, e, t, </t>
  </si>
  <si>
    <t xml:space="preserve">udział 1/26cz w działce 29 AM8, boksy garażowe;Obręb: 0061 - Różanka, Ark.: 8, Nr dz.: 28;księgi podane w RCiWN: WR1Kl00099649/1;uzbrojenie: g(m), </t>
  </si>
  <si>
    <t xml:space="preserve">Obręb: 0061 - Różanka, Ark.: 8, Nr dz.: 25;uzbrojenie: g(m), </t>
  </si>
  <si>
    <t>Obręb: 0009 - Bieńkowice, Ark.: 8, Nr dz.: 40/3</t>
  </si>
  <si>
    <t>Obręb: 0009 - Bieńkowice, Ark.: 8, Nr dz.: 40/10</t>
  </si>
  <si>
    <t xml:space="preserve">Obręb: 0056 - Pawłowice, Ark.: 7, Nr dz.: 48/11;uzbrojenie: Ks, w(m), g(m), e, t, </t>
  </si>
  <si>
    <t>brutto - cena łaczna za oba udziały;komórka lokatorska nr 040 A i B oraz udz. 25/10000 w dz.11/24;Obręb: 0038 - Muchobór Wielki, Ark.: 18, Nr dz.: 11/24,11/23</t>
  </si>
  <si>
    <t>brutto;działka niezabudowana;Obręb: 0038 - Muchobór Wielki, Ark.: 18, Nr dz.: 11/30</t>
  </si>
  <si>
    <t>brutto; cena podana w euro;ul.Horbaczewskiego 18, Na Ostanim Groszu 11, Na Ostatnim Groszu 3-9;Obręb: 0027 - Gądów Mały, Ark.: 3, Nr dz.: 17/50,17/51,17/52,17/53,17/64</t>
  </si>
  <si>
    <t xml:space="preserve">NETTO(CENA ZWIERA ZNAKŁADY PONIESIONE NA ROZPOCZĘCIEBUDOWY BUDYNKU);Obręb: 0028 - Grabiszyn, Ark.: 24, Nr dz.: 2/25;uzbrojenie: Ks, Kd, w, g, e, t(m), Co, </t>
  </si>
  <si>
    <t xml:space="preserve">Obręb: 0047 - Złotniki, Ark.: 9, Nr dz.: 12/1;uzbrojenie: Ks(m), KI(m), w(m), g(m), e, </t>
  </si>
  <si>
    <t>Obręb: 0035 - Maślice, Ark.: 7, Nr dz.: 77/5</t>
  </si>
  <si>
    <t>nieruchomość zabudowana budynkiem parterowym z poddaszem użytkowym,krytymdachówką ceramiczną w stanie surowym zamkniętym;Obręb: 0035 - Maślice, Ark.: 7, Nr dz.: 78/5</t>
  </si>
  <si>
    <t xml:space="preserve">kwota brutto;na nieruchomości posadowione są w stanie surowym zamkniętym 2 budynkimieszkalne jednorodzinne w zabudowie bliźniaczej, dwukondygnacyjne, z użytkowympoddaszem o łącznej pow. 441 .1 m2;Obręb: 0019 - Ołtaszyn, Ark.: 5, Nr dz.: 16/3,16/4;uzbrojenie: Ks, g, t(m), </t>
  </si>
  <si>
    <t xml:space="preserve">I kondygnacja, pokój z aneksem kuchennym, pokój i łazienka o łącznej pow. użytk.38.80 m2;Obręb: 0019 - Ołtaszyn, Ark.: 4, Nr dz.: 12/27;księgi podane w RCiWN: WR1K/00320642/1;uzbrojenie: Ks, w(m), </t>
  </si>
  <si>
    <t xml:space="preserve">Obręb: 0047 - Złotniki, Ark.: 5, Nr dz.: 96/1;uzbrojenie: w, g, e, t(m), </t>
  </si>
  <si>
    <t>cena brutto (VAT23%);wydana decyzja o warunkach zabudowy - budowa centrum logistycznego w tym halmagazynowych z częścią socjalno-biurową, portiernią, pompownią ze zbiornikamip.poż oraz obiektami towarzyszącymi;Obręb: 0046 - Strachowice, Ark.: 15, Nr dz.: 3/2,1/114,1/185,1/187</t>
  </si>
  <si>
    <t xml:space="preserve">cena działki drogowej oddzielnie.;Obręb: 0049 - Żerniki, Ark.: 40, Nr dz.: 16/6;uzbrojenie: Ks(m), w(m), g, t(m), </t>
  </si>
  <si>
    <t xml:space="preserve">Obręb: 0012 - Brochów, Ark.: 16, Nr dz.: 49/1;uzbrojenie: Ks(m), g(m), e(m), t, </t>
  </si>
  <si>
    <t xml:space="preserve">bd czy netto czy brutto; umowa przeniesienia prawa użytkowaniawieczystego;Obręb: 0062 - Sołtysowice, Ark.: 10, Nr dz.: 10/4;uzbrojenie: Ks, Kd(m), w, e, </t>
  </si>
  <si>
    <t>cena brutto;udział 1/54 cz. - prawo do wyłącznego korzystania z miejsca postojowego naziemnegonr 55;;Obręb: 0034 - Marszowice, Ark.: 19, Nr dz.: 2/272</t>
  </si>
  <si>
    <t>Brak informacji czy cena netto/brutto, ceny unettowiono ceny do pozostałych działek i IokaIu - osobno;Obręb: 0034 - Marszowice, Ark.: 19, Nr dz.: 2/272</t>
  </si>
  <si>
    <t>brutto, cena za IokaI -osobno, AN przy zm.297/2017;Obręb: 0034 - Marszowice, Ark.: 19, Nr dz.: 2/272</t>
  </si>
  <si>
    <t xml:space="preserve">na działce znajdują się pozostałości fundamentów po wyburzonych budynkach;Obręb: 0018 - Księże Wielkie, Ark.: 2, Nr dz.: 21/2;uzbrojenie: Ks, Kd(m), w, g, e, t(m), </t>
  </si>
  <si>
    <t xml:space="preserve">Brak informacji czy cena netto/brutto, ceny unettowiono ;wycena obejmuje również udział 130977930/700000000 w dz. 9/13 0 pow. 0.2076ha;Obręb: 0066 - Widawa, Ark.: 9, Nr dz.: 9/10;uzbrojenie: w(m), g, e(m), t, </t>
  </si>
  <si>
    <t>brutto, w tym prawo do wyłącznego korzystania z miejsca postojowego ,cena za udział w dz. 13/15 (drogoa) osobno;działka w części wykorzystywana jako plac zabaw a w części miejsca postojowe;Obręb: 0015 - KIecina, Ark.: 15, Nr dz.: 13/9</t>
  </si>
  <si>
    <t xml:space="preserve">budynek do rozbiórki , decyzja o warunkach zabudowy dla inwestycji budowy budynkumieszkalnego jednorodzinnego, wolnostojącego;Obręb: 0015 - Klecina, Ark.: 13, Nr dz.: 43;uzbrojenie: Ks(m), </t>
  </si>
  <si>
    <t>brutto;nieruchomość niezabudowana;Obręb: 0051 - Kleczków, Ark.: 3, Nr dz.: 18</t>
  </si>
  <si>
    <t xml:space="preserve">za udział w działce nr 95 225 0002ł a w działce nr 96 115 0002ł;działki są niezabudowane i posiadają bezpośredni dostęp do drogi publicznej;Obręb: 0049 - Żerniki, Ark.: 29, Nr dz.: 95,96;uzbrojenie: Kl(m), w, g, e(m), </t>
  </si>
  <si>
    <t xml:space="preserve">brutto;Obręb: 0038 - Muchobór Wielki, Ark.: 17, Nr dz.: 20/2;uzbrojenie: w, 9, t, </t>
  </si>
  <si>
    <t>*WR1K/00021846/5</t>
  </si>
  <si>
    <t>WR1K/00348819/5</t>
  </si>
  <si>
    <t>WR1K/00348984/2</t>
  </si>
  <si>
    <t>WR1K/00349328/3</t>
  </si>
  <si>
    <t>WR1K/00349548/1</t>
  </si>
  <si>
    <t>WR1K/00337582/4</t>
  </si>
  <si>
    <t>WR1K/00276352/7</t>
  </si>
  <si>
    <t>WR1K/00348988/0</t>
  </si>
  <si>
    <t>WR1K/00256370/3</t>
  </si>
  <si>
    <t>WR1K/00357374/9</t>
  </si>
  <si>
    <t>WR1K/00357376/3</t>
  </si>
  <si>
    <t>WR1K/00326691/1</t>
  </si>
  <si>
    <t>WR1</t>
  </si>
  <si>
    <t>WR1K/00289413/7</t>
  </si>
  <si>
    <t>WR1K/00286349/6</t>
  </si>
  <si>
    <t>WR1K/00329031/8</t>
  </si>
  <si>
    <t>WR1K/00099648/4</t>
  </si>
  <si>
    <t>WR1K/00099645/3</t>
  </si>
  <si>
    <t>WR1K/00021846/5</t>
  </si>
  <si>
    <t>*WR1K/00045900/6</t>
  </si>
  <si>
    <t>WR1K/00203414/8„WR1K/00204846/2</t>
  </si>
  <si>
    <t>WR1K/00185436/5</t>
  </si>
  <si>
    <t>WR1K/00135531/6</t>
  </si>
  <si>
    <t>WR1K/00257347/0</t>
  </si>
  <si>
    <t>WR1K/00215193/9</t>
  </si>
  <si>
    <t>WR1K/00278541/3</t>
  </si>
  <si>
    <t>WR1K/00277760/7</t>
  </si>
  <si>
    <t>WR1K/00272308/6</t>
  </si>
  <si>
    <t>WR1K/00123637/2</t>
  </si>
  <si>
    <t>WR1K/00179342/4</t>
  </si>
  <si>
    <t>*WR1K/00192451/8</t>
  </si>
  <si>
    <t>WR1K/00120339/2</t>
  </si>
  <si>
    <t>WR1K/00201676/8</t>
  </si>
  <si>
    <t>WR1K/00096546/8</t>
  </si>
  <si>
    <t>WR1K/00282606/8</t>
  </si>
  <si>
    <t>WR1K/00013629/9</t>
  </si>
  <si>
    <t>WR1K/00150749/8</t>
  </si>
  <si>
    <t>WR1K/00110677/0</t>
  </si>
  <si>
    <t>WR1K/00247434/4</t>
  </si>
  <si>
    <t>WR1K/00359561/1</t>
  </si>
  <si>
    <t>WR1K/00120467/8</t>
  </si>
  <si>
    <t>WR1K/00291577/1</t>
  </si>
  <si>
    <t>Sąd Rejonowy dla Wrocławia - Krzyków</t>
  </si>
  <si>
    <t>5314/2017</t>
  </si>
  <si>
    <t>284/2017</t>
  </si>
  <si>
    <t>370/2017</t>
  </si>
  <si>
    <t>324/2017</t>
  </si>
  <si>
    <t>407/2017</t>
  </si>
  <si>
    <t>448/2017</t>
  </si>
  <si>
    <t>4385/2017</t>
  </si>
  <si>
    <t>505/2017</t>
  </si>
  <si>
    <t>497/2017</t>
  </si>
  <si>
    <t>783/2017</t>
  </si>
  <si>
    <t>569/2017</t>
  </si>
  <si>
    <t>718/2017</t>
  </si>
  <si>
    <t>1581/2017</t>
  </si>
  <si>
    <t>1998/20174</t>
  </si>
  <si>
    <t>276/2017</t>
  </si>
  <si>
    <t>1196/2017</t>
  </si>
  <si>
    <t>2704/2017</t>
  </si>
  <si>
    <t>1032/2017</t>
  </si>
  <si>
    <t>1016/2017</t>
  </si>
  <si>
    <t>1647/2017</t>
  </si>
  <si>
    <t>41626/2017</t>
  </si>
  <si>
    <t>2850/2017</t>
  </si>
  <si>
    <t>3878/2017</t>
  </si>
  <si>
    <t>3304/2017</t>
  </si>
  <si>
    <t>5297/2017</t>
  </si>
  <si>
    <t>9669/2017</t>
  </si>
  <si>
    <t>8577/2017</t>
  </si>
  <si>
    <t>9084/201</t>
  </si>
  <si>
    <t>1079/2017</t>
  </si>
  <si>
    <t>1092/2017</t>
  </si>
  <si>
    <t>2858/2017</t>
  </si>
  <si>
    <t>1101/2017</t>
  </si>
  <si>
    <t>2944/2017</t>
  </si>
  <si>
    <t>3641/2017</t>
  </si>
  <si>
    <t>2559/2017</t>
  </si>
  <si>
    <t>3531/2017</t>
  </si>
  <si>
    <t>5778/201</t>
  </si>
  <si>
    <t>3954/2017</t>
  </si>
  <si>
    <t>5765/2017</t>
  </si>
  <si>
    <t>6109/2014</t>
  </si>
  <si>
    <t>3858/2017</t>
  </si>
  <si>
    <t>2237/2017</t>
  </si>
  <si>
    <t>1331/2017</t>
  </si>
  <si>
    <t>24195/2017</t>
  </si>
  <si>
    <t>2047/2017</t>
  </si>
  <si>
    <t>1419/2017</t>
  </si>
  <si>
    <t>698/2017</t>
  </si>
  <si>
    <t>2073/2017</t>
  </si>
  <si>
    <t>1615/2017</t>
  </si>
  <si>
    <t>4975/2017</t>
  </si>
  <si>
    <t>12999/2017</t>
  </si>
  <si>
    <t>3199/2017</t>
  </si>
  <si>
    <t>2164/2017</t>
  </si>
  <si>
    <t>30544/2017</t>
  </si>
  <si>
    <t>9027/2017</t>
  </si>
  <si>
    <t>57529/2017</t>
  </si>
  <si>
    <t>5650/201</t>
  </si>
  <si>
    <t>12363/2017</t>
  </si>
  <si>
    <t>3335/2017</t>
  </si>
  <si>
    <t>86305/2017</t>
  </si>
  <si>
    <t>Umowa ostateczna sprzedaży rynek wtórny</t>
  </si>
  <si>
    <t>Umowa ostateczna sprzedaży rynek pierwotny</t>
  </si>
  <si>
    <t>RCiWN</t>
  </si>
  <si>
    <t>osoba fizyczna</t>
  </si>
  <si>
    <t>osoba prawna</t>
  </si>
  <si>
    <t>53-203</t>
  </si>
  <si>
    <t>51-253</t>
  </si>
  <si>
    <t>54-130</t>
  </si>
  <si>
    <t>53-235</t>
  </si>
  <si>
    <t>54-033</t>
  </si>
  <si>
    <t>54-102</t>
  </si>
  <si>
    <t>52-210</t>
  </si>
  <si>
    <t>52-233</t>
  </si>
  <si>
    <t>54-028</t>
  </si>
  <si>
    <t>54-512</t>
  </si>
  <si>
    <t>52-115</t>
  </si>
  <si>
    <t>51-168</t>
  </si>
  <si>
    <t>52-020</t>
  </si>
  <si>
    <t>52-336</t>
  </si>
  <si>
    <t>54-510</t>
  </si>
  <si>
    <t>Transakcja</t>
  </si>
  <si>
    <t>PLN</t>
  </si>
  <si>
    <t xml:space="preserve">1/1
</t>
  </si>
  <si>
    <t xml:space="preserve">1/21
</t>
  </si>
  <si>
    <t xml:space="preserve">1/18
</t>
  </si>
  <si>
    <t xml:space="preserve">1/22
</t>
  </si>
  <si>
    <t xml:space="preserve">2/22
</t>
  </si>
  <si>
    <t xml:space="preserve">1/9
</t>
  </si>
  <si>
    <t xml:space="preserve">2/4
</t>
  </si>
  <si>
    <t xml:space="preserve">2/18
</t>
  </si>
  <si>
    <t xml:space="preserve">2/21
</t>
  </si>
  <si>
    <t xml:space="preserve">1/5
</t>
  </si>
  <si>
    <t xml:space="preserve">1/138
</t>
  </si>
  <si>
    <t xml:space="preserve">10/
</t>
  </si>
  <si>
    <t xml:space="preserve">1/300
</t>
  </si>
  <si>
    <t xml:space="preserve">1/53
</t>
  </si>
  <si>
    <t xml:space="preserve">1/55
</t>
  </si>
  <si>
    <t xml:space="preserve">152082/100000000
</t>
  </si>
  <si>
    <t xml:space="preserve">8868/345440
</t>
  </si>
  <si>
    <t xml:space="preserve">1/2
</t>
  </si>
  <si>
    <t xml:space="preserve">30/1000
</t>
  </si>
  <si>
    <t xml:space="preserve">1/54
</t>
  </si>
  <si>
    <t xml:space="preserve">1/7
</t>
  </si>
  <si>
    <t xml:space="preserve">8334/100000
</t>
  </si>
  <si>
    <t xml:space="preserve">Bp
</t>
  </si>
  <si>
    <t xml:space="preserve">Bp=100%
</t>
  </si>
  <si>
    <t xml:space="preserve">I
</t>
  </si>
  <si>
    <t xml:space="preserve">M
</t>
  </si>
  <si>
    <t xml:space="preserve">Bp/Bz
</t>
  </si>
  <si>
    <t xml:space="preserve">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</si>
</sst>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B2" t="s">
        <v>57</v>
      </c>
      <c r="C2" t="s">
        <v>109</v>
      </c>
      <c r="D2" t="s">
        <v>110</v>
      </c>
      <c r="E2" t="s">
        <v>111</v>
      </c>
      <c r="F2" t="s">
        <v>114</v>
      </c>
      <c r="G2" t="s">
        <v>117</v>
      </c>
      <c r="H2" t="s">
        <v>120</v>
      </c>
      <c r="I2">
        <v>8</v>
      </c>
      <c r="L2" t="s">
        <v>185</v>
      </c>
      <c r="M2">
        <v>606</v>
      </c>
      <c r="N2">
        <v>190000</v>
      </c>
      <c r="R2" t="s">
        <v>229</v>
      </c>
      <c r="S2" t="s">
        <v>235</v>
      </c>
      <c r="X2">
        <v>190000</v>
      </c>
      <c r="Z2" t="s">
        <v>301</v>
      </c>
      <c r="AA2" t="s">
        <v>343</v>
      </c>
      <c r="AB2" t="s">
        <v>344</v>
      </c>
      <c r="AC2" t="s">
        <v>404</v>
      </c>
      <c r="AD2" t="s">
        <v>406</v>
      </c>
      <c r="AE2" t="s">
        <v>407</v>
      </c>
      <c r="AP2" t="s">
        <v>424</v>
      </c>
      <c r="AR2" t="s">
        <v>425</v>
      </c>
      <c r="BD2" t="s">
        <v>426</v>
      </c>
      <c r="BE2" t="s">
        <v>448</v>
      </c>
    </row>
    <row r="3" spans="1:57">
      <c r="B3" t="s">
        <v>58</v>
      </c>
      <c r="C3" t="s">
        <v>109</v>
      </c>
      <c r="D3" t="s">
        <v>110</v>
      </c>
      <c r="E3" t="s">
        <v>112</v>
      </c>
      <c r="F3" t="s">
        <v>115</v>
      </c>
      <c r="G3" t="s">
        <v>118</v>
      </c>
      <c r="H3" t="s">
        <v>121</v>
      </c>
      <c r="I3">
        <v>8</v>
      </c>
      <c r="L3" t="s">
        <v>186</v>
      </c>
      <c r="M3">
        <v>278</v>
      </c>
      <c r="N3">
        <v>2439.02</v>
      </c>
      <c r="R3" t="s">
        <v>230</v>
      </c>
      <c r="S3" t="s">
        <v>236</v>
      </c>
      <c r="X3">
        <v>3000</v>
      </c>
      <c r="Z3" t="s">
        <v>302</v>
      </c>
      <c r="AA3" t="s">
        <v>343</v>
      </c>
      <c r="AB3" t="s">
        <v>345</v>
      </c>
      <c r="AC3" t="s">
        <v>405</v>
      </c>
      <c r="AD3" t="s">
        <v>406</v>
      </c>
      <c r="AE3" t="s">
        <v>408</v>
      </c>
      <c r="AP3" t="s">
        <v>424</v>
      </c>
      <c r="AR3" t="s">
        <v>425</v>
      </c>
      <c r="BD3" t="s">
        <v>427</v>
      </c>
      <c r="BE3" t="s">
        <v>448</v>
      </c>
    </row>
    <row r="4" spans="1:57">
      <c r="B4" t="s">
        <v>59</v>
      </c>
      <c r="C4" t="s">
        <v>109</v>
      </c>
      <c r="D4" t="s">
        <v>110</v>
      </c>
      <c r="E4" t="s">
        <v>112</v>
      </c>
      <c r="F4" t="s">
        <v>115</v>
      </c>
      <c r="G4" t="s">
        <v>118</v>
      </c>
      <c r="H4" t="s">
        <v>121</v>
      </c>
      <c r="I4">
        <v>8</v>
      </c>
      <c r="L4" t="s">
        <v>187</v>
      </c>
      <c r="M4">
        <v>238</v>
      </c>
      <c r="N4">
        <v>1219.51</v>
      </c>
      <c r="R4" t="s">
        <v>230</v>
      </c>
      <c r="S4" t="s">
        <v>237</v>
      </c>
      <c r="X4">
        <v>1500</v>
      </c>
      <c r="Z4" t="s">
        <v>303</v>
      </c>
      <c r="AA4" t="s">
        <v>343</v>
      </c>
      <c r="AB4" t="s">
        <v>346</v>
      </c>
      <c r="AC4" t="s">
        <v>405</v>
      </c>
      <c r="AD4" t="s">
        <v>406</v>
      </c>
      <c r="AE4" t="s">
        <v>408</v>
      </c>
      <c r="AP4" t="s">
        <v>424</v>
      </c>
      <c r="AR4" t="s">
        <v>425</v>
      </c>
      <c r="BD4" t="s">
        <v>428</v>
      </c>
      <c r="BE4" t="s">
        <v>448</v>
      </c>
    </row>
    <row r="5" spans="1:57">
      <c r="B5" t="s">
        <v>60</v>
      </c>
      <c r="C5" t="s">
        <v>109</v>
      </c>
      <c r="D5" t="s">
        <v>110</v>
      </c>
      <c r="E5" t="s">
        <v>112</v>
      </c>
      <c r="F5" t="s">
        <v>115</v>
      </c>
      <c r="G5" t="s">
        <v>118</v>
      </c>
      <c r="H5" t="s">
        <v>121</v>
      </c>
      <c r="I5">
        <v>8</v>
      </c>
      <c r="L5" t="s">
        <v>188</v>
      </c>
      <c r="M5">
        <v>301</v>
      </c>
      <c r="N5">
        <v>4308.94</v>
      </c>
      <c r="R5" t="s">
        <v>230</v>
      </c>
      <c r="S5" t="s">
        <v>238</v>
      </c>
      <c r="X5">
        <v>5300</v>
      </c>
      <c r="Z5" t="s">
        <v>304</v>
      </c>
      <c r="AA5" t="s">
        <v>343</v>
      </c>
      <c r="AB5" t="s">
        <v>347</v>
      </c>
      <c r="AC5" t="s">
        <v>405</v>
      </c>
      <c r="AD5" t="s">
        <v>406</v>
      </c>
      <c r="AE5" t="s">
        <v>408</v>
      </c>
      <c r="AP5" t="s">
        <v>424</v>
      </c>
      <c r="AR5" t="s">
        <v>425</v>
      </c>
      <c r="BD5" t="s">
        <v>429</v>
      </c>
      <c r="BE5" t="s">
        <v>449</v>
      </c>
    </row>
    <row r="6" spans="1:57">
      <c r="B6" t="s">
        <v>61</v>
      </c>
      <c r="C6" t="s">
        <v>109</v>
      </c>
      <c r="D6" t="s">
        <v>110</v>
      </c>
      <c r="E6" t="s">
        <v>112</v>
      </c>
      <c r="F6" t="s">
        <v>115</v>
      </c>
      <c r="G6" t="s">
        <v>118</v>
      </c>
      <c r="H6" t="s">
        <v>121</v>
      </c>
      <c r="I6">
        <v>8</v>
      </c>
      <c r="L6" t="s">
        <v>188</v>
      </c>
      <c r="M6">
        <v>301</v>
      </c>
      <c r="N6">
        <v>6000</v>
      </c>
      <c r="R6" t="s">
        <v>230</v>
      </c>
      <c r="S6" t="s">
        <v>239</v>
      </c>
      <c r="X6">
        <v>6000</v>
      </c>
      <c r="Z6" t="s">
        <v>304</v>
      </c>
      <c r="AA6" t="s">
        <v>343</v>
      </c>
      <c r="AB6" t="s">
        <v>348</v>
      </c>
      <c r="AC6" t="s">
        <v>404</v>
      </c>
      <c r="AD6" t="s">
        <v>406</v>
      </c>
      <c r="AE6" t="s">
        <v>407</v>
      </c>
      <c r="AP6" t="s">
        <v>424</v>
      </c>
      <c r="AR6" t="s">
        <v>425</v>
      </c>
      <c r="BD6" t="s">
        <v>430</v>
      </c>
      <c r="BE6" t="s">
        <v>449</v>
      </c>
    </row>
    <row r="7" spans="1:57">
      <c r="B7" t="s">
        <v>57</v>
      </c>
      <c r="C7" t="s">
        <v>109</v>
      </c>
      <c r="D7" t="s">
        <v>110</v>
      </c>
      <c r="E7" t="s">
        <v>111</v>
      </c>
      <c r="F7" t="s">
        <v>114</v>
      </c>
      <c r="G7" t="s">
        <v>117</v>
      </c>
      <c r="H7" t="s">
        <v>120</v>
      </c>
      <c r="I7">
        <v>8</v>
      </c>
      <c r="L7" t="s">
        <v>189</v>
      </c>
      <c r="M7">
        <v>201</v>
      </c>
      <c r="N7">
        <v>5000</v>
      </c>
      <c r="R7" t="s">
        <v>229</v>
      </c>
      <c r="S7" t="s">
        <v>240</v>
      </c>
      <c r="X7">
        <v>5000</v>
      </c>
      <c r="Z7" t="s">
        <v>301</v>
      </c>
      <c r="AA7" t="s">
        <v>343</v>
      </c>
      <c r="AB7" t="s">
        <v>344</v>
      </c>
      <c r="AC7" t="s">
        <v>404</v>
      </c>
      <c r="AD7" t="s">
        <v>406</v>
      </c>
      <c r="AE7" t="s">
        <v>407</v>
      </c>
      <c r="AP7" t="s">
        <v>424</v>
      </c>
      <c r="AR7" t="s">
        <v>425</v>
      </c>
      <c r="BD7" t="s">
        <v>426</v>
      </c>
      <c r="BE7" t="s">
        <v>448</v>
      </c>
    </row>
    <row r="8" spans="1:57">
      <c r="B8" t="s">
        <v>62</v>
      </c>
      <c r="C8" t="s">
        <v>109</v>
      </c>
      <c r="D8" t="s">
        <v>110</v>
      </c>
      <c r="E8" t="s">
        <v>112</v>
      </c>
      <c r="F8" t="s">
        <v>115</v>
      </c>
      <c r="G8" t="s">
        <v>118</v>
      </c>
      <c r="H8" t="s">
        <v>121</v>
      </c>
      <c r="I8">
        <v>8</v>
      </c>
      <c r="L8" t="s">
        <v>188</v>
      </c>
      <c r="M8">
        <v>301</v>
      </c>
      <c r="N8">
        <v>2439.02</v>
      </c>
      <c r="R8" t="s">
        <v>230</v>
      </c>
      <c r="S8" t="s">
        <v>241</v>
      </c>
      <c r="X8">
        <v>3000</v>
      </c>
      <c r="Z8" t="s">
        <v>304</v>
      </c>
      <c r="AA8" t="s">
        <v>343</v>
      </c>
      <c r="AB8" t="s">
        <v>349</v>
      </c>
      <c r="AC8" t="s">
        <v>405</v>
      </c>
      <c r="AD8" t="s">
        <v>406</v>
      </c>
      <c r="AE8" t="s">
        <v>408</v>
      </c>
      <c r="AP8" t="s">
        <v>424</v>
      </c>
      <c r="AR8" t="s">
        <v>425</v>
      </c>
      <c r="BD8" t="s">
        <v>429</v>
      </c>
      <c r="BE8" t="s">
        <v>449</v>
      </c>
    </row>
    <row r="9" spans="1:57">
      <c r="B9" t="s">
        <v>63</v>
      </c>
      <c r="C9" t="s">
        <v>109</v>
      </c>
      <c r="D9" t="s">
        <v>110</v>
      </c>
      <c r="E9" t="s">
        <v>112</v>
      </c>
      <c r="F9" t="s">
        <v>115</v>
      </c>
      <c r="G9" t="s">
        <v>118</v>
      </c>
      <c r="H9" t="s">
        <v>121</v>
      </c>
      <c r="I9">
        <v>8</v>
      </c>
      <c r="L9" t="s">
        <v>190</v>
      </c>
      <c r="M9">
        <v>119</v>
      </c>
      <c r="N9">
        <v>2439.02</v>
      </c>
      <c r="R9" t="s">
        <v>230</v>
      </c>
      <c r="S9" t="s">
        <v>242</v>
      </c>
      <c r="X9">
        <v>3000</v>
      </c>
      <c r="Z9" t="s">
        <v>305</v>
      </c>
      <c r="AA9" t="s">
        <v>343</v>
      </c>
      <c r="AB9" t="s">
        <v>350</v>
      </c>
      <c r="AC9" t="s">
        <v>405</v>
      </c>
      <c r="AD9" t="s">
        <v>406</v>
      </c>
      <c r="AE9" t="s">
        <v>408</v>
      </c>
      <c r="AP9" t="s">
        <v>424</v>
      </c>
      <c r="AR9" t="s">
        <v>425</v>
      </c>
      <c r="BD9" t="s">
        <v>431</v>
      </c>
      <c r="BE9" t="s">
        <v>449</v>
      </c>
    </row>
    <row r="10" spans="1:57">
      <c r="B10" t="s">
        <v>64</v>
      </c>
      <c r="C10" t="s">
        <v>109</v>
      </c>
      <c r="D10" t="s">
        <v>110</v>
      </c>
      <c r="E10" t="s">
        <v>112</v>
      </c>
      <c r="F10" t="s">
        <v>115</v>
      </c>
      <c r="G10" t="s">
        <v>118</v>
      </c>
      <c r="H10" t="s">
        <v>121</v>
      </c>
      <c r="I10">
        <v>8</v>
      </c>
      <c r="L10" t="s">
        <v>188</v>
      </c>
      <c r="M10">
        <v>301</v>
      </c>
      <c r="N10">
        <v>1626.02</v>
      </c>
      <c r="R10" t="s">
        <v>230</v>
      </c>
      <c r="S10" t="s">
        <v>243</v>
      </c>
      <c r="X10">
        <v>2000</v>
      </c>
      <c r="Z10" t="s">
        <v>304</v>
      </c>
      <c r="AA10" t="s">
        <v>343</v>
      </c>
      <c r="AB10" t="s">
        <v>351</v>
      </c>
      <c r="AC10" t="s">
        <v>405</v>
      </c>
      <c r="AD10" t="s">
        <v>406</v>
      </c>
      <c r="AE10" t="s">
        <v>408</v>
      </c>
      <c r="AP10" t="s">
        <v>424</v>
      </c>
      <c r="AR10" t="s">
        <v>425</v>
      </c>
      <c r="BD10" t="s">
        <v>429</v>
      </c>
      <c r="BE10" t="s">
        <v>449</v>
      </c>
    </row>
    <row r="11" spans="1:57">
      <c r="B11" t="s">
        <v>64</v>
      </c>
      <c r="C11" t="s">
        <v>109</v>
      </c>
      <c r="D11" t="s">
        <v>110</v>
      </c>
      <c r="E11" t="s">
        <v>112</v>
      </c>
      <c r="F11" t="s">
        <v>115</v>
      </c>
      <c r="G11" t="s">
        <v>118</v>
      </c>
      <c r="H11" t="s">
        <v>121</v>
      </c>
      <c r="I11">
        <v>8</v>
      </c>
      <c r="L11" t="s">
        <v>191</v>
      </c>
      <c r="M11">
        <v>50</v>
      </c>
      <c r="N11">
        <v>7317.07</v>
      </c>
      <c r="R11" t="s">
        <v>230</v>
      </c>
      <c r="S11" t="s">
        <v>244</v>
      </c>
      <c r="X11">
        <v>9000</v>
      </c>
      <c r="Z11" t="s">
        <v>306</v>
      </c>
      <c r="AA11" t="s">
        <v>343</v>
      </c>
      <c r="AB11" t="s">
        <v>352</v>
      </c>
      <c r="AC11" t="s">
        <v>405</v>
      </c>
      <c r="AD11" t="s">
        <v>406</v>
      </c>
      <c r="AE11" t="s">
        <v>408</v>
      </c>
      <c r="AP11" t="s">
        <v>424</v>
      </c>
      <c r="AR11" t="s">
        <v>425</v>
      </c>
      <c r="BD11" t="s">
        <v>432</v>
      </c>
      <c r="BE11" t="s">
        <v>449</v>
      </c>
    </row>
    <row r="12" spans="1:57">
      <c r="B12" t="s">
        <v>65</v>
      </c>
      <c r="C12" t="s">
        <v>109</v>
      </c>
      <c r="D12" t="s">
        <v>110</v>
      </c>
      <c r="E12" t="s">
        <v>112</v>
      </c>
      <c r="F12" t="s">
        <v>115</v>
      </c>
      <c r="G12" t="s">
        <v>118</v>
      </c>
      <c r="H12" t="s">
        <v>121</v>
      </c>
      <c r="I12">
        <v>8</v>
      </c>
      <c r="L12" t="s">
        <v>187</v>
      </c>
      <c r="M12">
        <v>238</v>
      </c>
      <c r="N12">
        <v>4878.05</v>
      </c>
      <c r="R12" t="s">
        <v>230</v>
      </c>
      <c r="S12" t="s">
        <v>245</v>
      </c>
      <c r="X12">
        <v>6000</v>
      </c>
      <c r="Z12" t="s">
        <v>303</v>
      </c>
      <c r="AA12" t="s">
        <v>343</v>
      </c>
      <c r="AB12" t="s">
        <v>353</v>
      </c>
      <c r="AC12" t="s">
        <v>405</v>
      </c>
      <c r="AD12" t="s">
        <v>406</v>
      </c>
      <c r="AE12" t="s">
        <v>408</v>
      </c>
      <c r="AP12" t="s">
        <v>424</v>
      </c>
      <c r="AR12" t="s">
        <v>425</v>
      </c>
      <c r="BD12" t="s">
        <v>433</v>
      </c>
      <c r="BE12" t="s">
        <v>449</v>
      </c>
    </row>
    <row r="13" spans="1:57">
      <c r="B13" t="s">
        <v>66</v>
      </c>
      <c r="C13" t="s">
        <v>109</v>
      </c>
      <c r="D13" t="s">
        <v>110</v>
      </c>
      <c r="E13" t="s">
        <v>112</v>
      </c>
      <c r="F13" t="s">
        <v>115</v>
      </c>
      <c r="G13" t="s">
        <v>118</v>
      </c>
      <c r="H13" t="s">
        <v>121</v>
      </c>
      <c r="I13">
        <v>8</v>
      </c>
      <c r="L13" t="s">
        <v>188</v>
      </c>
      <c r="M13">
        <v>301</v>
      </c>
      <c r="N13">
        <v>1626.02</v>
      </c>
      <c r="R13" t="s">
        <v>230</v>
      </c>
      <c r="S13" t="s">
        <v>246</v>
      </c>
      <c r="X13">
        <v>2000</v>
      </c>
      <c r="Z13" t="s">
        <v>304</v>
      </c>
      <c r="AA13" t="s">
        <v>343</v>
      </c>
      <c r="AB13" t="s">
        <v>354</v>
      </c>
      <c r="AC13" t="s">
        <v>405</v>
      </c>
      <c r="AD13" t="s">
        <v>406</v>
      </c>
      <c r="AE13" t="s">
        <v>408</v>
      </c>
      <c r="AP13" t="s">
        <v>424</v>
      </c>
      <c r="AR13" t="s">
        <v>425</v>
      </c>
      <c r="BD13" t="s">
        <v>429</v>
      </c>
      <c r="BE13" t="s">
        <v>449</v>
      </c>
    </row>
    <row r="14" spans="1:57">
      <c r="B14" t="s">
        <v>67</v>
      </c>
      <c r="C14" t="s">
        <v>109</v>
      </c>
      <c r="D14" t="s">
        <v>110</v>
      </c>
      <c r="E14" t="s">
        <v>112</v>
      </c>
      <c r="F14" t="s">
        <v>115</v>
      </c>
      <c r="G14" t="s">
        <v>118</v>
      </c>
      <c r="H14" t="s">
        <v>121</v>
      </c>
      <c r="I14">
        <v>8</v>
      </c>
      <c r="L14" t="s">
        <v>186</v>
      </c>
      <c r="M14">
        <v>278</v>
      </c>
      <c r="N14">
        <v>3658.54</v>
      </c>
      <c r="R14" t="s">
        <v>230</v>
      </c>
      <c r="S14" t="s">
        <v>247</v>
      </c>
      <c r="X14">
        <v>4500</v>
      </c>
      <c r="Z14" t="s">
        <v>302</v>
      </c>
      <c r="AA14" t="s">
        <v>343</v>
      </c>
      <c r="AB14" t="s">
        <v>355</v>
      </c>
      <c r="AC14" t="s">
        <v>405</v>
      </c>
      <c r="AD14" t="s">
        <v>406</v>
      </c>
      <c r="AE14" t="s">
        <v>408</v>
      </c>
      <c r="AP14" t="s">
        <v>424</v>
      </c>
      <c r="AR14" t="s">
        <v>425</v>
      </c>
      <c r="BD14" t="s">
        <v>434</v>
      </c>
      <c r="BE14" t="s">
        <v>449</v>
      </c>
    </row>
    <row r="15" spans="1:57">
      <c r="B15" t="s">
        <v>68</v>
      </c>
      <c r="C15" t="s">
        <v>109</v>
      </c>
      <c r="D15" t="s">
        <v>110</v>
      </c>
      <c r="E15" t="s">
        <v>112</v>
      </c>
      <c r="F15" t="s">
        <v>115</v>
      </c>
      <c r="G15" t="s">
        <v>118</v>
      </c>
      <c r="H15" t="s">
        <v>121</v>
      </c>
      <c r="I15">
        <v>8</v>
      </c>
      <c r="L15" t="s">
        <v>188</v>
      </c>
      <c r="M15">
        <v>301</v>
      </c>
      <c r="N15">
        <v>2439.02</v>
      </c>
      <c r="R15" t="s">
        <v>230</v>
      </c>
      <c r="S15" t="s">
        <v>248</v>
      </c>
      <c r="X15">
        <v>3000</v>
      </c>
      <c r="Z15" t="s">
        <v>304</v>
      </c>
      <c r="AA15" t="s">
        <v>343</v>
      </c>
      <c r="AB15" t="s">
        <v>356</v>
      </c>
      <c r="AC15" t="s">
        <v>405</v>
      </c>
      <c r="AD15" t="s">
        <v>406</v>
      </c>
      <c r="AE15" t="s">
        <v>408</v>
      </c>
      <c r="AP15" t="s">
        <v>424</v>
      </c>
      <c r="AR15" t="s">
        <v>425</v>
      </c>
      <c r="BD15" t="s">
        <v>429</v>
      </c>
      <c r="BE15" t="s">
        <v>449</v>
      </c>
    </row>
    <row r="16" spans="1:57">
      <c r="B16" t="s">
        <v>69</v>
      </c>
      <c r="C16" t="s">
        <v>109</v>
      </c>
      <c r="D16" t="s">
        <v>110</v>
      </c>
      <c r="E16" t="s">
        <v>113</v>
      </c>
      <c r="F16" t="s">
        <v>116</v>
      </c>
      <c r="G16" t="s">
        <v>119</v>
      </c>
      <c r="H16" t="s">
        <v>122</v>
      </c>
      <c r="I16">
        <v>5</v>
      </c>
      <c r="L16" t="s">
        <v>192</v>
      </c>
      <c r="M16">
        <v>1004</v>
      </c>
      <c r="N16">
        <v>220000</v>
      </c>
      <c r="R16" t="s">
        <v>231</v>
      </c>
      <c r="S16" t="s">
        <v>249</v>
      </c>
      <c r="X16">
        <v>220000</v>
      </c>
      <c r="Z16" t="s">
        <v>307</v>
      </c>
      <c r="AA16" t="s">
        <v>343</v>
      </c>
      <c r="AB16" t="s">
        <v>357</v>
      </c>
      <c r="AC16" t="s">
        <v>404</v>
      </c>
      <c r="AD16" t="s">
        <v>406</v>
      </c>
      <c r="AE16" t="s">
        <v>407</v>
      </c>
      <c r="AP16" t="s">
        <v>424</v>
      </c>
      <c r="AR16" t="s">
        <v>425</v>
      </c>
      <c r="BD16" t="s">
        <v>426</v>
      </c>
      <c r="BE16" t="s">
        <v>448</v>
      </c>
    </row>
    <row r="17" spans="2:57">
      <c r="B17" t="s">
        <v>58</v>
      </c>
      <c r="C17" t="s">
        <v>109</v>
      </c>
      <c r="D17" t="s">
        <v>110</v>
      </c>
      <c r="E17" t="s">
        <v>112</v>
      </c>
      <c r="F17" t="s">
        <v>115</v>
      </c>
      <c r="G17" t="s">
        <v>118</v>
      </c>
      <c r="H17" t="s">
        <v>121</v>
      </c>
      <c r="I17">
        <v>8</v>
      </c>
      <c r="L17" t="s">
        <v>190</v>
      </c>
      <c r="M17">
        <v>119</v>
      </c>
      <c r="N17">
        <v>0.8100000000000001</v>
      </c>
      <c r="R17" t="s">
        <v>230</v>
      </c>
      <c r="S17" t="s">
        <v>250</v>
      </c>
      <c r="X17">
        <v>1</v>
      </c>
      <c r="Z17" t="s">
        <v>305</v>
      </c>
      <c r="AA17" t="s">
        <v>343</v>
      </c>
      <c r="AB17" t="s">
        <v>358</v>
      </c>
      <c r="AC17" t="s">
        <v>405</v>
      </c>
      <c r="AD17" t="s">
        <v>406</v>
      </c>
      <c r="AE17" t="s">
        <v>408</v>
      </c>
      <c r="AP17" t="s">
        <v>424</v>
      </c>
      <c r="AR17" t="s">
        <v>425</v>
      </c>
      <c r="BD17" t="s">
        <v>431</v>
      </c>
      <c r="BE17" t="s">
        <v>449</v>
      </c>
    </row>
    <row r="18" spans="2:57">
      <c r="B18" t="s">
        <v>70</v>
      </c>
      <c r="C18" t="s">
        <v>109</v>
      </c>
      <c r="D18" t="s">
        <v>110</v>
      </c>
      <c r="E18" t="s">
        <v>112</v>
      </c>
      <c r="F18" t="s">
        <v>115</v>
      </c>
      <c r="G18" t="s">
        <v>118</v>
      </c>
      <c r="H18" t="s">
        <v>121</v>
      </c>
      <c r="I18">
        <v>8</v>
      </c>
      <c r="L18" t="s">
        <v>193</v>
      </c>
      <c r="M18">
        <v>63</v>
      </c>
      <c r="N18">
        <v>81.3</v>
      </c>
      <c r="R18" t="s">
        <v>230</v>
      </c>
      <c r="S18" t="s">
        <v>251</v>
      </c>
      <c r="X18">
        <v>100</v>
      </c>
      <c r="Z18" t="s">
        <v>308</v>
      </c>
      <c r="AA18" t="s">
        <v>343</v>
      </c>
      <c r="AB18" t="s">
        <v>359</v>
      </c>
      <c r="AC18" t="s">
        <v>405</v>
      </c>
      <c r="AD18" t="s">
        <v>406</v>
      </c>
      <c r="AE18" t="s">
        <v>408</v>
      </c>
      <c r="AP18" t="s">
        <v>424</v>
      </c>
      <c r="AR18" t="s">
        <v>425</v>
      </c>
      <c r="BD18" t="s">
        <v>435</v>
      </c>
      <c r="BE18" t="s">
        <v>449</v>
      </c>
    </row>
    <row r="19" spans="2:57">
      <c r="B19" t="s">
        <v>71</v>
      </c>
      <c r="C19" t="s">
        <v>109</v>
      </c>
      <c r="D19" t="s">
        <v>110</v>
      </c>
      <c r="E19" t="s">
        <v>112</v>
      </c>
      <c r="F19" t="s">
        <v>115</v>
      </c>
      <c r="G19" t="s">
        <v>118</v>
      </c>
      <c r="H19" t="s">
        <v>123</v>
      </c>
      <c r="I19">
        <v>17</v>
      </c>
      <c r="L19" t="s">
        <v>194</v>
      </c>
      <c r="M19">
        <v>249</v>
      </c>
      <c r="N19">
        <v>100</v>
      </c>
      <c r="R19" t="s">
        <v>230</v>
      </c>
      <c r="S19" t="s">
        <v>252</v>
      </c>
      <c r="X19">
        <v>100</v>
      </c>
      <c r="Z19" t="s">
        <v>309</v>
      </c>
      <c r="AA19" t="s">
        <v>343</v>
      </c>
      <c r="AB19" t="s">
        <v>360</v>
      </c>
      <c r="AC19" t="s">
        <v>404</v>
      </c>
      <c r="AD19" t="s">
        <v>406</v>
      </c>
      <c r="AE19" t="s">
        <v>407</v>
      </c>
      <c r="AP19" t="s">
        <v>424</v>
      </c>
      <c r="AR19" t="s">
        <v>425</v>
      </c>
      <c r="BD19" t="s">
        <v>436</v>
      </c>
      <c r="BE19" t="s">
        <v>448</v>
      </c>
    </row>
    <row r="20" spans="2:57">
      <c r="B20" t="s">
        <v>72</v>
      </c>
      <c r="C20" t="s">
        <v>109</v>
      </c>
      <c r="D20" t="s">
        <v>110</v>
      </c>
      <c r="E20" t="s">
        <v>112</v>
      </c>
      <c r="F20" t="s">
        <v>115</v>
      </c>
      <c r="G20" t="s">
        <v>118</v>
      </c>
      <c r="H20" t="s">
        <v>124</v>
      </c>
      <c r="I20">
        <v>23</v>
      </c>
      <c r="L20" t="s">
        <v>195</v>
      </c>
      <c r="M20">
        <v>12</v>
      </c>
      <c r="N20">
        <v>840</v>
      </c>
      <c r="R20" t="s">
        <v>232</v>
      </c>
      <c r="S20" t="s">
        <v>253</v>
      </c>
      <c r="X20">
        <v>1033.2</v>
      </c>
      <c r="Z20" t="s">
        <v>310</v>
      </c>
      <c r="AA20" t="s">
        <v>343</v>
      </c>
      <c r="AB20" t="s">
        <v>361</v>
      </c>
      <c r="AC20" t="s">
        <v>405</v>
      </c>
      <c r="AD20" t="s">
        <v>406</v>
      </c>
      <c r="AE20" t="s">
        <v>408</v>
      </c>
      <c r="AP20" t="s">
        <v>424</v>
      </c>
      <c r="AR20" t="s">
        <v>425</v>
      </c>
      <c r="BD20" t="s">
        <v>437</v>
      </c>
      <c r="BE20" t="s">
        <v>448</v>
      </c>
    </row>
    <row r="21" spans="2:57">
      <c r="B21" t="s">
        <v>72</v>
      </c>
      <c r="C21" t="s">
        <v>109</v>
      </c>
      <c r="D21" t="s">
        <v>110</v>
      </c>
      <c r="E21" t="s">
        <v>112</v>
      </c>
      <c r="F21" t="s">
        <v>115</v>
      </c>
      <c r="G21" t="s">
        <v>118</v>
      </c>
      <c r="H21" t="s">
        <v>124</v>
      </c>
      <c r="I21">
        <v>23</v>
      </c>
      <c r="L21" t="s">
        <v>196</v>
      </c>
      <c r="M21">
        <v>65</v>
      </c>
      <c r="N21">
        <v>2642.28</v>
      </c>
      <c r="R21" t="s">
        <v>232</v>
      </c>
      <c r="S21" t="s">
        <v>254</v>
      </c>
      <c r="X21">
        <v>3250</v>
      </c>
      <c r="Z21" t="s">
        <v>311</v>
      </c>
      <c r="AA21" t="s">
        <v>343</v>
      </c>
      <c r="AB21" t="s">
        <v>362</v>
      </c>
      <c r="AC21" t="s">
        <v>405</v>
      </c>
      <c r="AD21" t="s">
        <v>406</v>
      </c>
      <c r="AE21" t="s">
        <v>408</v>
      </c>
      <c r="AP21" t="s">
        <v>424</v>
      </c>
      <c r="AR21" t="s">
        <v>425</v>
      </c>
      <c r="BD21" t="s">
        <v>426</v>
      </c>
      <c r="BE21" t="s">
        <v>448</v>
      </c>
    </row>
    <row r="22" spans="2:57">
      <c r="B22" t="s">
        <v>73</v>
      </c>
      <c r="C22" t="s">
        <v>109</v>
      </c>
      <c r="D22" t="s">
        <v>110</v>
      </c>
      <c r="E22" t="s">
        <v>111</v>
      </c>
      <c r="F22" t="s">
        <v>114</v>
      </c>
      <c r="G22" t="s">
        <v>117</v>
      </c>
      <c r="H22" t="s">
        <v>125</v>
      </c>
      <c r="I22">
        <v>10</v>
      </c>
      <c r="L22" t="s">
        <v>197</v>
      </c>
      <c r="M22">
        <v>40</v>
      </c>
      <c r="N22">
        <v>7500</v>
      </c>
      <c r="R22" t="s">
        <v>233</v>
      </c>
      <c r="S22" t="s">
        <v>255</v>
      </c>
      <c r="X22">
        <v>7500</v>
      </c>
      <c r="Z22" t="s">
        <v>312</v>
      </c>
      <c r="AA22" t="s">
        <v>343</v>
      </c>
      <c r="AB22" t="s">
        <v>363</v>
      </c>
      <c r="AC22" t="s">
        <v>404</v>
      </c>
      <c r="AD22" t="s">
        <v>406</v>
      </c>
      <c r="AE22" t="s">
        <v>407</v>
      </c>
      <c r="AP22" t="s">
        <v>424</v>
      </c>
      <c r="AR22" t="s">
        <v>425</v>
      </c>
      <c r="BD22" t="s">
        <v>426</v>
      </c>
      <c r="BE22" t="s">
        <v>448</v>
      </c>
    </row>
    <row r="23" spans="2:57">
      <c r="B23" t="s">
        <v>68</v>
      </c>
      <c r="C23" t="s">
        <v>109</v>
      </c>
      <c r="D23" t="s">
        <v>110</v>
      </c>
      <c r="E23" t="s">
        <v>112</v>
      </c>
      <c r="F23" t="s">
        <v>115</v>
      </c>
      <c r="G23" t="s">
        <v>118</v>
      </c>
      <c r="H23" t="s">
        <v>126</v>
      </c>
      <c r="I23">
        <v>24</v>
      </c>
      <c r="J23" t="s">
        <v>143</v>
      </c>
      <c r="L23" t="s">
        <v>198</v>
      </c>
      <c r="M23">
        <v>1294</v>
      </c>
      <c r="N23">
        <v>936273</v>
      </c>
      <c r="R23" t="s">
        <v>231</v>
      </c>
      <c r="S23" t="s">
        <v>256</v>
      </c>
      <c r="X23">
        <v>1151615.79</v>
      </c>
      <c r="Z23" t="s">
        <v>313</v>
      </c>
      <c r="AA23" t="s">
        <v>343</v>
      </c>
      <c r="AC23" t="s">
        <v>405</v>
      </c>
      <c r="AD23" t="s">
        <v>406</v>
      </c>
      <c r="AE23" t="s">
        <v>408</v>
      </c>
      <c r="AP23" t="s">
        <v>424</v>
      </c>
      <c r="AR23" t="s">
        <v>425</v>
      </c>
      <c r="BD23" t="s">
        <v>426</v>
      </c>
      <c r="BE23" t="s">
        <v>449</v>
      </c>
    </row>
    <row r="24" spans="2:57">
      <c r="B24" t="s">
        <v>74</v>
      </c>
      <c r="C24" t="s">
        <v>109</v>
      </c>
      <c r="D24" t="s">
        <v>110</v>
      </c>
      <c r="E24" t="s">
        <v>112</v>
      </c>
      <c r="F24" t="s">
        <v>115</v>
      </c>
      <c r="G24" t="s">
        <v>118</v>
      </c>
      <c r="H24" t="s">
        <v>126</v>
      </c>
      <c r="I24">
        <v>24</v>
      </c>
      <c r="J24" t="s">
        <v>143</v>
      </c>
      <c r="K24" t="s">
        <v>169</v>
      </c>
      <c r="L24" t="s">
        <v>199</v>
      </c>
      <c r="M24">
        <v>3175</v>
      </c>
      <c r="N24">
        <v>3826505</v>
      </c>
      <c r="R24" t="s">
        <v>232</v>
      </c>
      <c r="S24" t="s">
        <v>257</v>
      </c>
      <c r="X24">
        <v>4706601.15</v>
      </c>
      <c r="Z24" t="s">
        <v>314</v>
      </c>
      <c r="AA24" t="s">
        <v>343</v>
      </c>
      <c r="AB24" t="s">
        <v>364</v>
      </c>
      <c r="AC24" t="s">
        <v>405</v>
      </c>
      <c r="AD24" t="s">
        <v>406</v>
      </c>
      <c r="AE24" t="s">
        <v>408</v>
      </c>
      <c r="AK24" t="s">
        <v>409</v>
      </c>
      <c r="AP24" t="s">
        <v>424</v>
      </c>
      <c r="AR24" t="s">
        <v>425</v>
      </c>
      <c r="BD24" t="s">
        <v>426</v>
      </c>
      <c r="BE24" t="s">
        <v>448</v>
      </c>
    </row>
    <row r="25" spans="2:57">
      <c r="B25" t="s">
        <v>75</v>
      </c>
      <c r="C25" t="s">
        <v>109</v>
      </c>
      <c r="D25" t="s">
        <v>110</v>
      </c>
      <c r="E25" t="s">
        <v>112</v>
      </c>
      <c r="F25" t="s">
        <v>115</v>
      </c>
      <c r="G25" t="s">
        <v>118</v>
      </c>
      <c r="H25" t="s">
        <v>127</v>
      </c>
      <c r="I25">
        <v>19</v>
      </c>
      <c r="J25" t="s">
        <v>144</v>
      </c>
      <c r="L25" t="s">
        <v>200</v>
      </c>
      <c r="M25">
        <v>2555</v>
      </c>
      <c r="N25">
        <v>300</v>
      </c>
      <c r="R25" t="s">
        <v>230</v>
      </c>
      <c r="S25" t="s">
        <v>258</v>
      </c>
      <c r="X25">
        <v>369</v>
      </c>
      <c r="Z25" t="s">
        <v>315</v>
      </c>
      <c r="AA25" t="s">
        <v>343</v>
      </c>
      <c r="AB25" t="s">
        <v>365</v>
      </c>
      <c r="AC25" t="s">
        <v>405</v>
      </c>
      <c r="AD25" t="s">
        <v>406</v>
      </c>
      <c r="AE25" t="s">
        <v>408</v>
      </c>
      <c r="AP25" t="s">
        <v>424</v>
      </c>
      <c r="AR25" t="s">
        <v>425</v>
      </c>
      <c r="BD25" t="s">
        <v>438</v>
      </c>
      <c r="BE25" t="s">
        <v>448</v>
      </c>
    </row>
    <row r="26" spans="2:57">
      <c r="B26" t="s">
        <v>74</v>
      </c>
      <c r="C26" t="s">
        <v>109</v>
      </c>
      <c r="D26" t="s">
        <v>110</v>
      </c>
      <c r="E26" t="s">
        <v>112</v>
      </c>
      <c r="F26" t="s">
        <v>115</v>
      </c>
      <c r="G26" t="s">
        <v>118</v>
      </c>
      <c r="H26" t="s">
        <v>127</v>
      </c>
      <c r="I26">
        <v>19</v>
      </c>
      <c r="J26" t="s">
        <v>144</v>
      </c>
      <c r="L26" t="s">
        <v>200</v>
      </c>
      <c r="M26">
        <v>2555</v>
      </c>
      <c r="N26">
        <v>300</v>
      </c>
      <c r="R26" t="s">
        <v>230</v>
      </c>
      <c r="S26" t="s">
        <v>259</v>
      </c>
      <c r="X26">
        <v>369</v>
      </c>
      <c r="Z26" t="s">
        <v>315</v>
      </c>
      <c r="AA26" t="s">
        <v>343</v>
      </c>
      <c r="AB26" t="s">
        <v>366</v>
      </c>
      <c r="AC26" t="s">
        <v>405</v>
      </c>
      <c r="AD26" t="s">
        <v>406</v>
      </c>
      <c r="AE26" t="s">
        <v>408</v>
      </c>
      <c r="AP26" t="s">
        <v>424</v>
      </c>
      <c r="AR26" t="s">
        <v>425</v>
      </c>
      <c r="BD26" t="s">
        <v>438</v>
      </c>
      <c r="BE26" t="s">
        <v>448</v>
      </c>
    </row>
    <row r="27" spans="2:57">
      <c r="B27" t="s">
        <v>76</v>
      </c>
      <c r="C27" t="s">
        <v>109</v>
      </c>
      <c r="D27" t="s">
        <v>110</v>
      </c>
      <c r="E27" t="s">
        <v>112</v>
      </c>
      <c r="F27" t="s">
        <v>115</v>
      </c>
      <c r="G27" t="s">
        <v>118</v>
      </c>
      <c r="H27" t="s">
        <v>127</v>
      </c>
      <c r="I27">
        <v>19</v>
      </c>
      <c r="J27" t="s">
        <v>144</v>
      </c>
      <c r="L27" t="s">
        <v>200</v>
      </c>
      <c r="M27">
        <v>2555</v>
      </c>
      <c r="N27">
        <v>300</v>
      </c>
      <c r="R27" t="s">
        <v>230</v>
      </c>
      <c r="S27" t="s">
        <v>260</v>
      </c>
      <c r="X27">
        <v>369</v>
      </c>
      <c r="Z27" t="s">
        <v>315</v>
      </c>
      <c r="AA27" t="s">
        <v>343</v>
      </c>
      <c r="AB27" t="s">
        <v>367</v>
      </c>
      <c r="AC27" t="s">
        <v>405</v>
      </c>
      <c r="AD27" t="s">
        <v>406</v>
      </c>
      <c r="AE27" t="s">
        <v>408</v>
      </c>
      <c r="AP27" t="s">
        <v>424</v>
      </c>
      <c r="AR27" t="s">
        <v>425</v>
      </c>
      <c r="BD27" t="s">
        <v>438</v>
      </c>
      <c r="BE27" t="s">
        <v>448</v>
      </c>
    </row>
    <row r="28" spans="2:57">
      <c r="B28" t="s">
        <v>77</v>
      </c>
      <c r="C28" t="s">
        <v>109</v>
      </c>
      <c r="D28" t="s">
        <v>110</v>
      </c>
      <c r="E28" t="s">
        <v>112</v>
      </c>
      <c r="F28" t="s">
        <v>115</v>
      </c>
      <c r="G28" t="s">
        <v>118</v>
      </c>
      <c r="H28" t="s">
        <v>127</v>
      </c>
      <c r="I28">
        <v>19</v>
      </c>
      <c r="J28" t="s">
        <v>144</v>
      </c>
      <c r="L28" t="s">
        <v>200</v>
      </c>
      <c r="M28">
        <v>2555</v>
      </c>
      <c r="N28">
        <v>300</v>
      </c>
      <c r="R28" t="s">
        <v>230</v>
      </c>
      <c r="S28" t="s">
        <v>261</v>
      </c>
      <c r="X28">
        <v>369</v>
      </c>
      <c r="Z28" t="s">
        <v>315</v>
      </c>
      <c r="AA28" t="s">
        <v>343</v>
      </c>
      <c r="AB28" t="s">
        <v>368</v>
      </c>
      <c r="AC28" t="s">
        <v>405</v>
      </c>
      <c r="AD28" t="s">
        <v>406</v>
      </c>
      <c r="AE28" t="s">
        <v>408</v>
      </c>
      <c r="AP28" t="s">
        <v>424</v>
      </c>
      <c r="AR28" t="s">
        <v>425</v>
      </c>
      <c r="BD28" t="s">
        <v>438</v>
      </c>
      <c r="BE28" t="s">
        <v>448</v>
      </c>
    </row>
    <row r="29" spans="2:57">
      <c r="B29" t="s">
        <v>78</v>
      </c>
      <c r="C29" t="s">
        <v>109</v>
      </c>
      <c r="D29" t="s">
        <v>110</v>
      </c>
      <c r="E29" t="s">
        <v>112</v>
      </c>
      <c r="F29" t="s">
        <v>115</v>
      </c>
      <c r="G29" t="s">
        <v>118</v>
      </c>
      <c r="H29" t="s">
        <v>127</v>
      </c>
      <c r="I29">
        <v>19</v>
      </c>
      <c r="J29" t="s">
        <v>144</v>
      </c>
      <c r="L29" t="s">
        <v>200</v>
      </c>
      <c r="M29">
        <v>2555</v>
      </c>
      <c r="N29">
        <v>300</v>
      </c>
      <c r="R29" t="s">
        <v>230</v>
      </c>
      <c r="S29" t="s">
        <v>262</v>
      </c>
      <c r="X29">
        <v>369</v>
      </c>
      <c r="Z29" t="s">
        <v>315</v>
      </c>
      <c r="AA29" t="s">
        <v>343</v>
      </c>
      <c r="AB29" t="s">
        <v>369</v>
      </c>
      <c r="AC29" t="s">
        <v>405</v>
      </c>
      <c r="AD29" t="s">
        <v>406</v>
      </c>
      <c r="AE29" t="s">
        <v>408</v>
      </c>
      <c r="AP29" t="s">
        <v>424</v>
      </c>
      <c r="AR29" t="s">
        <v>425</v>
      </c>
      <c r="BD29" t="s">
        <v>438</v>
      </c>
      <c r="BE29" t="s">
        <v>449</v>
      </c>
    </row>
    <row r="30" spans="2:57">
      <c r="B30" t="s">
        <v>71</v>
      </c>
      <c r="C30" t="s">
        <v>109</v>
      </c>
      <c r="D30" t="s">
        <v>110</v>
      </c>
      <c r="E30" t="s">
        <v>112</v>
      </c>
      <c r="F30" t="s">
        <v>115</v>
      </c>
      <c r="G30" t="s">
        <v>118</v>
      </c>
      <c r="H30" t="s">
        <v>127</v>
      </c>
      <c r="I30">
        <v>19</v>
      </c>
      <c r="J30" t="s">
        <v>144</v>
      </c>
      <c r="L30" t="s">
        <v>200</v>
      </c>
      <c r="M30">
        <v>2555</v>
      </c>
      <c r="N30">
        <v>300</v>
      </c>
      <c r="R30" t="s">
        <v>230</v>
      </c>
      <c r="S30" t="s">
        <v>263</v>
      </c>
      <c r="X30">
        <v>369</v>
      </c>
      <c r="Z30" t="s">
        <v>315</v>
      </c>
      <c r="AA30" t="s">
        <v>343</v>
      </c>
      <c r="AB30" t="s">
        <v>370</v>
      </c>
      <c r="AC30" t="s">
        <v>405</v>
      </c>
      <c r="AD30" t="s">
        <v>406</v>
      </c>
      <c r="AE30" t="s">
        <v>408</v>
      </c>
      <c r="AP30" t="s">
        <v>424</v>
      </c>
      <c r="AR30" t="s">
        <v>425</v>
      </c>
      <c r="BD30" t="s">
        <v>438</v>
      </c>
      <c r="BE30" t="s">
        <v>449</v>
      </c>
    </row>
    <row r="31" spans="2:57">
      <c r="B31" t="s">
        <v>79</v>
      </c>
      <c r="C31" t="s">
        <v>109</v>
      </c>
      <c r="D31" t="s">
        <v>110</v>
      </c>
      <c r="E31" t="s">
        <v>112</v>
      </c>
      <c r="F31" t="s">
        <v>115</v>
      </c>
      <c r="G31" t="s">
        <v>118</v>
      </c>
      <c r="H31" t="s">
        <v>127</v>
      </c>
      <c r="I31">
        <v>19</v>
      </c>
      <c r="J31" t="s">
        <v>144</v>
      </c>
      <c r="L31" t="s">
        <v>200</v>
      </c>
      <c r="M31">
        <v>2555</v>
      </c>
      <c r="N31">
        <v>300</v>
      </c>
      <c r="R31" t="s">
        <v>230</v>
      </c>
      <c r="S31" t="s">
        <v>262</v>
      </c>
      <c r="X31">
        <v>369</v>
      </c>
      <c r="Z31" t="s">
        <v>315</v>
      </c>
      <c r="AA31" t="s">
        <v>343</v>
      </c>
      <c r="AB31" t="s">
        <v>371</v>
      </c>
      <c r="AC31" t="s">
        <v>405</v>
      </c>
      <c r="AD31" t="s">
        <v>406</v>
      </c>
      <c r="AE31" t="s">
        <v>408</v>
      </c>
      <c r="AP31" t="s">
        <v>424</v>
      </c>
      <c r="AR31" t="s">
        <v>425</v>
      </c>
      <c r="BD31" t="s">
        <v>438</v>
      </c>
      <c r="BE31" t="s">
        <v>449</v>
      </c>
    </row>
    <row r="32" spans="2:57">
      <c r="B32" t="s">
        <v>80</v>
      </c>
      <c r="C32" t="s">
        <v>109</v>
      </c>
      <c r="D32" t="s">
        <v>110</v>
      </c>
      <c r="E32" t="s">
        <v>112</v>
      </c>
      <c r="F32" t="s">
        <v>115</v>
      </c>
      <c r="G32" t="s">
        <v>118</v>
      </c>
      <c r="H32" t="s">
        <v>127</v>
      </c>
      <c r="I32">
        <v>19</v>
      </c>
      <c r="J32" t="s">
        <v>144</v>
      </c>
      <c r="L32" t="s">
        <v>200</v>
      </c>
      <c r="M32">
        <v>2555</v>
      </c>
      <c r="N32">
        <v>300</v>
      </c>
      <c r="R32" t="s">
        <v>230</v>
      </c>
      <c r="S32" t="s">
        <v>264</v>
      </c>
      <c r="X32">
        <v>369</v>
      </c>
      <c r="Z32" t="s">
        <v>315</v>
      </c>
      <c r="AA32" t="s">
        <v>343</v>
      </c>
      <c r="AB32" t="s">
        <v>372</v>
      </c>
      <c r="AC32" t="s">
        <v>405</v>
      </c>
      <c r="AD32" t="s">
        <v>406</v>
      </c>
      <c r="AE32" t="s">
        <v>408</v>
      </c>
      <c r="AP32" t="s">
        <v>424</v>
      </c>
      <c r="AR32" t="s">
        <v>425</v>
      </c>
      <c r="BD32" t="s">
        <v>438</v>
      </c>
      <c r="BE32" t="s">
        <v>448</v>
      </c>
    </row>
    <row r="33" spans="2:57">
      <c r="B33" t="s">
        <v>80</v>
      </c>
      <c r="C33" t="s">
        <v>109</v>
      </c>
      <c r="D33" t="s">
        <v>110</v>
      </c>
      <c r="E33" t="s">
        <v>112</v>
      </c>
      <c r="F33" t="s">
        <v>115</v>
      </c>
      <c r="G33" t="s">
        <v>118</v>
      </c>
      <c r="H33" t="s">
        <v>127</v>
      </c>
      <c r="I33">
        <v>19</v>
      </c>
      <c r="J33" t="s">
        <v>144</v>
      </c>
      <c r="L33" t="s">
        <v>200</v>
      </c>
      <c r="M33">
        <v>2555</v>
      </c>
      <c r="N33">
        <v>300</v>
      </c>
      <c r="R33" t="s">
        <v>234</v>
      </c>
      <c r="S33" t="s">
        <v>265</v>
      </c>
      <c r="X33">
        <v>369</v>
      </c>
      <c r="Z33" t="s">
        <v>315</v>
      </c>
      <c r="AA33" t="s">
        <v>343</v>
      </c>
      <c r="AB33" t="s">
        <v>373</v>
      </c>
      <c r="AC33" t="s">
        <v>405</v>
      </c>
      <c r="AD33" t="s">
        <v>406</v>
      </c>
      <c r="AE33" t="s">
        <v>408</v>
      </c>
      <c r="AP33" t="s">
        <v>424</v>
      </c>
      <c r="AR33" t="s">
        <v>425</v>
      </c>
      <c r="BD33" t="s">
        <v>438</v>
      </c>
      <c r="BE33" t="s">
        <v>448</v>
      </c>
    </row>
    <row r="34" spans="2:57">
      <c r="B34" t="s">
        <v>75</v>
      </c>
      <c r="C34" t="s">
        <v>109</v>
      </c>
      <c r="D34" t="s">
        <v>110</v>
      </c>
      <c r="E34" t="s">
        <v>112</v>
      </c>
      <c r="F34" t="s">
        <v>115</v>
      </c>
      <c r="G34" t="s">
        <v>118</v>
      </c>
      <c r="H34" t="s">
        <v>127</v>
      </c>
      <c r="I34">
        <v>19</v>
      </c>
      <c r="J34" t="s">
        <v>144</v>
      </c>
      <c r="L34" t="s">
        <v>200</v>
      </c>
      <c r="M34">
        <v>2555</v>
      </c>
      <c r="N34">
        <v>300</v>
      </c>
      <c r="R34" t="s">
        <v>230</v>
      </c>
      <c r="S34" t="s">
        <v>266</v>
      </c>
      <c r="X34">
        <v>369</v>
      </c>
      <c r="Z34" t="s">
        <v>315</v>
      </c>
      <c r="AA34" t="s">
        <v>343</v>
      </c>
      <c r="AB34" t="s">
        <v>374</v>
      </c>
      <c r="AC34" t="s">
        <v>405</v>
      </c>
      <c r="AD34" t="s">
        <v>406</v>
      </c>
      <c r="AE34" t="s">
        <v>408</v>
      </c>
      <c r="AP34" t="s">
        <v>424</v>
      </c>
      <c r="AR34" t="s">
        <v>425</v>
      </c>
      <c r="BD34" t="s">
        <v>438</v>
      </c>
      <c r="BE34" t="s">
        <v>448</v>
      </c>
    </row>
    <row r="35" spans="2:57">
      <c r="B35" t="s">
        <v>80</v>
      </c>
      <c r="C35" t="s">
        <v>109</v>
      </c>
      <c r="D35" t="s">
        <v>110</v>
      </c>
      <c r="E35" t="s">
        <v>112</v>
      </c>
      <c r="F35" t="s">
        <v>115</v>
      </c>
      <c r="G35" t="s">
        <v>118</v>
      </c>
      <c r="H35" t="s">
        <v>127</v>
      </c>
      <c r="I35">
        <v>19</v>
      </c>
      <c r="J35" t="s">
        <v>144</v>
      </c>
      <c r="L35" t="s">
        <v>200</v>
      </c>
      <c r="M35">
        <v>2555</v>
      </c>
      <c r="N35">
        <v>300</v>
      </c>
      <c r="R35" t="s">
        <v>230</v>
      </c>
      <c r="S35" t="s">
        <v>267</v>
      </c>
      <c r="X35">
        <v>369</v>
      </c>
      <c r="Z35" t="s">
        <v>315</v>
      </c>
      <c r="AA35" t="s">
        <v>343</v>
      </c>
      <c r="AB35" t="s">
        <v>375</v>
      </c>
      <c r="AC35" t="s">
        <v>405</v>
      </c>
      <c r="AD35" t="s">
        <v>406</v>
      </c>
      <c r="AE35" t="s">
        <v>408</v>
      </c>
      <c r="AP35" t="s">
        <v>424</v>
      </c>
      <c r="AR35" t="s">
        <v>425</v>
      </c>
      <c r="BD35" t="s">
        <v>438</v>
      </c>
      <c r="BE35" t="s">
        <v>448</v>
      </c>
    </row>
    <row r="36" spans="2:57">
      <c r="B36" t="s">
        <v>72</v>
      </c>
      <c r="C36" t="s">
        <v>109</v>
      </c>
      <c r="D36" t="s">
        <v>110</v>
      </c>
      <c r="E36" t="s">
        <v>112</v>
      </c>
      <c r="F36" t="s">
        <v>115</v>
      </c>
      <c r="G36" t="s">
        <v>118</v>
      </c>
      <c r="H36" t="s">
        <v>127</v>
      </c>
      <c r="I36">
        <v>19</v>
      </c>
      <c r="J36" t="s">
        <v>144</v>
      </c>
      <c r="L36" t="s">
        <v>200</v>
      </c>
      <c r="M36">
        <v>2555</v>
      </c>
      <c r="N36">
        <v>300</v>
      </c>
      <c r="R36" t="s">
        <v>230</v>
      </c>
      <c r="S36" t="s">
        <v>268</v>
      </c>
      <c r="X36">
        <v>369</v>
      </c>
      <c r="Z36" t="s">
        <v>315</v>
      </c>
      <c r="AA36" t="s">
        <v>343</v>
      </c>
      <c r="AB36" t="s">
        <v>376</v>
      </c>
      <c r="AC36" t="s">
        <v>405</v>
      </c>
      <c r="AD36" t="s">
        <v>406</v>
      </c>
      <c r="AE36" t="s">
        <v>408</v>
      </c>
      <c r="AP36" t="s">
        <v>424</v>
      </c>
      <c r="AR36" t="s">
        <v>425</v>
      </c>
      <c r="BD36" t="s">
        <v>438</v>
      </c>
      <c r="BE36" t="s">
        <v>448</v>
      </c>
    </row>
    <row r="37" spans="2:57">
      <c r="B37" t="s">
        <v>81</v>
      </c>
      <c r="C37" t="s">
        <v>109</v>
      </c>
      <c r="D37" t="s">
        <v>110</v>
      </c>
      <c r="E37" t="s">
        <v>112</v>
      </c>
      <c r="F37" t="s">
        <v>115</v>
      </c>
      <c r="G37" t="s">
        <v>118</v>
      </c>
      <c r="H37" t="s">
        <v>127</v>
      </c>
      <c r="I37">
        <v>19</v>
      </c>
      <c r="J37" t="s">
        <v>144</v>
      </c>
      <c r="L37" t="s">
        <v>200</v>
      </c>
      <c r="M37">
        <v>2555</v>
      </c>
      <c r="N37">
        <v>300</v>
      </c>
      <c r="R37" t="s">
        <v>230</v>
      </c>
      <c r="S37" t="s">
        <v>269</v>
      </c>
      <c r="X37">
        <v>369</v>
      </c>
      <c r="Z37" t="s">
        <v>315</v>
      </c>
      <c r="AA37" t="s">
        <v>343</v>
      </c>
      <c r="AB37" t="s">
        <v>377</v>
      </c>
      <c r="AC37" t="s">
        <v>405</v>
      </c>
      <c r="AD37" t="s">
        <v>406</v>
      </c>
      <c r="AE37" t="s">
        <v>408</v>
      </c>
      <c r="AP37" t="s">
        <v>424</v>
      </c>
      <c r="AR37" t="s">
        <v>425</v>
      </c>
      <c r="BD37" t="s">
        <v>438</v>
      </c>
      <c r="BE37" t="s">
        <v>448</v>
      </c>
    </row>
    <row r="38" spans="2:57">
      <c r="B38" t="s">
        <v>82</v>
      </c>
      <c r="C38" t="s">
        <v>109</v>
      </c>
      <c r="D38" t="s">
        <v>110</v>
      </c>
      <c r="E38" t="s">
        <v>112</v>
      </c>
      <c r="F38" t="s">
        <v>115</v>
      </c>
      <c r="G38" t="s">
        <v>118</v>
      </c>
      <c r="H38" t="s">
        <v>127</v>
      </c>
      <c r="I38">
        <v>19</v>
      </c>
      <c r="J38" t="s">
        <v>144</v>
      </c>
      <c r="L38" t="s">
        <v>200</v>
      </c>
      <c r="M38">
        <v>2555</v>
      </c>
      <c r="N38">
        <v>300</v>
      </c>
      <c r="R38" t="s">
        <v>230</v>
      </c>
      <c r="S38" t="s">
        <v>270</v>
      </c>
      <c r="X38">
        <v>369</v>
      </c>
      <c r="Z38" t="s">
        <v>315</v>
      </c>
      <c r="AA38" t="s">
        <v>343</v>
      </c>
      <c r="AB38" t="s">
        <v>378</v>
      </c>
      <c r="AC38" t="s">
        <v>405</v>
      </c>
      <c r="AD38" t="s">
        <v>406</v>
      </c>
      <c r="AE38" t="s">
        <v>408</v>
      </c>
      <c r="AP38" t="s">
        <v>424</v>
      </c>
      <c r="AR38" t="s">
        <v>425</v>
      </c>
      <c r="BD38" t="s">
        <v>438</v>
      </c>
      <c r="BE38" t="s">
        <v>448</v>
      </c>
    </row>
    <row r="39" spans="2:57">
      <c r="B39" t="s">
        <v>83</v>
      </c>
      <c r="C39" t="s">
        <v>109</v>
      </c>
      <c r="D39" t="s">
        <v>110</v>
      </c>
      <c r="E39" t="s">
        <v>112</v>
      </c>
      <c r="F39" t="s">
        <v>115</v>
      </c>
      <c r="G39" t="s">
        <v>118</v>
      </c>
      <c r="H39" t="s">
        <v>128</v>
      </c>
      <c r="I39">
        <v>41</v>
      </c>
      <c r="J39" t="s">
        <v>145</v>
      </c>
      <c r="L39" t="s">
        <v>201</v>
      </c>
      <c r="M39">
        <v>455</v>
      </c>
      <c r="N39">
        <v>250000</v>
      </c>
      <c r="R39" t="s">
        <v>230</v>
      </c>
      <c r="S39" t="s">
        <v>271</v>
      </c>
      <c r="X39">
        <v>250000</v>
      </c>
      <c r="Z39" t="s">
        <v>316</v>
      </c>
      <c r="AA39" t="s">
        <v>343</v>
      </c>
      <c r="AB39" t="s">
        <v>379</v>
      </c>
      <c r="AC39" t="s">
        <v>404</v>
      </c>
      <c r="AD39" t="s">
        <v>406</v>
      </c>
      <c r="AE39" t="s">
        <v>407</v>
      </c>
      <c r="AP39" t="s">
        <v>424</v>
      </c>
      <c r="AR39" t="s">
        <v>425</v>
      </c>
      <c r="BD39" t="s">
        <v>426</v>
      </c>
      <c r="BE39" t="s">
        <v>448</v>
      </c>
    </row>
    <row r="40" spans="2:57">
      <c r="B40" t="s">
        <v>84</v>
      </c>
      <c r="C40" t="s">
        <v>109</v>
      </c>
      <c r="D40" t="s">
        <v>110</v>
      </c>
      <c r="E40" t="s">
        <v>113</v>
      </c>
      <c r="F40" t="s">
        <v>116</v>
      </c>
      <c r="G40" t="s">
        <v>119</v>
      </c>
      <c r="H40" t="s">
        <v>129</v>
      </c>
      <c r="I40">
        <v>8</v>
      </c>
      <c r="J40" t="s">
        <v>146</v>
      </c>
      <c r="L40" t="s">
        <v>202</v>
      </c>
      <c r="M40">
        <v>475</v>
      </c>
      <c r="N40">
        <v>15000</v>
      </c>
      <c r="R40" t="s">
        <v>233</v>
      </c>
      <c r="S40" t="s">
        <v>272</v>
      </c>
      <c r="X40">
        <v>15000</v>
      </c>
      <c r="Z40" t="s">
        <v>317</v>
      </c>
      <c r="AA40" t="s">
        <v>343</v>
      </c>
      <c r="AB40" t="s">
        <v>380</v>
      </c>
      <c r="AC40" t="s">
        <v>404</v>
      </c>
      <c r="AD40" t="s">
        <v>406</v>
      </c>
      <c r="AE40" t="s">
        <v>407</v>
      </c>
      <c r="AP40" t="s">
        <v>424</v>
      </c>
      <c r="AR40" t="s">
        <v>425</v>
      </c>
      <c r="BD40" t="s">
        <v>439</v>
      </c>
      <c r="BE40" t="s">
        <v>448</v>
      </c>
    </row>
    <row r="41" spans="2:57">
      <c r="B41" t="s">
        <v>85</v>
      </c>
      <c r="C41" t="s">
        <v>109</v>
      </c>
      <c r="D41" t="s">
        <v>110</v>
      </c>
      <c r="E41" t="s">
        <v>113</v>
      </c>
      <c r="F41" t="s">
        <v>116</v>
      </c>
      <c r="G41" t="s">
        <v>119</v>
      </c>
      <c r="H41" t="s">
        <v>129</v>
      </c>
      <c r="I41">
        <v>8</v>
      </c>
      <c r="J41" t="s">
        <v>146</v>
      </c>
      <c r="L41" t="s">
        <v>203</v>
      </c>
      <c r="M41">
        <v>493</v>
      </c>
      <c r="N41">
        <v>55000</v>
      </c>
      <c r="R41" t="s">
        <v>234</v>
      </c>
      <c r="S41" t="s">
        <v>273</v>
      </c>
      <c r="X41">
        <v>55000</v>
      </c>
      <c r="Z41" t="s">
        <v>318</v>
      </c>
      <c r="AA41" t="s">
        <v>343</v>
      </c>
      <c r="AB41" t="s">
        <v>381</v>
      </c>
      <c r="AC41" t="s">
        <v>404</v>
      </c>
      <c r="AD41" t="s">
        <v>406</v>
      </c>
      <c r="AE41" t="s">
        <v>407</v>
      </c>
      <c r="AP41" t="s">
        <v>424</v>
      </c>
      <c r="AR41" t="s">
        <v>425</v>
      </c>
      <c r="BD41" t="s">
        <v>440</v>
      </c>
      <c r="BE41" t="s">
        <v>448</v>
      </c>
    </row>
    <row r="42" spans="2:57">
      <c r="B42" t="s">
        <v>86</v>
      </c>
      <c r="C42" t="s">
        <v>109</v>
      </c>
      <c r="D42" t="s">
        <v>110</v>
      </c>
      <c r="E42" t="s">
        <v>111</v>
      </c>
      <c r="F42" t="s">
        <v>114</v>
      </c>
      <c r="G42" t="s">
        <v>117</v>
      </c>
      <c r="H42" t="s">
        <v>120</v>
      </c>
      <c r="I42">
        <v>8</v>
      </c>
      <c r="J42" t="s">
        <v>147</v>
      </c>
      <c r="L42" t="s">
        <v>204</v>
      </c>
      <c r="M42">
        <v>697</v>
      </c>
      <c r="N42">
        <v>200000</v>
      </c>
      <c r="R42" t="s">
        <v>231</v>
      </c>
      <c r="S42" t="s">
        <v>274</v>
      </c>
      <c r="X42">
        <v>200000</v>
      </c>
      <c r="Z42" t="s">
        <v>301</v>
      </c>
      <c r="AA42" t="s">
        <v>343</v>
      </c>
      <c r="AB42" t="s">
        <v>382</v>
      </c>
      <c r="AC42" t="s">
        <v>404</v>
      </c>
      <c r="AD42" t="s">
        <v>406</v>
      </c>
      <c r="AE42" t="s">
        <v>407</v>
      </c>
      <c r="AP42" t="s">
        <v>424</v>
      </c>
      <c r="AR42" t="s">
        <v>425</v>
      </c>
      <c r="BD42" t="s">
        <v>426</v>
      </c>
      <c r="BE42" t="s">
        <v>448</v>
      </c>
    </row>
    <row r="43" spans="2:57">
      <c r="B43" t="s">
        <v>87</v>
      </c>
      <c r="C43" t="s">
        <v>109</v>
      </c>
      <c r="D43" t="s">
        <v>110</v>
      </c>
      <c r="E43" t="s">
        <v>111</v>
      </c>
      <c r="F43" t="s">
        <v>114</v>
      </c>
      <c r="G43" t="s">
        <v>117</v>
      </c>
      <c r="H43" t="s">
        <v>120</v>
      </c>
      <c r="I43">
        <v>8</v>
      </c>
      <c r="J43" t="s">
        <v>147</v>
      </c>
      <c r="L43" t="s">
        <v>205</v>
      </c>
      <c r="M43">
        <v>616</v>
      </c>
      <c r="N43">
        <v>177000</v>
      </c>
      <c r="R43" t="s">
        <v>231</v>
      </c>
      <c r="S43" t="s">
        <v>275</v>
      </c>
      <c r="X43">
        <v>177000</v>
      </c>
      <c r="Z43" t="s">
        <v>319</v>
      </c>
      <c r="AA43" t="s">
        <v>343</v>
      </c>
      <c r="AB43" t="s">
        <v>383</v>
      </c>
      <c r="AC43" t="s">
        <v>404</v>
      </c>
      <c r="AD43" t="s">
        <v>406</v>
      </c>
      <c r="AE43" t="s">
        <v>407</v>
      </c>
      <c r="AP43" t="s">
        <v>424</v>
      </c>
      <c r="AR43" t="s">
        <v>425</v>
      </c>
      <c r="BD43" t="s">
        <v>426</v>
      </c>
      <c r="BE43" t="s">
        <v>448</v>
      </c>
    </row>
    <row r="44" spans="2:57">
      <c r="B44" t="s">
        <v>88</v>
      </c>
      <c r="C44" t="s">
        <v>109</v>
      </c>
      <c r="D44" t="s">
        <v>110</v>
      </c>
      <c r="E44" t="s">
        <v>113</v>
      </c>
      <c r="F44" t="s">
        <v>116</v>
      </c>
      <c r="G44" t="s">
        <v>119</v>
      </c>
      <c r="H44" t="s">
        <v>130</v>
      </c>
      <c r="I44">
        <v>7</v>
      </c>
      <c r="J44" t="s">
        <v>148</v>
      </c>
      <c r="K44" t="s">
        <v>170</v>
      </c>
      <c r="L44" t="s">
        <v>206</v>
      </c>
      <c r="M44">
        <v>1202</v>
      </c>
      <c r="N44">
        <v>298000</v>
      </c>
      <c r="R44" t="s">
        <v>231</v>
      </c>
      <c r="S44" t="s">
        <v>276</v>
      </c>
      <c r="X44">
        <v>298000</v>
      </c>
      <c r="Z44" t="s">
        <v>320</v>
      </c>
      <c r="AA44" t="s">
        <v>343</v>
      </c>
      <c r="AB44" t="s">
        <v>384</v>
      </c>
      <c r="AC44" t="s">
        <v>404</v>
      </c>
      <c r="AD44" t="s">
        <v>406</v>
      </c>
      <c r="AE44" t="s">
        <v>407</v>
      </c>
      <c r="AK44" t="s">
        <v>410</v>
      </c>
      <c r="AP44" t="s">
        <v>424</v>
      </c>
      <c r="AR44" t="s">
        <v>425</v>
      </c>
      <c r="BD44" t="s">
        <v>426</v>
      </c>
      <c r="BE44" t="s">
        <v>448</v>
      </c>
    </row>
    <row r="45" spans="2:57">
      <c r="B45" t="s">
        <v>89</v>
      </c>
      <c r="C45" t="s">
        <v>109</v>
      </c>
      <c r="D45" t="s">
        <v>110</v>
      </c>
      <c r="E45" t="s">
        <v>112</v>
      </c>
      <c r="F45" t="s">
        <v>115</v>
      </c>
      <c r="G45" t="s">
        <v>118</v>
      </c>
      <c r="H45" t="s">
        <v>131</v>
      </c>
      <c r="I45">
        <v>18</v>
      </c>
      <c r="J45" t="s">
        <v>149</v>
      </c>
      <c r="L45" t="s">
        <v>207</v>
      </c>
      <c r="M45">
        <v>335</v>
      </c>
      <c r="N45">
        <v>4268.29</v>
      </c>
      <c r="R45" t="s">
        <v>230</v>
      </c>
      <c r="S45" t="s">
        <v>277</v>
      </c>
      <c r="X45">
        <v>5250</v>
      </c>
      <c r="Z45" t="s">
        <v>321</v>
      </c>
      <c r="AA45" t="s">
        <v>343</v>
      </c>
      <c r="AB45" t="s">
        <v>385</v>
      </c>
      <c r="AC45" t="s">
        <v>405</v>
      </c>
      <c r="AD45" t="s">
        <v>406</v>
      </c>
      <c r="AE45" t="s">
        <v>408</v>
      </c>
      <c r="AP45" t="s">
        <v>424</v>
      </c>
      <c r="AR45" t="s">
        <v>425</v>
      </c>
      <c r="BD45" t="s">
        <v>441</v>
      </c>
      <c r="BE45" t="s">
        <v>450</v>
      </c>
    </row>
    <row r="46" spans="2:57">
      <c r="B46" t="s">
        <v>90</v>
      </c>
      <c r="C46" t="s">
        <v>109</v>
      </c>
      <c r="D46" t="s">
        <v>110</v>
      </c>
      <c r="E46" t="s">
        <v>112</v>
      </c>
      <c r="F46" t="s">
        <v>115</v>
      </c>
      <c r="G46" t="s">
        <v>118</v>
      </c>
      <c r="H46" t="s">
        <v>131</v>
      </c>
      <c r="I46">
        <v>18</v>
      </c>
      <c r="J46" t="s">
        <v>149</v>
      </c>
      <c r="L46" t="s">
        <v>208</v>
      </c>
      <c r="M46">
        <v>884</v>
      </c>
      <c r="N46">
        <v>82340.82000000001</v>
      </c>
      <c r="R46" t="s">
        <v>230</v>
      </c>
      <c r="S46" t="s">
        <v>278</v>
      </c>
      <c r="X46">
        <v>101279.21</v>
      </c>
      <c r="Z46" t="s">
        <v>322</v>
      </c>
      <c r="AA46" t="s">
        <v>343</v>
      </c>
      <c r="AB46" t="s">
        <v>386</v>
      </c>
      <c r="AC46" t="s">
        <v>405</v>
      </c>
      <c r="AD46" t="s">
        <v>406</v>
      </c>
      <c r="AE46" t="s">
        <v>408</v>
      </c>
      <c r="AP46" t="s">
        <v>424</v>
      </c>
      <c r="AR46" t="s">
        <v>425</v>
      </c>
      <c r="BD46" t="s">
        <v>442</v>
      </c>
      <c r="BE46" t="s">
        <v>448</v>
      </c>
    </row>
    <row r="47" spans="2:57">
      <c r="B47" t="s">
        <v>91</v>
      </c>
      <c r="C47" t="s">
        <v>109</v>
      </c>
      <c r="D47" t="s">
        <v>110</v>
      </c>
      <c r="E47" t="s">
        <v>112</v>
      </c>
      <c r="F47" t="s">
        <v>115</v>
      </c>
      <c r="G47" t="s">
        <v>118</v>
      </c>
      <c r="H47" t="s">
        <v>132</v>
      </c>
      <c r="I47">
        <v>3</v>
      </c>
      <c r="J47" t="s">
        <v>150</v>
      </c>
      <c r="K47" t="s">
        <v>171</v>
      </c>
      <c r="L47" t="s">
        <v>209</v>
      </c>
      <c r="M47">
        <v>43908</v>
      </c>
      <c r="N47">
        <v>15520800</v>
      </c>
      <c r="R47" t="s">
        <v>231</v>
      </c>
      <c r="S47" t="s">
        <v>279</v>
      </c>
      <c r="X47">
        <v>19090584</v>
      </c>
      <c r="Z47" t="s">
        <v>323</v>
      </c>
      <c r="AA47" t="s">
        <v>343</v>
      </c>
      <c r="AB47" t="s">
        <v>387</v>
      </c>
      <c r="AC47" t="s">
        <v>405</v>
      </c>
      <c r="AD47" t="s">
        <v>406</v>
      </c>
      <c r="AE47" t="s">
        <v>408</v>
      </c>
      <c r="AK47" t="s">
        <v>411</v>
      </c>
      <c r="AP47" t="s">
        <v>424</v>
      </c>
      <c r="AR47" t="s">
        <v>425</v>
      </c>
      <c r="BD47" t="s">
        <v>426</v>
      </c>
      <c r="BE47" t="s">
        <v>449</v>
      </c>
    </row>
    <row r="48" spans="2:57">
      <c r="B48" t="s">
        <v>68</v>
      </c>
      <c r="C48" t="s">
        <v>109</v>
      </c>
      <c r="D48" t="s">
        <v>110</v>
      </c>
      <c r="E48" t="s">
        <v>112</v>
      </c>
      <c r="F48" t="s">
        <v>115</v>
      </c>
      <c r="G48" t="s">
        <v>118</v>
      </c>
      <c r="H48" t="s">
        <v>126</v>
      </c>
      <c r="I48">
        <v>24</v>
      </c>
      <c r="J48" t="s">
        <v>151</v>
      </c>
      <c r="K48" t="s">
        <v>172</v>
      </c>
      <c r="L48" t="s">
        <v>210</v>
      </c>
      <c r="M48">
        <v>4674</v>
      </c>
      <c r="N48">
        <v>3378722</v>
      </c>
      <c r="R48" t="s">
        <v>232</v>
      </c>
      <c r="S48" t="s">
        <v>280</v>
      </c>
      <c r="X48">
        <v>4155828.06</v>
      </c>
      <c r="Z48" t="s">
        <v>324</v>
      </c>
      <c r="AA48" t="s">
        <v>343</v>
      </c>
      <c r="AB48" t="s">
        <v>364</v>
      </c>
      <c r="AC48" t="s">
        <v>405</v>
      </c>
      <c r="AD48" t="s">
        <v>406</v>
      </c>
      <c r="AE48" t="s">
        <v>408</v>
      </c>
      <c r="AK48" t="s">
        <v>412</v>
      </c>
      <c r="AP48" t="s">
        <v>424</v>
      </c>
      <c r="AR48" t="s">
        <v>425</v>
      </c>
      <c r="BD48" t="s">
        <v>426</v>
      </c>
      <c r="BE48" t="s">
        <v>448</v>
      </c>
    </row>
    <row r="49" spans="2:57">
      <c r="B49" t="s">
        <v>92</v>
      </c>
      <c r="C49" t="s">
        <v>109</v>
      </c>
      <c r="D49" t="s">
        <v>110</v>
      </c>
      <c r="E49" t="s">
        <v>112</v>
      </c>
      <c r="F49" t="s">
        <v>115</v>
      </c>
      <c r="G49" t="s">
        <v>118</v>
      </c>
      <c r="H49" t="s">
        <v>133</v>
      </c>
      <c r="I49">
        <v>9</v>
      </c>
      <c r="J49" t="s">
        <v>152</v>
      </c>
      <c r="K49" t="s">
        <v>173</v>
      </c>
      <c r="L49" t="s">
        <v>211</v>
      </c>
      <c r="M49">
        <v>600</v>
      </c>
      <c r="N49">
        <v>209000</v>
      </c>
      <c r="R49" t="s">
        <v>231</v>
      </c>
      <c r="S49" t="s">
        <v>281</v>
      </c>
      <c r="X49">
        <v>209000</v>
      </c>
      <c r="Z49" t="s">
        <v>325</v>
      </c>
      <c r="AA49" t="s">
        <v>343</v>
      </c>
      <c r="AB49" t="s">
        <v>388</v>
      </c>
      <c r="AC49" t="s">
        <v>404</v>
      </c>
      <c r="AD49" t="s">
        <v>406</v>
      </c>
      <c r="AE49" t="s">
        <v>407</v>
      </c>
      <c r="AK49" t="s">
        <v>413</v>
      </c>
      <c r="AP49" t="s">
        <v>424</v>
      </c>
      <c r="AR49" t="s">
        <v>425</v>
      </c>
      <c r="BD49" t="s">
        <v>426</v>
      </c>
      <c r="BE49" t="s">
        <v>448</v>
      </c>
    </row>
    <row r="50" spans="2:57">
      <c r="B50" t="s">
        <v>93</v>
      </c>
      <c r="C50" t="s">
        <v>109</v>
      </c>
      <c r="D50" t="s">
        <v>110</v>
      </c>
      <c r="E50" t="s">
        <v>112</v>
      </c>
      <c r="F50" t="s">
        <v>115</v>
      </c>
      <c r="G50" t="s">
        <v>118</v>
      </c>
      <c r="H50" t="s">
        <v>124</v>
      </c>
      <c r="I50">
        <v>7</v>
      </c>
      <c r="J50" t="s">
        <v>153</v>
      </c>
      <c r="K50" t="s">
        <v>174</v>
      </c>
      <c r="L50" t="s">
        <v>212</v>
      </c>
      <c r="M50">
        <v>687</v>
      </c>
      <c r="N50">
        <v>131610</v>
      </c>
      <c r="R50" t="s">
        <v>230</v>
      </c>
      <c r="S50" t="s">
        <v>282</v>
      </c>
      <c r="X50">
        <v>131610</v>
      </c>
      <c r="Z50" t="s">
        <v>326</v>
      </c>
      <c r="AA50" t="s">
        <v>343</v>
      </c>
      <c r="AB50" t="s">
        <v>389</v>
      </c>
      <c r="AC50" t="s">
        <v>404</v>
      </c>
      <c r="AD50" t="s">
        <v>406</v>
      </c>
      <c r="AE50" t="s">
        <v>407</v>
      </c>
      <c r="AK50" t="s">
        <v>414</v>
      </c>
      <c r="AP50" t="s">
        <v>424</v>
      </c>
      <c r="AR50" t="s">
        <v>425</v>
      </c>
      <c r="BD50" t="s">
        <v>443</v>
      </c>
      <c r="BE50" t="s">
        <v>448</v>
      </c>
    </row>
    <row r="51" spans="2:57">
      <c r="B51" t="s">
        <v>94</v>
      </c>
      <c r="C51" t="s">
        <v>109</v>
      </c>
      <c r="D51" t="s">
        <v>110</v>
      </c>
      <c r="E51" t="s">
        <v>112</v>
      </c>
      <c r="F51" t="s">
        <v>115</v>
      </c>
      <c r="G51" t="s">
        <v>118</v>
      </c>
      <c r="H51" t="s">
        <v>124</v>
      </c>
      <c r="I51">
        <v>7</v>
      </c>
      <c r="J51" t="s">
        <v>153</v>
      </c>
      <c r="K51" t="s">
        <v>175</v>
      </c>
      <c r="L51" t="s">
        <v>213</v>
      </c>
      <c r="M51">
        <v>735</v>
      </c>
      <c r="N51">
        <v>535000</v>
      </c>
      <c r="R51" t="s">
        <v>231</v>
      </c>
      <c r="S51" t="s">
        <v>283</v>
      </c>
      <c r="X51">
        <v>535000</v>
      </c>
      <c r="Z51" t="s">
        <v>327</v>
      </c>
      <c r="AA51" t="s">
        <v>343</v>
      </c>
      <c r="AB51" t="s">
        <v>390</v>
      </c>
      <c r="AC51" t="s">
        <v>404</v>
      </c>
      <c r="AD51" t="s">
        <v>406</v>
      </c>
      <c r="AE51" t="s">
        <v>407</v>
      </c>
      <c r="AK51" t="s">
        <v>414</v>
      </c>
      <c r="AP51" t="s">
        <v>424</v>
      </c>
      <c r="AR51" t="s">
        <v>425</v>
      </c>
      <c r="BD51" t="s">
        <v>426</v>
      </c>
    </row>
    <row r="52" spans="2:57">
      <c r="B52" t="s">
        <v>95</v>
      </c>
      <c r="C52" t="s">
        <v>109</v>
      </c>
      <c r="D52" t="s">
        <v>110</v>
      </c>
      <c r="E52" t="s">
        <v>111</v>
      </c>
      <c r="F52" t="s">
        <v>114</v>
      </c>
      <c r="G52" t="s">
        <v>117</v>
      </c>
      <c r="H52" t="s">
        <v>134</v>
      </c>
      <c r="I52">
        <v>5</v>
      </c>
      <c r="J52" t="s">
        <v>154</v>
      </c>
      <c r="K52" t="s">
        <v>176</v>
      </c>
      <c r="L52" t="s">
        <v>214</v>
      </c>
      <c r="M52">
        <v>1124</v>
      </c>
      <c r="N52">
        <v>1045492.68</v>
      </c>
      <c r="R52" t="s">
        <v>231</v>
      </c>
      <c r="S52" t="s">
        <v>284</v>
      </c>
      <c r="X52">
        <v>1285956</v>
      </c>
      <c r="Z52" t="s">
        <v>328</v>
      </c>
      <c r="AA52" t="s">
        <v>343</v>
      </c>
      <c r="AB52" t="s">
        <v>391</v>
      </c>
      <c r="AC52" t="s">
        <v>405</v>
      </c>
      <c r="AD52" t="s">
        <v>406</v>
      </c>
      <c r="AE52" t="s">
        <v>408</v>
      </c>
      <c r="AK52" t="s">
        <v>415</v>
      </c>
      <c r="AP52" t="s">
        <v>424</v>
      </c>
      <c r="AR52" t="s">
        <v>425</v>
      </c>
      <c r="BD52" t="s">
        <v>426</v>
      </c>
      <c r="BE52" t="s">
        <v>448</v>
      </c>
    </row>
    <row r="53" spans="2:57">
      <c r="B53" t="s">
        <v>96</v>
      </c>
      <c r="C53" t="s">
        <v>109</v>
      </c>
      <c r="D53" t="s">
        <v>110</v>
      </c>
      <c r="E53" t="s">
        <v>111</v>
      </c>
      <c r="F53" t="s">
        <v>114</v>
      </c>
      <c r="G53" t="s">
        <v>117</v>
      </c>
      <c r="H53" t="s">
        <v>134</v>
      </c>
      <c r="I53">
        <v>4</v>
      </c>
      <c r="J53" t="s">
        <v>155</v>
      </c>
      <c r="K53" t="s">
        <v>177</v>
      </c>
      <c r="L53" t="s">
        <v>215</v>
      </c>
      <c r="M53">
        <v>918</v>
      </c>
      <c r="N53">
        <v>250000</v>
      </c>
      <c r="R53" t="s">
        <v>230</v>
      </c>
      <c r="S53" t="s">
        <v>285</v>
      </c>
      <c r="X53">
        <v>250000</v>
      </c>
      <c r="Z53" t="s">
        <v>329</v>
      </c>
      <c r="AA53" t="s">
        <v>343</v>
      </c>
      <c r="AB53" t="s">
        <v>392</v>
      </c>
      <c r="AC53" t="s">
        <v>404</v>
      </c>
      <c r="AD53" t="s">
        <v>406</v>
      </c>
      <c r="AE53" t="s">
        <v>407</v>
      </c>
      <c r="AK53" t="s">
        <v>416</v>
      </c>
      <c r="AP53" t="s">
        <v>424</v>
      </c>
      <c r="AR53" t="s">
        <v>425</v>
      </c>
      <c r="BD53" t="s">
        <v>444</v>
      </c>
      <c r="BE53" t="s">
        <v>451</v>
      </c>
    </row>
    <row r="54" spans="2:57">
      <c r="B54" t="s">
        <v>97</v>
      </c>
      <c r="C54" t="s">
        <v>109</v>
      </c>
      <c r="D54" t="s">
        <v>110</v>
      </c>
      <c r="E54" t="s">
        <v>112</v>
      </c>
      <c r="F54" t="s">
        <v>115</v>
      </c>
      <c r="G54" t="s">
        <v>118</v>
      </c>
      <c r="H54" t="s">
        <v>133</v>
      </c>
      <c r="I54">
        <v>5</v>
      </c>
      <c r="J54" t="s">
        <v>156</v>
      </c>
      <c r="K54" t="s">
        <v>178</v>
      </c>
      <c r="L54" t="s">
        <v>216</v>
      </c>
      <c r="M54">
        <v>400</v>
      </c>
      <c r="N54">
        <v>200000</v>
      </c>
      <c r="R54" t="s">
        <v>230</v>
      </c>
      <c r="S54" t="s">
        <v>286</v>
      </c>
      <c r="X54">
        <v>200000</v>
      </c>
      <c r="Z54" t="s">
        <v>330</v>
      </c>
      <c r="AA54" t="s">
        <v>343</v>
      </c>
      <c r="AB54" t="s">
        <v>393</v>
      </c>
      <c r="AC54" t="s">
        <v>404</v>
      </c>
      <c r="AD54" t="s">
        <v>406</v>
      </c>
      <c r="AE54" t="s">
        <v>407</v>
      </c>
      <c r="AK54" t="s">
        <v>417</v>
      </c>
      <c r="AP54" t="s">
        <v>424</v>
      </c>
      <c r="AR54" t="s">
        <v>425</v>
      </c>
      <c r="BD54" t="s">
        <v>426</v>
      </c>
      <c r="BE54" t="s">
        <v>448</v>
      </c>
    </row>
    <row r="55" spans="2:57">
      <c r="B55" t="s">
        <v>98</v>
      </c>
      <c r="C55" t="s">
        <v>109</v>
      </c>
      <c r="D55" t="s">
        <v>110</v>
      </c>
      <c r="E55" t="s">
        <v>112</v>
      </c>
      <c r="F55" t="s">
        <v>115</v>
      </c>
      <c r="G55" t="s">
        <v>118</v>
      </c>
      <c r="H55" t="s">
        <v>135</v>
      </c>
      <c r="I55">
        <v>15</v>
      </c>
      <c r="J55" t="s">
        <v>157</v>
      </c>
      <c r="L55" t="s">
        <v>217</v>
      </c>
      <c r="M55">
        <v>53019</v>
      </c>
      <c r="N55">
        <v>10560854.47</v>
      </c>
      <c r="R55" t="s">
        <v>231</v>
      </c>
      <c r="S55" t="s">
        <v>287</v>
      </c>
      <c r="X55">
        <v>12989851</v>
      </c>
      <c r="Z55" t="s">
        <v>331</v>
      </c>
      <c r="AA55" t="s">
        <v>343</v>
      </c>
      <c r="AB55" t="s">
        <v>394</v>
      </c>
      <c r="AC55" t="s">
        <v>405</v>
      </c>
      <c r="AD55" t="s">
        <v>406</v>
      </c>
      <c r="AE55" t="s">
        <v>408</v>
      </c>
      <c r="AP55" t="s">
        <v>424</v>
      </c>
      <c r="AR55" t="s">
        <v>425</v>
      </c>
      <c r="BD55" t="s">
        <v>426</v>
      </c>
      <c r="BE55" t="s">
        <v>452</v>
      </c>
    </row>
    <row r="56" spans="2:57">
      <c r="B56" t="s">
        <v>99</v>
      </c>
      <c r="C56" t="s">
        <v>109</v>
      </c>
      <c r="D56" t="s">
        <v>110</v>
      </c>
      <c r="E56" t="s">
        <v>112</v>
      </c>
      <c r="F56" t="s">
        <v>115</v>
      </c>
      <c r="G56" t="s">
        <v>118</v>
      </c>
      <c r="H56" t="s">
        <v>128</v>
      </c>
      <c r="I56">
        <v>40</v>
      </c>
      <c r="J56" t="s">
        <v>158</v>
      </c>
      <c r="K56" t="s">
        <v>179</v>
      </c>
      <c r="L56" t="s">
        <v>218</v>
      </c>
      <c r="M56">
        <v>800</v>
      </c>
      <c r="N56">
        <v>396270</v>
      </c>
      <c r="R56" t="s">
        <v>230</v>
      </c>
      <c r="S56" t="s">
        <v>288</v>
      </c>
      <c r="X56">
        <v>396270</v>
      </c>
      <c r="Z56" t="s">
        <v>332</v>
      </c>
      <c r="AA56" t="s">
        <v>343</v>
      </c>
      <c r="AB56" t="s">
        <v>395</v>
      </c>
      <c r="AC56" t="s">
        <v>404</v>
      </c>
      <c r="AD56" t="s">
        <v>406</v>
      </c>
      <c r="AE56" t="s">
        <v>407</v>
      </c>
      <c r="AK56" t="s">
        <v>418</v>
      </c>
      <c r="AP56" t="s">
        <v>424</v>
      </c>
      <c r="AR56" t="s">
        <v>425</v>
      </c>
      <c r="BD56" t="s">
        <v>426</v>
      </c>
      <c r="BE56" t="s">
        <v>448</v>
      </c>
    </row>
    <row r="57" spans="2:57">
      <c r="B57" t="s">
        <v>100</v>
      </c>
      <c r="C57" t="s">
        <v>109</v>
      </c>
      <c r="D57" t="s">
        <v>110</v>
      </c>
      <c r="E57" t="s">
        <v>111</v>
      </c>
      <c r="F57" t="s">
        <v>114</v>
      </c>
      <c r="G57" t="s">
        <v>117</v>
      </c>
      <c r="H57" t="s">
        <v>136</v>
      </c>
      <c r="I57">
        <v>16</v>
      </c>
      <c r="J57" t="s">
        <v>159</v>
      </c>
      <c r="K57" t="s">
        <v>180</v>
      </c>
      <c r="L57" t="s">
        <v>219</v>
      </c>
      <c r="M57">
        <v>911</v>
      </c>
      <c r="N57">
        <v>408000</v>
      </c>
      <c r="R57" t="s">
        <v>230</v>
      </c>
      <c r="S57" t="s">
        <v>289</v>
      </c>
      <c r="X57">
        <v>408000</v>
      </c>
      <c r="Z57" t="s">
        <v>333</v>
      </c>
      <c r="AA57" t="s">
        <v>343</v>
      </c>
      <c r="AC57" t="s">
        <v>404</v>
      </c>
      <c r="AD57" t="s">
        <v>406</v>
      </c>
      <c r="AE57" t="s">
        <v>407</v>
      </c>
      <c r="AK57" t="s">
        <v>419</v>
      </c>
      <c r="AP57" t="s">
        <v>424</v>
      </c>
      <c r="AR57" t="s">
        <v>425</v>
      </c>
      <c r="BD57" t="s">
        <v>426</v>
      </c>
      <c r="BE57" t="s">
        <v>449</v>
      </c>
    </row>
    <row r="58" spans="2:57">
      <c r="B58" t="s">
        <v>101</v>
      </c>
      <c r="C58" t="s">
        <v>109</v>
      </c>
      <c r="D58" t="s">
        <v>110</v>
      </c>
      <c r="E58" t="s">
        <v>113</v>
      </c>
      <c r="F58" t="s">
        <v>116</v>
      </c>
      <c r="G58" t="s">
        <v>119</v>
      </c>
      <c r="H58" t="s">
        <v>137</v>
      </c>
      <c r="I58">
        <v>10</v>
      </c>
      <c r="J58" t="s">
        <v>160</v>
      </c>
      <c r="K58" t="s">
        <v>181</v>
      </c>
      <c r="L58" t="s">
        <v>220</v>
      </c>
      <c r="M58">
        <v>9366</v>
      </c>
      <c r="N58">
        <v>4127000</v>
      </c>
      <c r="R58" t="s">
        <v>232</v>
      </c>
      <c r="S58" t="s">
        <v>290</v>
      </c>
      <c r="X58">
        <v>4127000</v>
      </c>
      <c r="Z58" t="s">
        <v>334</v>
      </c>
      <c r="AA58" t="s">
        <v>343</v>
      </c>
      <c r="AB58" t="s">
        <v>396</v>
      </c>
      <c r="AC58" t="s">
        <v>404</v>
      </c>
      <c r="AD58" t="s">
        <v>406</v>
      </c>
      <c r="AE58" t="s">
        <v>407</v>
      </c>
      <c r="AK58" t="s">
        <v>420</v>
      </c>
      <c r="AP58" t="s">
        <v>424</v>
      </c>
      <c r="AR58" t="s">
        <v>425</v>
      </c>
      <c r="BD58" t="s">
        <v>426</v>
      </c>
      <c r="BE58" t="s">
        <v>449</v>
      </c>
    </row>
    <row r="59" spans="2:57">
      <c r="B59" t="s">
        <v>102</v>
      </c>
      <c r="C59" t="s">
        <v>109</v>
      </c>
      <c r="D59" t="s">
        <v>110</v>
      </c>
      <c r="E59" t="s">
        <v>112</v>
      </c>
      <c r="F59" t="s">
        <v>115</v>
      </c>
      <c r="G59" t="s">
        <v>118</v>
      </c>
      <c r="H59" t="s">
        <v>127</v>
      </c>
      <c r="I59">
        <v>19</v>
      </c>
      <c r="J59" t="s">
        <v>161</v>
      </c>
      <c r="L59" t="s">
        <v>221</v>
      </c>
      <c r="M59">
        <v>1407</v>
      </c>
      <c r="N59">
        <v>54</v>
      </c>
      <c r="R59" t="s">
        <v>230</v>
      </c>
      <c r="S59" t="s">
        <v>291</v>
      </c>
      <c r="X59">
        <v>66.42</v>
      </c>
      <c r="Z59" t="s">
        <v>335</v>
      </c>
      <c r="AA59" t="s">
        <v>343</v>
      </c>
      <c r="AB59" t="s">
        <v>369</v>
      </c>
      <c r="AC59" t="s">
        <v>405</v>
      </c>
      <c r="AD59" t="s">
        <v>406</v>
      </c>
      <c r="AE59" t="s">
        <v>408</v>
      </c>
      <c r="AP59" t="s">
        <v>424</v>
      </c>
      <c r="AR59" t="s">
        <v>425</v>
      </c>
      <c r="BD59" t="s">
        <v>445</v>
      </c>
      <c r="BE59" t="s">
        <v>449</v>
      </c>
    </row>
    <row r="60" spans="2:57">
      <c r="B60" t="s">
        <v>80</v>
      </c>
      <c r="C60" t="s">
        <v>109</v>
      </c>
      <c r="D60" t="s">
        <v>110</v>
      </c>
      <c r="E60" t="s">
        <v>112</v>
      </c>
      <c r="F60" t="s">
        <v>115</v>
      </c>
      <c r="G60" t="s">
        <v>118</v>
      </c>
      <c r="H60" t="s">
        <v>127</v>
      </c>
      <c r="I60">
        <v>19</v>
      </c>
      <c r="J60" t="s">
        <v>161</v>
      </c>
      <c r="L60" t="s">
        <v>221</v>
      </c>
      <c r="M60">
        <v>1407</v>
      </c>
      <c r="N60">
        <v>21951.22</v>
      </c>
      <c r="R60" t="s">
        <v>230</v>
      </c>
      <c r="S60" t="s">
        <v>292</v>
      </c>
      <c r="X60">
        <v>27000</v>
      </c>
      <c r="Z60" t="s">
        <v>335</v>
      </c>
      <c r="AA60" t="s">
        <v>343</v>
      </c>
      <c r="AB60" t="s">
        <v>372</v>
      </c>
      <c r="AC60" t="s">
        <v>405</v>
      </c>
      <c r="AD60" t="s">
        <v>406</v>
      </c>
      <c r="AE60" t="s">
        <v>408</v>
      </c>
      <c r="AP60" t="s">
        <v>424</v>
      </c>
      <c r="AR60" t="s">
        <v>425</v>
      </c>
      <c r="BD60" t="s">
        <v>445</v>
      </c>
      <c r="BE60" t="s">
        <v>448</v>
      </c>
    </row>
    <row r="61" spans="2:57">
      <c r="B61" t="s">
        <v>75</v>
      </c>
      <c r="C61" t="s">
        <v>109</v>
      </c>
      <c r="D61" t="s">
        <v>110</v>
      </c>
      <c r="E61" t="s">
        <v>112</v>
      </c>
      <c r="F61" t="s">
        <v>115</v>
      </c>
      <c r="G61" t="s">
        <v>118</v>
      </c>
      <c r="H61" t="s">
        <v>127</v>
      </c>
      <c r="I61">
        <v>19</v>
      </c>
      <c r="J61" t="s">
        <v>161</v>
      </c>
      <c r="L61" t="s">
        <v>221</v>
      </c>
      <c r="M61">
        <v>1407</v>
      </c>
      <c r="R61" t="s">
        <v>230</v>
      </c>
      <c r="S61" t="s">
        <v>293</v>
      </c>
      <c r="Z61" t="s">
        <v>335</v>
      </c>
      <c r="AA61" t="s">
        <v>343</v>
      </c>
      <c r="AB61" t="s">
        <v>365</v>
      </c>
      <c r="AC61" t="s">
        <v>405</v>
      </c>
      <c r="AD61" t="s">
        <v>406</v>
      </c>
      <c r="AE61" t="s">
        <v>408</v>
      </c>
      <c r="AP61" t="s">
        <v>424</v>
      </c>
      <c r="AR61" t="s">
        <v>425</v>
      </c>
      <c r="BD61" t="s">
        <v>445</v>
      </c>
      <c r="BE61" t="s">
        <v>448</v>
      </c>
    </row>
    <row r="62" spans="2:57">
      <c r="B62" t="s">
        <v>103</v>
      </c>
      <c r="C62" t="s">
        <v>109</v>
      </c>
      <c r="D62" t="s">
        <v>110</v>
      </c>
      <c r="E62" t="s">
        <v>111</v>
      </c>
      <c r="F62" t="s">
        <v>114</v>
      </c>
      <c r="G62" t="s">
        <v>117</v>
      </c>
      <c r="H62" t="s">
        <v>138</v>
      </c>
      <c r="I62">
        <v>2</v>
      </c>
      <c r="J62" t="s">
        <v>162</v>
      </c>
      <c r="K62" t="s">
        <v>182</v>
      </c>
      <c r="L62" t="s">
        <v>222</v>
      </c>
      <c r="M62">
        <v>807</v>
      </c>
      <c r="N62">
        <v>304989</v>
      </c>
      <c r="R62" t="s">
        <v>231</v>
      </c>
      <c r="S62" t="s">
        <v>294</v>
      </c>
      <c r="X62">
        <v>304989</v>
      </c>
      <c r="Z62" t="s">
        <v>336</v>
      </c>
      <c r="AA62" t="s">
        <v>343</v>
      </c>
      <c r="AB62" t="s">
        <v>397</v>
      </c>
      <c r="AC62" t="s">
        <v>404</v>
      </c>
      <c r="AD62" t="s">
        <v>406</v>
      </c>
      <c r="AE62" t="s">
        <v>407</v>
      </c>
      <c r="AK62" t="s">
        <v>421</v>
      </c>
      <c r="AP62" t="s">
        <v>424</v>
      </c>
      <c r="AR62" t="s">
        <v>425</v>
      </c>
      <c r="BD62" t="s">
        <v>426</v>
      </c>
      <c r="BE62" t="s">
        <v>448</v>
      </c>
    </row>
    <row r="63" spans="2:57">
      <c r="B63" t="s">
        <v>69</v>
      </c>
      <c r="C63" t="s">
        <v>109</v>
      </c>
      <c r="D63" t="s">
        <v>110</v>
      </c>
      <c r="E63" t="s">
        <v>113</v>
      </c>
      <c r="F63" t="s">
        <v>116</v>
      </c>
      <c r="G63" t="s">
        <v>119</v>
      </c>
      <c r="H63" t="s">
        <v>139</v>
      </c>
      <c r="I63">
        <v>9</v>
      </c>
      <c r="J63" t="s">
        <v>163</v>
      </c>
      <c r="L63" t="s">
        <v>223</v>
      </c>
      <c r="M63">
        <v>264</v>
      </c>
      <c r="N63">
        <v>1400000</v>
      </c>
      <c r="R63" t="s">
        <v>230</v>
      </c>
      <c r="S63" t="s">
        <v>295</v>
      </c>
      <c r="X63">
        <v>1722000</v>
      </c>
      <c r="Z63" t="s">
        <v>337</v>
      </c>
      <c r="AA63" t="s">
        <v>343</v>
      </c>
      <c r="AB63" t="s">
        <v>398</v>
      </c>
      <c r="AC63" t="s">
        <v>405</v>
      </c>
      <c r="AD63" t="s">
        <v>406</v>
      </c>
      <c r="AE63" t="s">
        <v>408</v>
      </c>
      <c r="AP63" t="s">
        <v>424</v>
      </c>
      <c r="AR63" t="s">
        <v>425</v>
      </c>
      <c r="BD63" t="s">
        <v>446</v>
      </c>
      <c r="BE63" t="s">
        <v>448</v>
      </c>
    </row>
    <row r="64" spans="2:57">
      <c r="B64" t="s">
        <v>104</v>
      </c>
      <c r="C64" t="s">
        <v>109</v>
      </c>
      <c r="D64" t="s">
        <v>110</v>
      </c>
      <c r="E64" t="s">
        <v>111</v>
      </c>
      <c r="F64" t="s">
        <v>114</v>
      </c>
      <c r="G64" t="s">
        <v>117</v>
      </c>
      <c r="H64" t="s">
        <v>140</v>
      </c>
      <c r="I64">
        <v>15</v>
      </c>
      <c r="J64" t="s">
        <v>164</v>
      </c>
      <c r="L64" t="s">
        <v>224</v>
      </c>
      <c r="M64">
        <v>209</v>
      </c>
      <c r="N64">
        <v>71994.24000000001</v>
      </c>
      <c r="R64" t="s">
        <v>230</v>
      </c>
      <c r="S64" t="s">
        <v>296</v>
      </c>
      <c r="X64">
        <v>88552.92</v>
      </c>
      <c r="Z64" t="s">
        <v>338</v>
      </c>
      <c r="AA64" t="s">
        <v>343</v>
      </c>
      <c r="AB64" t="s">
        <v>399</v>
      </c>
      <c r="AC64" t="s">
        <v>405</v>
      </c>
      <c r="AD64" t="s">
        <v>406</v>
      </c>
      <c r="AE64" t="s">
        <v>408</v>
      </c>
      <c r="AP64" t="s">
        <v>424</v>
      </c>
      <c r="AR64" t="s">
        <v>425</v>
      </c>
      <c r="BD64" t="s">
        <v>447</v>
      </c>
      <c r="BE64" t="s">
        <v>448</v>
      </c>
    </row>
    <row r="65" spans="2:57">
      <c r="B65" t="s">
        <v>105</v>
      </c>
      <c r="C65" t="s">
        <v>109</v>
      </c>
      <c r="D65" t="s">
        <v>110</v>
      </c>
      <c r="E65" t="s">
        <v>111</v>
      </c>
      <c r="F65" t="s">
        <v>114</v>
      </c>
      <c r="G65" t="s">
        <v>117</v>
      </c>
      <c r="H65" t="s">
        <v>141</v>
      </c>
      <c r="I65">
        <v>13</v>
      </c>
      <c r="J65" t="s">
        <v>165</v>
      </c>
      <c r="K65" t="s">
        <v>183</v>
      </c>
      <c r="L65" t="s">
        <v>225</v>
      </c>
      <c r="M65">
        <v>515</v>
      </c>
      <c r="N65">
        <v>190000</v>
      </c>
      <c r="R65" t="s">
        <v>231</v>
      </c>
      <c r="S65" t="s">
        <v>297</v>
      </c>
      <c r="X65">
        <v>190000</v>
      </c>
      <c r="Z65" t="s">
        <v>339</v>
      </c>
      <c r="AA65" t="s">
        <v>343</v>
      </c>
      <c r="AB65" t="s">
        <v>400</v>
      </c>
      <c r="AC65" t="s">
        <v>404</v>
      </c>
      <c r="AD65" t="s">
        <v>406</v>
      </c>
      <c r="AE65" t="s">
        <v>407</v>
      </c>
      <c r="AK65" t="s">
        <v>422</v>
      </c>
      <c r="AP65" t="s">
        <v>424</v>
      </c>
      <c r="AR65" t="s">
        <v>425</v>
      </c>
      <c r="BD65" t="s">
        <v>426</v>
      </c>
      <c r="BE65" t="s">
        <v>453</v>
      </c>
    </row>
    <row r="66" spans="2:57">
      <c r="B66" t="s">
        <v>106</v>
      </c>
      <c r="C66" t="s">
        <v>109</v>
      </c>
      <c r="D66" t="s">
        <v>110</v>
      </c>
      <c r="E66" t="s">
        <v>113</v>
      </c>
      <c r="F66" t="s">
        <v>116</v>
      </c>
      <c r="G66" t="s">
        <v>119</v>
      </c>
      <c r="H66" t="s">
        <v>142</v>
      </c>
      <c r="I66">
        <v>3</v>
      </c>
      <c r="J66" t="s">
        <v>166</v>
      </c>
      <c r="L66" t="s">
        <v>226</v>
      </c>
      <c r="M66">
        <v>4333</v>
      </c>
      <c r="N66">
        <v>7230254.47</v>
      </c>
      <c r="R66" t="s">
        <v>232</v>
      </c>
      <c r="S66" t="s">
        <v>298</v>
      </c>
      <c r="X66">
        <v>8893213</v>
      </c>
      <c r="Z66" t="s">
        <v>340</v>
      </c>
      <c r="AA66" t="s">
        <v>343</v>
      </c>
      <c r="AB66" t="s">
        <v>401</v>
      </c>
      <c r="AC66" t="s">
        <v>405</v>
      </c>
      <c r="AD66" t="s">
        <v>406</v>
      </c>
      <c r="AE66" t="s">
        <v>408</v>
      </c>
      <c r="AP66" t="s">
        <v>424</v>
      </c>
      <c r="AR66" t="s">
        <v>425</v>
      </c>
      <c r="BD66" t="s">
        <v>426</v>
      </c>
      <c r="BE66" t="s">
        <v>448</v>
      </c>
    </row>
    <row r="67" spans="2:57">
      <c r="B67" t="s">
        <v>107</v>
      </c>
      <c r="C67" t="s">
        <v>109</v>
      </c>
      <c r="D67" t="s">
        <v>110</v>
      </c>
      <c r="E67" t="s">
        <v>112</v>
      </c>
      <c r="F67" t="s">
        <v>115</v>
      </c>
      <c r="G67" t="s">
        <v>118</v>
      </c>
      <c r="H67" t="s">
        <v>128</v>
      </c>
      <c r="I67">
        <v>29</v>
      </c>
      <c r="J67" t="s">
        <v>167</v>
      </c>
      <c r="K67" t="s">
        <v>184</v>
      </c>
      <c r="L67" t="s">
        <v>227</v>
      </c>
      <c r="M67">
        <v>2001</v>
      </c>
      <c r="N67">
        <v>680000</v>
      </c>
      <c r="R67" t="s">
        <v>230</v>
      </c>
      <c r="S67" t="s">
        <v>299</v>
      </c>
      <c r="X67">
        <v>680000</v>
      </c>
      <c r="Z67" t="s">
        <v>341</v>
      </c>
      <c r="AA67" t="s">
        <v>343</v>
      </c>
      <c r="AB67" t="s">
        <v>402</v>
      </c>
      <c r="AC67" t="s">
        <v>404</v>
      </c>
      <c r="AD67" t="s">
        <v>406</v>
      </c>
      <c r="AE67" t="s">
        <v>407</v>
      </c>
      <c r="AK67" t="s">
        <v>423</v>
      </c>
      <c r="AP67" t="s">
        <v>424</v>
      </c>
      <c r="AR67" t="s">
        <v>425</v>
      </c>
      <c r="BD67" t="s">
        <v>443</v>
      </c>
      <c r="BE67" t="s">
        <v>449</v>
      </c>
    </row>
    <row r="68" spans="2:57">
      <c r="B68" t="s">
        <v>108</v>
      </c>
      <c r="C68" t="s">
        <v>109</v>
      </c>
      <c r="D68" t="s">
        <v>110</v>
      </c>
      <c r="E68" t="s">
        <v>112</v>
      </c>
      <c r="F68" t="s">
        <v>115</v>
      </c>
      <c r="G68" t="s">
        <v>118</v>
      </c>
      <c r="H68" t="s">
        <v>131</v>
      </c>
      <c r="I68">
        <v>17</v>
      </c>
      <c r="J68" t="s">
        <v>168</v>
      </c>
      <c r="L68" t="s">
        <v>228</v>
      </c>
      <c r="M68">
        <v>2710</v>
      </c>
      <c r="N68">
        <v>1278048.78</v>
      </c>
      <c r="R68" t="s">
        <v>231</v>
      </c>
      <c r="S68" t="s">
        <v>300</v>
      </c>
      <c r="X68">
        <v>1572000</v>
      </c>
      <c r="Z68" t="s">
        <v>342</v>
      </c>
      <c r="AA68" t="s">
        <v>343</v>
      </c>
      <c r="AB68" t="s">
        <v>403</v>
      </c>
      <c r="AC68" t="s">
        <v>405</v>
      </c>
      <c r="AD68" t="s">
        <v>406</v>
      </c>
      <c r="AE68" t="s">
        <v>408</v>
      </c>
      <c r="AP68" t="s">
        <v>424</v>
      </c>
      <c r="AR68" t="s">
        <v>425</v>
      </c>
      <c r="BD68" t="s">
        <v>426</v>
      </c>
      <c r="BE68" t="s">
        <v>448</v>
      </c>
    </row>
  </sheetData>
  <conditionalFormatting sqref="S2:S100000">
    <cfRule type="containsText" dxfId="0" priority="1" operator="containsText" text="Udzi">
      <formula>NOT(ISERROR(SEARCH("Udzi",S2)))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GRUNT_wolny_rynek_os._fiz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2018-01-17T10:41:44Z</dcterms:created>
  <dcterms:modified xsi:type="dcterms:W3CDTF">2018-01-17T10:41:44Z</dcterms:modified>
</cp:coreProperties>
</file>